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res\"/>
    </mc:Choice>
  </mc:AlternateContent>
  <xr:revisionPtr revIDLastSave="0" documentId="13_ncr:1_{6A4C70DF-FC18-41A1-AF5D-806B193D35A3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20-10-27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02" i="3" l="1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C307" i="3" s="1"/>
  <c r="Q293" i="3"/>
  <c r="AB292" i="3"/>
  <c r="AA292" i="3"/>
  <c r="Z292" i="3"/>
  <c r="Y292" i="3"/>
  <c r="X292" i="3"/>
  <c r="W292" i="3"/>
  <c r="V292" i="3"/>
  <c r="U292" i="3"/>
  <c r="T292" i="3"/>
  <c r="S292" i="3"/>
  <c r="R292" i="3"/>
  <c r="C306" i="3" s="1"/>
  <c r="Q292" i="3"/>
  <c r="AB291" i="3"/>
  <c r="AA291" i="3"/>
  <c r="Z291" i="3"/>
  <c r="Y291" i="3"/>
  <c r="X291" i="3"/>
  <c r="W291" i="3"/>
  <c r="V291" i="3"/>
  <c r="U291" i="3"/>
  <c r="T291" i="3"/>
  <c r="S291" i="3"/>
  <c r="R291" i="3"/>
  <c r="C305" i="3" s="1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M303" i="3" s="1"/>
  <c r="AA289" i="3"/>
  <c r="Z289" i="3"/>
  <c r="Y289" i="3"/>
  <c r="X289" i="3"/>
  <c r="I303" i="3" s="1"/>
  <c r="W289" i="3"/>
  <c r="V289" i="3"/>
  <c r="U289" i="3"/>
  <c r="T289" i="3"/>
  <c r="E303" i="3" s="1"/>
  <c r="S289" i="3"/>
  <c r="R289" i="3"/>
  <c r="C303" i="3" s="1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B303" i="3" l="1"/>
  <c r="T303" i="3"/>
  <c r="C310" i="3"/>
  <c r="R303" i="3"/>
  <c r="G303" i="3"/>
  <c r="K303" i="3"/>
  <c r="C312" i="3"/>
  <c r="R305" i="3"/>
  <c r="X303" i="3"/>
  <c r="C314" i="3"/>
  <c r="R307" i="3"/>
  <c r="C309" i="3"/>
  <c r="B303" i="3"/>
  <c r="F303" i="3"/>
  <c r="J303" i="3"/>
  <c r="E304" i="3"/>
  <c r="I304" i="3"/>
  <c r="M304" i="3"/>
  <c r="R306" i="3"/>
  <c r="C313" i="3"/>
  <c r="D303" i="3"/>
  <c r="H303" i="3"/>
  <c r="L303" i="3"/>
  <c r="C304" i="3"/>
  <c r="C308" i="3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M303" i="2" s="1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W303" i="3" l="1"/>
  <c r="T304" i="3"/>
  <c r="C319" i="3"/>
  <c r="R312" i="3"/>
  <c r="R310" i="3"/>
  <c r="C317" i="3"/>
  <c r="S303" i="3"/>
  <c r="C320" i="3"/>
  <c r="C327" i="3" s="1"/>
  <c r="C334" i="3" s="1"/>
  <c r="C341" i="3" s="1"/>
  <c r="C348" i="3" s="1"/>
  <c r="C355" i="3" s="1"/>
  <c r="R313" i="3"/>
  <c r="Y303" i="3"/>
  <c r="Z303" i="3"/>
  <c r="R308" i="3"/>
  <c r="C315" i="3"/>
  <c r="R304" i="3"/>
  <c r="C311" i="3"/>
  <c r="AB304" i="3"/>
  <c r="U303" i="3"/>
  <c r="R309" i="3"/>
  <c r="C316" i="3"/>
  <c r="C321" i="3"/>
  <c r="C328" i="3" s="1"/>
  <c r="C335" i="3" s="1"/>
  <c r="C342" i="3" s="1"/>
  <c r="C349" i="3" s="1"/>
  <c r="C356" i="3" s="1"/>
  <c r="R314" i="3"/>
  <c r="V303" i="3"/>
  <c r="AA303" i="3"/>
  <c r="X304" i="3"/>
  <c r="Q303" i="3"/>
  <c r="AB303" i="2"/>
  <c r="AA302" i="2"/>
  <c r="Z302" i="2"/>
  <c r="Y302" i="2"/>
  <c r="X302" i="2"/>
  <c r="W302" i="2"/>
  <c r="V302" i="2"/>
  <c r="U302" i="2"/>
  <c r="T302" i="2"/>
  <c r="S302" i="2"/>
  <c r="R302" i="2"/>
  <c r="Q302" i="2"/>
  <c r="AA301" i="2"/>
  <c r="Z301" i="2"/>
  <c r="Y301" i="2"/>
  <c r="X301" i="2"/>
  <c r="W301" i="2"/>
  <c r="V301" i="2"/>
  <c r="U301" i="2"/>
  <c r="T301" i="2"/>
  <c r="S301" i="2"/>
  <c r="R301" i="2"/>
  <c r="Q301" i="2"/>
  <c r="AA300" i="2"/>
  <c r="Z300" i="2"/>
  <c r="Y300" i="2"/>
  <c r="X300" i="2"/>
  <c r="W300" i="2"/>
  <c r="V300" i="2"/>
  <c r="U300" i="2"/>
  <c r="T300" i="2"/>
  <c r="S300" i="2"/>
  <c r="Q300" i="2"/>
  <c r="AA299" i="2"/>
  <c r="Z299" i="2"/>
  <c r="Y299" i="2"/>
  <c r="X299" i="2"/>
  <c r="W299" i="2"/>
  <c r="V299" i="2"/>
  <c r="U299" i="2"/>
  <c r="T299" i="2"/>
  <c r="S299" i="2"/>
  <c r="Q299" i="2"/>
  <c r="AA298" i="2"/>
  <c r="Z298" i="2"/>
  <c r="Y298" i="2"/>
  <c r="X298" i="2"/>
  <c r="W298" i="2"/>
  <c r="V298" i="2"/>
  <c r="U298" i="2"/>
  <c r="T298" i="2"/>
  <c r="S298" i="2"/>
  <c r="R298" i="2"/>
  <c r="Q298" i="2"/>
  <c r="AA297" i="2"/>
  <c r="Z297" i="2"/>
  <c r="Y297" i="2"/>
  <c r="X297" i="2"/>
  <c r="W297" i="2"/>
  <c r="V297" i="2"/>
  <c r="U297" i="2"/>
  <c r="T297" i="2"/>
  <c r="S297" i="2"/>
  <c r="R297" i="2"/>
  <c r="Q297" i="2"/>
  <c r="AA296" i="2"/>
  <c r="Z296" i="2"/>
  <c r="Y296" i="2"/>
  <c r="X296" i="2"/>
  <c r="W296" i="2"/>
  <c r="V296" i="2"/>
  <c r="U296" i="2"/>
  <c r="T296" i="2"/>
  <c r="S296" i="2"/>
  <c r="R296" i="2"/>
  <c r="Q296" i="2"/>
  <c r="AA295" i="2"/>
  <c r="Z295" i="2"/>
  <c r="Y295" i="2"/>
  <c r="X295" i="2"/>
  <c r="W295" i="2"/>
  <c r="V295" i="2"/>
  <c r="U295" i="2"/>
  <c r="T295" i="2"/>
  <c r="S295" i="2"/>
  <c r="R295" i="2"/>
  <c r="Q295" i="2"/>
  <c r="AA294" i="2"/>
  <c r="Z294" i="2"/>
  <c r="Y294" i="2"/>
  <c r="X294" i="2"/>
  <c r="W294" i="2"/>
  <c r="V294" i="2"/>
  <c r="U294" i="2"/>
  <c r="T294" i="2"/>
  <c r="S294" i="2"/>
  <c r="R294" i="2"/>
  <c r="Q294" i="2"/>
  <c r="AA293" i="2"/>
  <c r="Z293" i="2"/>
  <c r="Y293" i="2"/>
  <c r="X293" i="2"/>
  <c r="W293" i="2"/>
  <c r="V293" i="2"/>
  <c r="U293" i="2"/>
  <c r="T293" i="2"/>
  <c r="S293" i="2"/>
  <c r="Q293" i="2"/>
  <c r="AA292" i="2"/>
  <c r="Z292" i="2"/>
  <c r="Y292" i="2"/>
  <c r="X292" i="2"/>
  <c r="W292" i="2"/>
  <c r="V292" i="2"/>
  <c r="U292" i="2"/>
  <c r="T292" i="2"/>
  <c r="S292" i="2"/>
  <c r="Q292" i="2"/>
  <c r="AA291" i="2"/>
  <c r="Z291" i="2"/>
  <c r="Y291" i="2"/>
  <c r="X291" i="2"/>
  <c r="W291" i="2"/>
  <c r="V291" i="2"/>
  <c r="U291" i="2"/>
  <c r="T291" i="2"/>
  <c r="S291" i="2"/>
  <c r="R291" i="2"/>
  <c r="Q291" i="2"/>
  <c r="AA290" i="2"/>
  <c r="Z290" i="2"/>
  <c r="Y290" i="2"/>
  <c r="X290" i="2"/>
  <c r="W290" i="2"/>
  <c r="V290" i="2"/>
  <c r="U290" i="2"/>
  <c r="T290" i="2"/>
  <c r="S290" i="2"/>
  <c r="R290" i="2"/>
  <c r="Q290" i="2"/>
  <c r="AA289" i="2"/>
  <c r="L303" i="2" s="1"/>
  <c r="Z289" i="2"/>
  <c r="Y289" i="2"/>
  <c r="X289" i="2"/>
  <c r="W289" i="2"/>
  <c r="H303" i="2" s="1"/>
  <c r="V289" i="2"/>
  <c r="U289" i="2"/>
  <c r="T289" i="2"/>
  <c r="S289" i="2"/>
  <c r="D303" i="2" s="1"/>
  <c r="R289" i="2"/>
  <c r="Q289" i="2"/>
  <c r="AA288" i="2"/>
  <c r="Z288" i="2"/>
  <c r="Y288" i="2"/>
  <c r="X288" i="2"/>
  <c r="W288" i="2"/>
  <c r="V288" i="2"/>
  <c r="U288" i="2"/>
  <c r="T288" i="2"/>
  <c r="S288" i="2"/>
  <c r="R288" i="2"/>
  <c r="Q288" i="2"/>
  <c r="AA287" i="2"/>
  <c r="Z287" i="2"/>
  <c r="Y287" i="2"/>
  <c r="X287" i="2"/>
  <c r="W287" i="2"/>
  <c r="V287" i="2"/>
  <c r="U287" i="2"/>
  <c r="T287" i="2"/>
  <c r="S287" i="2"/>
  <c r="R287" i="2"/>
  <c r="Q287" i="2"/>
  <c r="AA286" i="2"/>
  <c r="Z286" i="2"/>
  <c r="Y286" i="2"/>
  <c r="X286" i="2"/>
  <c r="W286" i="2"/>
  <c r="V286" i="2"/>
  <c r="U286" i="2"/>
  <c r="T286" i="2"/>
  <c r="S286" i="2"/>
  <c r="Q286" i="2"/>
  <c r="AA285" i="2"/>
  <c r="Z285" i="2"/>
  <c r="Y285" i="2"/>
  <c r="X285" i="2"/>
  <c r="W285" i="2"/>
  <c r="V285" i="2"/>
  <c r="U285" i="2"/>
  <c r="T285" i="2"/>
  <c r="S285" i="2"/>
  <c r="Q285" i="2"/>
  <c r="AA284" i="2"/>
  <c r="Z284" i="2"/>
  <c r="Y284" i="2"/>
  <c r="X284" i="2"/>
  <c r="W284" i="2"/>
  <c r="V284" i="2"/>
  <c r="U284" i="2"/>
  <c r="T284" i="2"/>
  <c r="S284" i="2"/>
  <c r="R284" i="2"/>
  <c r="Q284" i="2"/>
  <c r="AA283" i="2"/>
  <c r="Z283" i="2"/>
  <c r="Y283" i="2"/>
  <c r="X283" i="2"/>
  <c r="W283" i="2"/>
  <c r="V283" i="2"/>
  <c r="U283" i="2"/>
  <c r="T283" i="2"/>
  <c r="S283" i="2"/>
  <c r="R283" i="2"/>
  <c r="Q283" i="2"/>
  <c r="AA282" i="2"/>
  <c r="Z282" i="2"/>
  <c r="Y282" i="2"/>
  <c r="X282" i="2"/>
  <c r="W282" i="2"/>
  <c r="V282" i="2"/>
  <c r="U282" i="2"/>
  <c r="T282" i="2"/>
  <c r="S282" i="2"/>
  <c r="R282" i="2"/>
  <c r="Q282" i="2"/>
  <c r="AA281" i="2"/>
  <c r="Z281" i="2"/>
  <c r="Y281" i="2"/>
  <c r="X281" i="2"/>
  <c r="W281" i="2"/>
  <c r="V281" i="2"/>
  <c r="U281" i="2"/>
  <c r="T281" i="2"/>
  <c r="S281" i="2"/>
  <c r="R281" i="2"/>
  <c r="Q281" i="2"/>
  <c r="AA280" i="2"/>
  <c r="Z280" i="2"/>
  <c r="Y280" i="2"/>
  <c r="X280" i="2"/>
  <c r="W280" i="2"/>
  <c r="V280" i="2"/>
  <c r="U280" i="2"/>
  <c r="T280" i="2"/>
  <c r="S280" i="2"/>
  <c r="R280" i="2"/>
  <c r="Q280" i="2"/>
  <c r="AA279" i="2"/>
  <c r="Z279" i="2"/>
  <c r="Y279" i="2"/>
  <c r="X279" i="2"/>
  <c r="W279" i="2"/>
  <c r="V279" i="2"/>
  <c r="U279" i="2"/>
  <c r="T279" i="2"/>
  <c r="S279" i="2"/>
  <c r="Q279" i="2"/>
  <c r="AA278" i="2"/>
  <c r="Z278" i="2"/>
  <c r="Y278" i="2"/>
  <c r="X278" i="2"/>
  <c r="W278" i="2"/>
  <c r="V278" i="2"/>
  <c r="U278" i="2"/>
  <c r="T278" i="2"/>
  <c r="S278" i="2"/>
  <c r="Q278" i="2"/>
  <c r="AA277" i="2"/>
  <c r="Z277" i="2"/>
  <c r="Y277" i="2"/>
  <c r="X277" i="2"/>
  <c r="W277" i="2"/>
  <c r="V277" i="2"/>
  <c r="U277" i="2"/>
  <c r="T277" i="2"/>
  <c r="S277" i="2"/>
  <c r="R277" i="2"/>
  <c r="Q277" i="2"/>
  <c r="AA276" i="2"/>
  <c r="Z276" i="2"/>
  <c r="Y276" i="2"/>
  <c r="X276" i="2"/>
  <c r="W276" i="2"/>
  <c r="V276" i="2"/>
  <c r="U276" i="2"/>
  <c r="T276" i="2"/>
  <c r="S276" i="2"/>
  <c r="R276" i="2"/>
  <c r="Q276" i="2"/>
  <c r="AA275" i="2"/>
  <c r="Z275" i="2"/>
  <c r="Y275" i="2"/>
  <c r="X275" i="2"/>
  <c r="W275" i="2"/>
  <c r="V275" i="2"/>
  <c r="U275" i="2"/>
  <c r="T275" i="2"/>
  <c r="S275" i="2"/>
  <c r="R275" i="2"/>
  <c r="Q275" i="2"/>
  <c r="AA274" i="2"/>
  <c r="Z274" i="2"/>
  <c r="Y274" i="2"/>
  <c r="X274" i="2"/>
  <c r="W274" i="2"/>
  <c r="V274" i="2"/>
  <c r="U274" i="2"/>
  <c r="T274" i="2"/>
  <c r="S274" i="2"/>
  <c r="R274" i="2"/>
  <c r="Q274" i="2"/>
  <c r="AA273" i="2"/>
  <c r="Z273" i="2"/>
  <c r="Y273" i="2"/>
  <c r="X273" i="2"/>
  <c r="W273" i="2"/>
  <c r="V273" i="2"/>
  <c r="U273" i="2"/>
  <c r="T273" i="2"/>
  <c r="S273" i="2"/>
  <c r="R273" i="2"/>
  <c r="Q273" i="2"/>
  <c r="AA272" i="2"/>
  <c r="Z272" i="2"/>
  <c r="Y272" i="2"/>
  <c r="X272" i="2"/>
  <c r="W272" i="2"/>
  <c r="V272" i="2"/>
  <c r="U272" i="2"/>
  <c r="T272" i="2"/>
  <c r="S272" i="2"/>
  <c r="R272" i="2"/>
  <c r="Q272" i="2"/>
  <c r="AA271" i="2"/>
  <c r="Z271" i="2"/>
  <c r="Y271" i="2"/>
  <c r="X271" i="2"/>
  <c r="W271" i="2"/>
  <c r="V271" i="2"/>
  <c r="U271" i="2"/>
  <c r="T271" i="2"/>
  <c r="S271" i="2"/>
  <c r="R271" i="2"/>
  <c r="Q271" i="2"/>
  <c r="AA270" i="2"/>
  <c r="Z270" i="2"/>
  <c r="Y270" i="2"/>
  <c r="X270" i="2"/>
  <c r="W270" i="2"/>
  <c r="V270" i="2"/>
  <c r="U270" i="2"/>
  <c r="T270" i="2"/>
  <c r="S270" i="2"/>
  <c r="R270" i="2"/>
  <c r="Q270" i="2"/>
  <c r="AA269" i="2"/>
  <c r="Z269" i="2"/>
  <c r="Y269" i="2"/>
  <c r="X269" i="2"/>
  <c r="W269" i="2"/>
  <c r="V269" i="2"/>
  <c r="U269" i="2"/>
  <c r="T269" i="2"/>
  <c r="S269" i="2"/>
  <c r="R269" i="2"/>
  <c r="Q269" i="2"/>
  <c r="AA268" i="2"/>
  <c r="Z268" i="2"/>
  <c r="Y268" i="2"/>
  <c r="X268" i="2"/>
  <c r="W268" i="2"/>
  <c r="V268" i="2"/>
  <c r="U268" i="2"/>
  <c r="T268" i="2"/>
  <c r="S268" i="2"/>
  <c r="R268" i="2"/>
  <c r="Q268" i="2"/>
  <c r="AA267" i="2"/>
  <c r="Z267" i="2"/>
  <c r="Y267" i="2"/>
  <c r="X267" i="2"/>
  <c r="W267" i="2"/>
  <c r="V267" i="2"/>
  <c r="U267" i="2"/>
  <c r="T267" i="2"/>
  <c r="S267" i="2"/>
  <c r="R267" i="2"/>
  <c r="Q267" i="2"/>
  <c r="AA266" i="2"/>
  <c r="Z266" i="2"/>
  <c r="Y266" i="2"/>
  <c r="X266" i="2"/>
  <c r="W266" i="2"/>
  <c r="V266" i="2"/>
  <c r="U266" i="2"/>
  <c r="T266" i="2"/>
  <c r="S266" i="2"/>
  <c r="R266" i="2"/>
  <c r="Q266" i="2"/>
  <c r="AA265" i="2"/>
  <c r="Z265" i="2"/>
  <c r="Y265" i="2"/>
  <c r="X265" i="2"/>
  <c r="W265" i="2"/>
  <c r="V265" i="2"/>
  <c r="U265" i="2"/>
  <c r="T265" i="2"/>
  <c r="S265" i="2"/>
  <c r="R265" i="2"/>
  <c r="Q265" i="2"/>
  <c r="AA264" i="2"/>
  <c r="Z264" i="2"/>
  <c r="Y264" i="2"/>
  <c r="X264" i="2"/>
  <c r="W264" i="2"/>
  <c r="V264" i="2"/>
  <c r="U264" i="2"/>
  <c r="T264" i="2"/>
  <c r="S264" i="2"/>
  <c r="R264" i="2"/>
  <c r="Q264" i="2"/>
  <c r="AA263" i="2"/>
  <c r="Z263" i="2"/>
  <c r="Y263" i="2"/>
  <c r="X263" i="2"/>
  <c r="W263" i="2"/>
  <c r="V263" i="2"/>
  <c r="U263" i="2"/>
  <c r="T263" i="2"/>
  <c r="S263" i="2"/>
  <c r="R263" i="2"/>
  <c r="Q263" i="2"/>
  <c r="AA262" i="2"/>
  <c r="Z262" i="2"/>
  <c r="Y262" i="2"/>
  <c r="X262" i="2"/>
  <c r="W262" i="2"/>
  <c r="V262" i="2"/>
  <c r="U262" i="2"/>
  <c r="T262" i="2"/>
  <c r="S262" i="2"/>
  <c r="R262" i="2"/>
  <c r="Q262" i="2"/>
  <c r="AA261" i="2"/>
  <c r="Z261" i="2"/>
  <c r="Y261" i="2"/>
  <c r="X261" i="2"/>
  <c r="W261" i="2"/>
  <c r="V261" i="2"/>
  <c r="U261" i="2"/>
  <c r="T261" i="2"/>
  <c r="S261" i="2"/>
  <c r="R261" i="2"/>
  <c r="Q261" i="2"/>
  <c r="AA260" i="2"/>
  <c r="Z260" i="2"/>
  <c r="Y260" i="2"/>
  <c r="X260" i="2"/>
  <c r="W260" i="2"/>
  <c r="V260" i="2"/>
  <c r="U260" i="2"/>
  <c r="T260" i="2"/>
  <c r="S260" i="2"/>
  <c r="R260" i="2"/>
  <c r="Q260" i="2"/>
  <c r="AA259" i="2"/>
  <c r="Z259" i="2"/>
  <c r="Y259" i="2"/>
  <c r="X259" i="2"/>
  <c r="W259" i="2"/>
  <c r="V259" i="2"/>
  <c r="U259" i="2"/>
  <c r="T259" i="2"/>
  <c r="S259" i="2"/>
  <c r="R259" i="2"/>
  <c r="Q259" i="2"/>
  <c r="AA258" i="2"/>
  <c r="Z258" i="2"/>
  <c r="Y258" i="2"/>
  <c r="X258" i="2"/>
  <c r="W258" i="2"/>
  <c r="V258" i="2"/>
  <c r="U258" i="2"/>
  <c r="T258" i="2"/>
  <c r="S258" i="2"/>
  <c r="R258" i="2"/>
  <c r="Q258" i="2"/>
  <c r="AA257" i="2"/>
  <c r="Z257" i="2"/>
  <c r="Y257" i="2"/>
  <c r="X257" i="2"/>
  <c r="W257" i="2"/>
  <c r="V257" i="2"/>
  <c r="U257" i="2"/>
  <c r="T257" i="2"/>
  <c r="S257" i="2"/>
  <c r="R257" i="2"/>
  <c r="Q257" i="2"/>
  <c r="AA256" i="2"/>
  <c r="Z256" i="2"/>
  <c r="Y256" i="2"/>
  <c r="X256" i="2"/>
  <c r="W256" i="2"/>
  <c r="V256" i="2"/>
  <c r="U256" i="2"/>
  <c r="T256" i="2"/>
  <c r="S256" i="2"/>
  <c r="R256" i="2"/>
  <c r="Q256" i="2"/>
  <c r="AA255" i="2"/>
  <c r="Z255" i="2"/>
  <c r="Y255" i="2"/>
  <c r="X255" i="2"/>
  <c r="W255" i="2"/>
  <c r="V255" i="2"/>
  <c r="U255" i="2"/>
  <c r="T255" i="2"/>
  <c r="S255" i="2"/>
  <c r="R255" i="2"/>
  <c r="Q255" i="2"/>
  <c r="AA254" i="2"/>
  <c r="Z254" i="2"/>
  <c r="Y254" i="2"/>
  <c r="X254" i="2"/>
  <c r="W254" i="2"/>
  <c r="V254" i="2"/>
  <c r="U254" i="2"/>
  <c r="T254" i="2"/>
  <c r="S254" i="2"/>
  <c r="R254" i="2"/>
  <c r="Q254" i="2"/>
  <c r="AA253" i="2"/>
  <c r="Z253" i="2"/>
  <c r="Y253" i="2"/>
  <c r="X253" i="2"/>
  <c r="W253" i="2"/>
  <c r="V253" i="2"/>
  <c r="U253" i="2"/>
  <c r="T253" i="2"/>
  <c r="S253" i="2"/>
  <c r="R253" i="2"/>
  <c r="Q253" i="2"/>
  <c r="AA252" i="2"/>
  <c r="Z252" i="2"/>
  <c r="Y252" i="2"/>
  <c r="X252" i="2"/>
  <c r="W252" i="2"/>
  <c r="V252" i="2"/>
  <c r="U252" i="2"/>
  <c r="T252" i="2"/>
  <c r="S252" i="2"/>
  <c r="R252" i="2"/>
  <c r="Q252" i="2"/>
  <c r="AA251" i="2"/>
  <c r="Z251" i="2"/>
  <c r="Y251" i="2"/>
  <c r="X251" i="2"/>
  <c r="W251" i="2"/>
  <c r="V251" i="2"/>
  <c r="U251" i="2"/>
  <c r="T251" i="2"/>
  <c r="S251" i="2"/>
  <c r="R251" i="2"/>
  <c r="Q251" i="2"/>
  <c r="AA250" i="2"/>
  <c r="Z250" i="2"/>
  <c r="Y250" i="2"/>
  <c r="X250" i="2"/>
  <c r="W250" i="2"/>
  <c r="V250" i="2"/>
  <c r="U250" i="2"/>
  <c r="T250" i="2"/>
  <c r="S250" i="2"/>
  <c r="R250" i="2"/>
  <c r="Q250" i="2"/>
  <c r="AA249" i="2"/>
  <c r="Z249" i="2"/>
  <c r="Y249" i="2"/>
  <c r="X249" i="2"/>
  <c r="W249" i="2"/>
  <c r="V249" i="2"/>
  <c r="U249" i="2"/>
  <c r="T249" i="2"/>
  <c r="S249" i="2"/>
  <c r="R249" i="2"/>
  <c r="Q249" i="2"/>
  <c r="AA248" i="2"/>
  <c r="Z248" i="2"/>
  <c r="Y248" i="2"/>
  <c r="X248" i="2"/>
  <c r="W248" i="2"/>
  <c r="V248" i="2"/>
  <c r="U248" i="2"/>
  <c r="T248" i="2"/>
  <c r="S248" i="2"/>
  <c r="R248" i="2"/>
  <c r="Q248" i="2"/>
  <c r="AA247" i="2"/>
  <c r="Z247" i="2"/>
  <c r="Y247" i="2"/>
  <c r="X247" i="2"/>
  <c r="W247" i="2"/>
  <c r="V247" i="2"/>
  <c r="U247" i="2"/>
  <c r="T247" i="2"/>
  <c r="S247" i="2"/>
  <c r="R247" i="2"/>
  <c r="Q247" i="2"/>
  <c r="AA246" i="2"/>
  <c r="Z246" i="2"/>
  <c r="Y246" i="2"/>
  <c r="X246" i="2"/>
  <c r="W246" i="2"/>
  <c r="V246" i="2"/>
  <c r="U246" i="2"/>
  <c r="T246" i="2"/>
  <c r="S246" i="2"/>
  <c r="R246" i="2"/>
  <c r="Q246" i="2"/>
  <c r="AA245" i="2"/>
  <c r="Z245" i="2"/>
  <c r="Y245" i="2"/>
  <c r="X245" i="2"/>
  <c r="W245" i="2"/>
  <c r="V245" i="2"/>
  <c r="U245" i="2"/>
  <c r="T245" i="2"/>
  <c r="S245" i="2"/>
  <c r="R245" i="2"/>
  <c r="Q245" i="2"/>
  <c r="AA244" i="2"/>
  <c r="Z244" i="2"/>
  <c r="Y244" i="2"/>
  <c r="X244" i="2"/>
  <c r="W244" i="2"/>
  <c r="V244" i="2"/>
  <c r="U244" i="2"/>
  <c r="T244" i="2"/>
  <c r="S244" i="2"/>
  <c r="R244" i="2"/>
  <c r="Q244" i="2"/>
  <c r="AA243" i="2"/>
  <c r="Z243" i="2"/>
  <c r="Y243" i="2"/>
  <c r="X243" i="2"/>
  <c r="W243" i="2"/>
  <c r="V243" i="2"/>
  <c r="U243" i="2"/>
  <c r="T243" i="2"/>
  <c r="S243" i="2"/>
  <c r="R243" i="2"/>
  <c r="Q243" i="2"/>
  <c r="AA242" i="2"/>
  <c r="Z242" i="2"/>
  <c r="Y242" i="2"/>
  <c r="X242" i="2"/>
  <c r="W242" i="2"/>
  <c r="V242" i="2"/>
  <c r="U242" i="2"/>
  <c r="T242" i="2"/>
  <c r="S242" i="2"/>
  <c r="R242" i="2"/>
  <c r="Q242" i="2"/>
  <c r="AA241" i="2"/>
  <c r="Z241" i="2"/>
  <c r="Y241" i="2"/>
  <c r="X241" i="2"/>
  <c r="W241" i="2"/>
  <c r="V241" i="2"/>
  <c r="U241" i="2"/>
  <c r="T241" i="2"/>
  <c r="S241" i="2"/>
  <c r="R241" i="2"/>
  <c r="Q241" i="2"/>
  <c r="AA240" i="2"/>
  <c r="Z240" i="2"/>
  <c r="Y240" i="2"/>
  <c r="X240" i="2"/>
  <c r="W240" i="2"/>
  <c r="V240" i="2"/>
  <c r="U240" i="2"/>
  <c r="T240" i="2"/>
  <c r="S240" i="2"/>
  <c r="R240" i="2"/>
  <c r="Q240" i="2"/>
  <c r="AA239" i="2"/>
  <c r="Z239" i="2"/>
  <c r="Y239" i="2"/>
  <c r="X239" i="2"/>
  <c r="W239" i="2"/>
  <c r="V239" i="2"/>
  <c r="U239" i="2"/>
  <c r="T239" i="2"/>
  <c r="S239" i="2"/>
  <c r="R239" i="2"/>
  <c r="Q239" i="2"/>
  <c r="AA238" i="2"/>
  <c r="Z238" i="2"/>
  <c r="Y238" i="2"/>
  <c r="X238" i="2"/>
  <c r="W238" i="2"/>
  <c r="V238" i="2"/>
  <c r="U238" i="2"/>
  <c r="T238" i="2"/>
  <c r="S238" i="2"/>
  <c r="R238" i="2"/>
  <c r="Q238" i="2"/>
  <c r="AA237" i="2"/>
  <c r="Z237" i="2"/>
  <c r="Y237" i="2"/>
  <c r="X237" i="2"/>
  <c r="W237" i="2"/>
  <c r="V237" i="2"/>
  <c r="U237" i="2"/>
  <c r="T237" i="2"/>
  <c r="S237" i="2"/>
  <c r="R237" i="2"/>
  <c r="Q237" i="2"/>
  <c r="AA236" i="2"/>
  <c r="Z236" i="2"/>
  <c r="Y236" i="2"/>
  <c r="X236" i="2"/>
  <c r="W236" i="2"/>
  <c r="V236" i="2"/>
  <c r="U236" i="2"/>
  <c r="T236" i="2"/>
  <c r="S236" i="2"/>
  <c r="R236" i="2"/>
  <c r="Q236" i="2"/>
  <c r="AA235" i="2"/>
  <c r="Z235" i="2"/>
  <c r="Y235" i="2"/>
  <c r="X235" i="2"/>
  <c r="W235" i="2"/>
  <c r="V235" i="2"/>
  <c r="U235" i="2"/>
  <c r="T235" i="2"/>
  <c r="S235" i="2"/>
  <c r="R235" i="2"/>
  <c r="Q235" i="2"/>
  <c r="AA234" i="2"/>
  <c r="Z234" i="2"/>
  <c r="Y234" i="2"/>
  <c r="X234" i="2"/>
  <c r="W234" i="2"/>
  <c r="V234" i="2"/>
  <c r="U234" i="2"/>
  <c r="T234" i="2"/>
  <c r="S234" i="2"/>
  <c r="R234" i="2"/>
  <c r="Q234" i="2"/>
  <c r="AA233" i="2"/>
  <c r="Z233" i="2"/>
  <c r="Y233" i="2"/>
  <c r="X233" i="2"/>
  <c r="W233" i="2"/>
  <c r="V233" i="2"/>
  <c r="U233" i="2"/>
  <c r="T233" i="2"/>
  <c r="S233" i="2"/>
  <c r="R233" i="2"/>
  <c r="Q233" i="2"/>
  <c r="AA232" i="2"/>
  <c r="Z232" i="2"/>
  <c r="Y232" i="2"/>
  <c r="X232" i="2"/>
  <c r="W232" i="2"/>
  <c r="V232" i="2"/>
  <c r="U232" i="2"/>
  <c r="T232" i="2"/>
  <c r="S232" i="2"/>
  <c r="R232" i="2"/>
  <c r="Q232" i="2"/>
  <c r="AA231" i="2"/>
  <c r="Z231" i="2"/>
  <c r="Y231" i="2"/>
  <c r="X231" i="2"/>
  <c r="W231" i="2"/>
  <c r="V231" i="2"/>
  <c r="U231" i="2"/>
  <c r="T231" i="2"/>
  <c r="S231" i="2"/>
  <c r="R231" i="2"/>
  <c r="Q231" i="2"/>
  <c r="AA230" i="2"/>
  <c r="Z230" i="2"/>
  <c r="Y230" i="2"/>
  <c r="X230" i="2"/>
  <c r="W230" i="2"/>
  <c r="V230" i="2"/>
  <c r="U230" i="2"/>
  <c r="T230" i="2"/>
  <c r="S230" i="2"/>
  <c r="R230" i="2"/>
  <c r="Q230" i="2"/>
  <c r="AA229" i="2"/>
  <c r="Z229" i="2"/>
  <c r="Y229" i="2"/>
  <c r="X229" i="2"/>
  <c r="W229" i="2"/>
  <c r="V229" i="2"/>
  <c r="U229" i="2"/>
  <c r="T229" i="2"/>
  <c r="S229" i="2"/>
  <c r="R229" i="2"/>
  <c r="Q229" i="2"/>
  <c r="AA228" i="2"/>
  <c r="Z228" i="2"/>
  <c r="Y228" i="2"/>
  <c r="X228" i="2"/>
  <c r="W228" i="2"/>
  <c r="V228" i="2"/>
  <c r="U228" i="2"/>
  <c r="T228" i="2"/>
  <c r="S228" i="2"/>
  <c r="R228" i="2"/>
  <c r="Q228" i="2"/>
  <c r="AA227" i="2"/>
  <c r="Z227" i="2"/>
  <c r="Y227" i="2"/>
  <c r="X227" i="2"/>
  <c r="W227" i="2"/>
  <c r="V227" i="2"/>
  <c r="U227" i="2"/>
  <c r="T227" i="2"/>
  <c r="S227" i="2"/>
  <c r="R227" i="2"/>
  <c r="Q227" i="2"/>
  <c r="AA226" i="2"/>
  <c r="Z226" i="2"/>
  <c r="Y226" i="2"/>
  <c r="X226" i="2"/>
  <c r="W226" i="2"/>
  <c r="V226" i="2"/>
  <c r="U226" i="2"/>
  <c r="T226" i="2"/>
  <c r="S226" i="2"/>
  <c r="R226" i="2"/>
  <c r="Q226" i="2"/>
  <c r="AA225" i="2"/>
  <c r="Z225" i="2"/>
  <c r="Y225" i="2"/>
  <c r="X225" i="2"/>
  <c r="W225" i="2"/>
  <c r="V225" i="2"/>
  <c r="U225" i="2"/>
  <c r="T225" i="2"/>
  <c r="S225" i="2"/>
  <c r="R225" i="2"/>
  <c r="Q225" i="2"/>
  <c r="AA224" i="2"/>
  <c r="Z224" i="2"/>
  <c r="Y224" i="2"/>
  <c r="X224" i="2"/>
  <c r="W224" i="2"/>
  <c r="V224" i="2"/>
  <c r="U224" i="2"/>
  <c r="T224" i="2"/>
  <c r="S224" i="2"/>
  <c r="R224" i="2"/>
  <c r="Q224" i="2"/>
  <c r="AA223" i="2"/>
  <c r="Z223" i="2"/>
  <c r="Y223" i="2"/>
  <c r="X223" i="2"/>
  <c r="W223" i="2"/>
  <c r="V223" i="2"/>
  <c r="U223" i="2"/>
  <c r="T223" i="2"/>
  <c r="S223" i="2"/>
  <c r="R223" i="2"/>
  <c r="Q223" i="2"/>
  <c r="AA222" i="2"/>
  <c r="Z222" i="2"/>
  <c r="Y222" i="2"/>
  <c r="X222" i="2"/>
  <c r="W222" i="2"/>
  <c r="V222" i="2"/>
  <c r="U222" i="2"/>
  <c r="T222" i="2"/>
  <c r="S222" i="2"/>
  <c r="R222" i="2"/>
  <c r="Q222" i="2"/>
  <c r="AA221" i="2"/>
  <c r="Z221" i="2"/>
  <c r="Y221" i="2"/>
  <c r="X221" i="2"/>
  <c r="W221" i="2"/>
  <c r="V221" i="2"/>
  <c r="U221" i="2"/>
  <c r="T221" i="2"/>
  <c r="S221" i="2"/>
  <c r="R221" i="2"/>
  <c r="Q221" i="2"/>
  <c r="AA220" i="2"/>
  <c r="Z220" i="2"/>
  <c r="Y220" i="2"/>
  <c r="X220" i="2"/>
  <c r="W220" i="2"/>
  <c r="V220" i="2"/>
  <c r="U220" i="2"/>
  <c r="T220" i="2"/>
  <c r="S220" i="2"/>
  <c r="R220" i="2"/>
  <c r="Q220" i="2"/>
  <c r="AA219" i="2"/>
  <c r="Z219" i="2"/>
  <c r="Y219" i="2"/>
  <c r="X219" i="2"/>
  <c r="W219" i="2"/>
  <c r="V219" i="2"/>
  <c r="U219" i="2"/>
  <c r="T219" i="2"/>
  <c r="S219" i="2"/>
  <c r="R219" i="2"/>
  <c r="Q219" i="2"/>
  <c r="AA218" i="2"/>
  <c r="Z218" i="2"/>
  <c r="Y218" i="2"/>
  <c r="X218" i="2"/>
  <c r="W218" i="2"/>
  <c r="V218" i="2"/>
  <c r="U218" i="2"/>
  <c r="T218" i="2"/>
  <c r="S218" i="2"/>
  <c r="R218" i="2"/>
  <c r="Q218" i="2"/>
  <c r="AA217" i="2"/>
  <c r="Z217" i="2"/>
  <c r="Y217" i="2"/>
  <c r="X217" i="2"/>
  <c r="W217" i="2"/>
  <c r="V217" i="2"/>
  <c r="U217" i="2"/>
  <c r="T217" i="2"/>
  <c r="S217" i="2"/>
  <c r="R217" i="2"/>
  <c r="Q217" i="2"/>
  <c r="AA216" i="2"/>
  <c r="Z216" i="2"/>
  <c r="Y216" i="2"/>
  <c r="X216" i="2"/>
  <c r="W216" i="2"/>
  <c r="V216" i="2"/>
  <c r="U216" i="2"/>
  <c r="T216" i="2"/>
  <c r="S216" i="2"/>
  <c r="R216" i="2"/>
  <c r="Q216" i="2"/>
  <c r="AA215" i="2"/>
  <c r="Z215" i="2"/>
  <c r="Y215" i="2"/>
  <c r="X215" i="2"/>
  <c r="W215" i="2"/>
  <c r="V215" i="2"/>
  <c r="U215" i="2"/>
  <c r="T215" i="2"/>
  <c r="S215" i="2"/>
  <c r="R215" i="2"/>
  <c r="Q215" i="2"/>
  <c r="AA214" i="2"/>
  <c r="Z214" i="2"/>
  <c r="Y214" i="2"/>
  <c r="X214" i="2"/>
  <c r="W214" i="2"/>
  <c r="V214" i="2"/>
  <c r="U214" i="2"/>
  <c r="T214" i="2"/>
  <c r="S214" i="2"/>
  <c r="R214" i="2"/>
  <c r="Q214" i="2"/>
  <c r="AA213" i="2"/>
  <c r="Z213" i="2"/>
  <c r="Y213" i="2"/>
  <c r="X213" i="2"/>
  <c r="W213" i="2"/>
  <c r="V213" i="2"/>
  <c r="U213" i="2"/>
  <c r="T213" i="2"/>
  <c r="S213" i="2"/>
  <c r="R213" i="2"/>
  <c r="Q213" i="2"/>
  <c r="AA212" i="2"/>
  <c r="Z212" i="2"/>
  <c r="Y212" i="2"/>
  <c r="X212" i="2"/>
  <c r="W212" i="2"/>
  <c r="V212" i="2"/>
  <c r="U212" i="2"/>
  <c r="T212" i="2"/>
  <c r="S212" i="2"/>
  <c r="R212" i="2"/>
  <c r="Q212" i="2"/>
  <c r="AA211" i="2"/>
  <c r="Z211" i="2"/>
  <c r="Y211" i="2"/>
  <c r="X211" i="2"/>
  <c r="W211" i="2"/>
  <c r="V211" i="2"/>
  <c r="U211" i="2"/>
  <c r="T211" i="2"/>
  <c r="S211" i="2"/>
  <c r="R211" i="2"/>
  <c r="Q211" i="2"/>
  <c r="AA210" i="2"/>
  <c r="Z210" i="2"/>
  <c r="Y210" i="2"/>
  <c r="X210" i="2"/>
  <c r="W210" i="2"/>
  <c r="V210" i="2"/>
  <c r="U210" i="2"/>
  <c r="T210" i="2"/>
  <c r="S210" i="2"/>
  <c r="R210" i="2"/>
  <c r="Q210" i="2"/>
  <c r="AA209" i="2"/>
  <c r="Z209" i="2"/>
  <c r="Y209" i="2"/>
  <c r="X209" i="2"/>
  <c r="W209" i="2"/>
  <c r="V209" i="2"/>
  <c r="U209" i="2"/>
  <c r="T209" i="2"/>
  <c r="S209" i="2"/>
  <c r="R209" i="2"/>
  <c r="Q209" i="2"/>
  <c r="AA208" i="2"/>
  <c r="Z208" i="2"/>
  <c r="Y208" i="2"/>
  <c r="X208" i="2"/>
  <c r="W208" i="2"/>
  <c r="V208" i="2"/>
  <c r="U208" i="2"/>
  <c r="T208" i="2"/>
  <c r="S208" i="2"/>
  <c r="R208" i="2"/>
  <c r="Q208" i="2"/>
  <c r="AA207" i="2"/>
  <c r="Z207" i="2"/>
  <c r="Y207" i="2"/>
  <c r="X207" i="2"/>
  <c r="W207" i="2"/>
  <c r="V207" i="2"/>
  <c r="U207" i="2"/>
  <c r="T207" i="2"/>
  <c r="S207" i="2"/>
  <c r="R207" i="2"/>
  <c r="Q207" i="2"/>
  <c r="AA206" i="2"/>
  <c r="Z206" i="2"/>
  <c r="Y206" i="2"/>
  <c r="X206" i="2"/>
  <c r="W206" i="2"/>
  <c r="V206" i="2"/>
  <c r="U206" i="2"/>
  <c r="T206" i="2"/>
  <c r="S206" i="2"/>
  <c r="R206" i="2"/>
  <c r="Q206" i="2"/>
  <c r="AA205" i="2"/>
  <c r="Z205" i="2"/>
  <c r="Y205" i="2"/>
  <c r="X205" i="2"/>
  <c r="W205" i="2"/>
  <c r="V205" i="2"/>
  <c r="U205" i="2"/>
  <c r="T205" i="2"/>
  <c r="S205" i="2"/>
  <c r="R205" i="2"/>
  <c r="Q205" i="2"/>
  <c r="AA204" i="2"/>
  <c r="Z204" i="2"/>
  <c r="Y204" i="2"/>
  <c r="X204" i="2"/>
  <c r="W204" i="2"/>
  <c r="V204" i="2"/>
  <c r="U204" i="2"/>
  <c r="T204" i="2"/>
  <c r="S204" i="2"/>
  <c r="R204" i="2"/>
  <c r="Q204" i="2"/>
  <c r="AA203" i="2"/>
  <c r="Z203" i="2"/>
  <c r="Y203" i="2"/>
  <c r="X203" i="2"/>
  <c r="W203" i="2"/>
  <c r="V203" i="2"/>
  <c r="U203" i="2"/>
  <c r="T203" i="2"/>
  <c r="S203" i="2"/>
  <c r="R203" i="2"/>
  <c r="Q203" i="2"/>
  <c r="AA202" i="2"/>
  <c r="Z202" i="2"/>
  <c r="Y202" i="2"/>
  <c r="X202" i="2"/>
  <c r="W202" i="2"/>
  <c r="V202" i="2"/>
  <c r="U202" i="2"/>
  <c r="T202" i="2"/>
  <c r="S202" i="2"/>
  <c r="R202" i="2"/>
  <c r="Q202" i="2"/>
  <c r="AA201" i="2"/>
  <c r="Z201" i="2"/>
  <c r="Y201" i="2"/>
  <c r="X201" i="2"/>
  <c r="W201" i="2"/>
  <c r="V201" i="2"/>
  <c r="U201" i="2"/>
  <c r="T201" i="2"/>
  <c r="S201" i="2"/>
  <c r="R201" i="2"/>
  <c r="Q201" i="2"/>
  <c r="AA200" i="2"/>
  <c r="Z200" i="2"/>
  <c r="Y200" i="2"/>
  <c r="X200" i="2"/>
  <c r="W200" i="2"/>
  <c r="V200" i="2"/>
  <c r="U200" i="2"/>
  <c r="T200" i="2"/>
  <c r="S200" i="2"/>
  <c r="R200" i="2"/>
  <c r="Q200" i="2"/>
  <c r="AA199" i="2"/>
  <c r="Z199" i="2"/>
  <c r="Y199" i="2"/>
  <c r="X199" i="2"/>
  <c r="W199" i="2"/>
  <c r="V199" i="2"/>
  <c r="U199" i="2"/>
  <c r="T199" i="2"/>
  <c r="S199" i="2"/>
  <c r="R199" i="2"/>
  <c r="Q199" i="2"/>
  <c r="AA198" i="2"/>
  <c r="Z198" i="2"/>
  <c r="Y198" i="2"/>
  <c r="X198" i="2"/>
  <c r="W198" i="2"/>
  <c r="V198" i="2"/>
  <c r="U198" i="2"/>
  <c r="T198" i="2"/>
  <c r="S198" i="2"/>
  <c r="R198" i="2"/>
  <c r="Q198" i="2"/>
  <c r="AA197" i="2"/>
  <c r="Z197" i="2"/>
  <c r="Y197" i="2"/>
  <c r="X197" i="2"/>
  <c r="W197" i="2"/>
  <c r="V197" i="2"/>
  <c r="U197" i="2"/>
  <c r="T197" i="2"/>
  <c r="S197" i="2"/>
  <c r="R197" i="2"/>
  <c r="Q197" i="2"/>
  <c r="AA196" i="2"/>
  <c r="Z196" i="2"/>
  <c r="Y196" i="2"/>
  <c r="X196" i="2"/>
  <c r="W196" i="2"/>
  <c r="V196" i="2"/>
  <c r="U196" i="2"/>
  <c r="T196" i="2"/>
  <c r="S196" i="2"/>
  <c r="R196" i="2"/>
  <c r="Q196" i="2"/>
  <c r="AA195" i="2"/>
  <c r="Z195" i="2"/>
  <c r="Y195" i="2"/>
  <c r="X195" i="2"/>
  <c r="W195" i="2"/>
  <c r="V195" i="2"/>
  <c r="U195" i="2"/>
  <c r="T195" i="2"/>
  <c r="S195" i="2"/>
  <c r="R195" i="2"/>
  <c r="Q195" i="2"/>
  <c r="AA194" i="2"/>
  <c r="Z194" i="2"/>
  <c r="Y194" i="2"/>
  <c r="X194" i="2"/>
  <c r="W194" i="2"/>
  <c r="V194" i="2"/>
  <c r="U194" i="2"/>
  <c r="T194" i="2"/>
  <c r="S194" i="2"/>
  <c r="R194" i="2"/>
  <c r="Q194" i="2"/>
  <c r="AA193" i="2"/>
  <c r="Z193" i="2"/>
  <c r="Y193" i="2"/>
  <c r="X193" i="2"/>
  <c r="W193" i="2"/>
  <c r="V193" i="2"/>
  <c r="U193" i="2"/>
  <c r="T193" i="2"/>
  <c r="S193" i="2"/>
  <c r="R193" i="2"/>
  <c r="Q193" i="2"/>
  <c r="AA192" i="2"/>
  <c r="Z192" i="2"/>
  <c r="Y192" i="2"/>
  <c r="X192" i="2"/>
  <c r="W192" i="2"/>
  <c r="V192" i="2"/>
  <c r="U192" i="2"/>
  <c r="T192" i="2"/>
  <c r="S192" i="2"/>
  <c r="R192" i="2"/>
  <c r="Q192" i="2"/>
  <c r="AA191" i="2"/>
  <c r="Z191" i="2"/>
  <c r="Y191" i="2"/>
  <c r="X191" i="2"/>
  <c r="W191" i="2"/>
  <c r="V191" i="2"/>
  <c r="U191" i="2"/>
  <c r="T191" i="2"/>
  <c r="S191" i="2"/>
  <c r="R191" i="2"/>
  <c r="Q191" i="2"/>
  <c r="AA190" i="2"/>
  <c r="Z190" i="2"/>
  <c r="Y190" i="2"/>
  <c r="X190" i="2"/>
  <c r="W190" i="2"/>
  <c r="V190" i="2"/>
  <c r="U190" i="2"/>
  <c r="T190" i="2"/>
  <c r="S190" i="2"/>
  <c r="R190" i="2"/>
  <c r="Q190" i="2"/>
  <c r="AA189" i="2"/>
  <c r="Z189" i="2"/>
  <c r="Y189" i="2"/>
  <c r="X189" i="2"/>
  <c r="W189" i="2"/>
  <c r="V189" i="2"/>
  <c r="U189" i="2"/>
  <c r="T189" i="2"/>
  <c r="S189" i="2"/>
  <c r="R189" i="2"/>
  <c r="Q189" i="2"/>
  <c r="AA188" i="2"/>
  <c r="Z188" i="2"/>
  <c r="Y188" i="2"/>
  <c r="X188" i="2"/>
  <c r="W188" i="2"/>
  <c r="V188" i="2"/>
  <c r="U188" i="2"/>
  <c r="T188" i="2"/>
  <c r="S188" i="2"/>
  <c r="R188" i="2"/>
  <c r="Q188" i="2"/>
  <c r="AA187" i="2"/>
  <c r="Z187" i="2"/>
  <c r="Y187" i="2"/>
  <c r="X187" i="2"/>
  <c r="W187" i="2"/>
  <c r="V187" i="2"/>
  <c r="U187" i="2"/>
  <c r="T187" i="2"/>
  <c r="S187" i="2"/>
  <c r="R187" i="2"/>
  <c r="Q187" i="2"/>
  <c r="AA186" i="2"/>
  <c r="Z186" i="2"/>
  <c r="Y186" i="2"/>
  <c r="X186" i="2"/>
  <c r="W186" i="2"/>
  <c r="V186" i="2"/>
  <c r="U186" i="2"/>
  <c r="T186" i="2"/>
  <c r="S186" i="2"/>
  <c r="R186" i="2"/>
  <c r="Q186" i="2"/>
  <c r="AA185" i="2"/>
  <c r="Z185" i="2"/>
  <c r="Y185" i="2"/>
  <c r="X185" i="2"/>
  <c r="W185" i="2"/>
  <c r="V185" i="2"/>
  <c r="U185" i="2"/>
  <c r="T185" i="2"/>
  <c r="S185" i="2"/>
  <c r="R185" i="2"/>
  <c r="Q185" i="2"/>
  <c r="AA184" i="2"/>
  <c r="Z184" i="2"/>
  <c r="Y184" i="2"/>
  <c r="X184" i="2"/>
  <c r="W184" i="2"/>
  <c r="V184" i="2"/>
  <c r="U184" i="2"/>
  <c r="T184" i="2"/>
  <c r="S184" i="2"/>
  <c r="R184" i="2"/>
  <c r="Q184" i="2"/>
  <c r="AA183" i="2"/>
  <c r="Z183" i="2"/>
  <c r="Y183" i="2"/>
  <c r="X183" i="2"/>
  <c r="W183" i="2"/>
  <c r="V183" i="2"/>
  <c r="U183" i="2"/>
  <c r="T183" i="2"/>
  <c r="S183" i="2"/>
  <c r="R183" i="2"/>
  <c r="Q183" i="2"/>
  <c r="AA182" i="2"/>
  <c r="Z182" i="2"/>
  <c r="Y182" i="2"/>
  <c r="X182" i="2"/>
  <c r="W182" i="2"/>
  <c r="V182" i="2"/>
  <c r="U182" i="2"/>
  <c r="T182" i="2"/>
  <c r="S182" i="2"/>
  <c r="R182" i="2"/>
  <c r="Q182" i="2"/>
  <c r="AA181" i="2"/>
  <c r="Z181" i="2"/>
  <c r="Y181" i="2"/>
  <c r="X181" i="2"/>
  <c r="W181" i="2"/>
  <c r="V181" i="2"/>
  <c r="U181" i="2"/>
  <c r="T181" i="2"/>
  <c r="S181" i="2"/>
  <c r="R181" i="2"/>
  <c r="Q181" i="2"/>
  <c r="AA180" i="2"/>
  <c r="Z180" i="2"/>
  <c r="Y180" i="2"/>
  <c r="X180" i="2"/>
  <c r="W180" i="2"/>
  <c r="V180" i="2"/>
  <c r="U180" i="2"/>
  <c r="T180" i="2"/>
  <c r="S180" i="2"/>
  <c r="R180" i="2"/>
  <c r="Q180" i="2"/>
  <c r="AA179" i="2"/>
  <c r="Z179" i="2"/>
  <c r="Y179" i="2"/>
  <c r="X179" i="2"/>
  <c r="W179" i="2"/>
  <c r="V179" i="2"/>
  <c r="U179" i="2"/>
  <c r="T179" i="2"/>
  <c r="S179" i="2"/>
  <c r="R179" i="2"/>
  <c r="Q179" i="2"/>
  <c r="AA178" i="2"/>
  <c r="Z178" i="2"/>
  <c r="Y178" i="2"/>
  <c r="X178" i="2"/>
  <c r="W178" i="2"/>
  <c r="V178" i="2"/>
  <c r="U178" i="2"/>
  <c r="T178" i="2"/>
  <c r="S178" i="2"/>
  <c r="R178" i="2"/>
  <c r="Q178" i="2"/>
  <c r="AA177" i="2"/>
  <c r="Z177" i="2"/>
  <c r="Y177" i="2"/>
  <c r="X177" i="2"/>
  <c r="W177" i="2"/>
  <c r="V177" i="2"/>
  <c r="U177" i="2"/>
  <c r="T177" i="2"/>
  <c r="S177" i="2"/>
  <c r="R177" i="2"/>
  <c r="Q177" i="2"/>
  <c r="AA176" i="2"/>
  <c r="Z176" i="2"/>
  <c r="Y176" i="2"/>
  <c r="X176" i="2"/>
  <c r="W176" i="2"/>
  <c r="V176" i="2"/>
  <c r="U176" i="2"/>
  <c r="T176" i="2"/>
  <c r="S176" i="2"/>
  <c r="R176" i="2"/>
  <c r="Q176" i="2"/>
  <c r="AA175" i="2"/>
  <c r="Z175" i="2"/>
  <c r="Y175" i="2"/>
  <c r="X175" i="2"/>
  <c r="W175" i="2"/>
  <c r="V175" i="2"/>
  <c r="U175" i="2"/>
  <c r="T175" i="2"/>
  <c r="S175" i="2"/>
  <c r="R175" i="2"/>
  <c r="Q175" i="2"/>
  <c r="AA174" i="2"/>
  <c r="Z174" i="2"/>
  <c r="Y174" i="2"/>
  <c r="X174" i="2"/>
  <c r="W174" i="2"/>
  <c r="V174" i="2"/>
  <c r="U174" i="2"/>
  <c r="T174" i="2"/>
  <c r="S174" i="2"/>
  <c r="R174" i="2"/>
  <c r="Q174" i="2"/>
  <c r="AA173" i="2"/>
  <c r="Z173" i="2"/>
  <c r="Y173" i="2"/>
  <c r="X173" i="2"/>
  <c r="W173" i="2"/>
  <c r="V173" i="2"/>
  <c r="U173" i="2"/>
  <c r="T173" i="2"/>
  <c r="S173" i="2"/>
  <c r="R173" i="2"/>
  <c r="Q173" i="2"/>
  <c r="AA172" i="2"/>
  <c r="Z172" i="2"/>
  <c r="Y172" i="2"/>
  <c r="X172" i="2"/>
  <c r="W172" i="2"/>
  <c r="V172" i="2"/>
  <c r="U172" i="2"/>
  <c r="T172" i="2"/>
  <c r="S172" i="2"/>
  <c r="R172" i="2"/>
  <c r="Q172" i="2"/>
  <c r="AA171" i="2"/>
  <c r="Z171" i="2"/>
  <c r="Y171" i="2"/>
  <c r="X171" i="2"/>
  <c r="W171" i="2"/>
  <c r="V171" i="2"/>
  <c r="U171" i="2"/>
  <c r="T171" i="2"/>
  <c r="S171" i="2"/>
  <c r="R171" i="2"/>
  <c r="Q171" i="2"/>
  <c r="AA170" i="2"/>
  <c r="Z170" i="2"/>
  <c r="Y170" i="2"/>
  <c r="X170" i="2"/>
  <c r="W170" i="2"/>
  <c r="V170" i="2"/>
  <c r="U170" i="2"/>
  <c r="T170" i="2"/>
  <c r="S170" i="2"/>
  <c r="R170" i="2"/>
  <c r="Q170" i="2"/>
  <c r="AA169" i="2"/>
  <c r="Z169" i="2"/>
  <c r="Y169" i="2"/>
  <c r="X169" i="2"/>
  <c r="W169" i="2"/>
  <c r="V169" i="2"/>
  <c r="U169" i="2"/>
  <c r="T169" i="2"/>
  <c r="S169" i="2"/>
  <c r="R169" i="2"/>
  <c r="Q169" i="2"/>
  <c r="AA168" i="2"/>
  <c r="Z168" i="2"/>
  <c r="Y168" i="2"/>
  <c r="X168" i="2"/>
  <c r="W168" i="2"/>
  <c r="V168" i="2"/>
  <c r="U168" i="2"/>
  <c r="T168" i="2"/>
  <c r="S168" i="2"/>
  <c r="R168" i="2"/>
  <c r="Q168" i="2"/>
  <c r="AA167" i="2"/>
  <c r="Z167" i="2"/>
  <c r="Y167" i="2"/>
  <c r="X167" i="2"/>
  <c r="W167" i="2"/>
  <c r="V167" i="2"/>
  <c r="U167" i="2"/>
  <c r="T167" i="2"/>
  <c r="S167" i="2"/>
  <c r="R167" i="2"/>
  <c r="Q167" i="2"/>
  <c r="AA166" i="2"/>
  <c r="Z166" i="2"/>
  <c r="Y166" i="2"/>
  <c r="X166" i="2"/>
  <c r="W166" i="2"/>
  <c r="V166" i="2"/>
  <c r="U166" i="2"/>
  <c r="T166" i="2"/>
  <c r="S166" i="2"/>
  <c r="R166" i="2"/>
  <c r="Q166" i="2"/>
  <c r="AA165" i="2"/>
  <c r="Z165" i="2"/>
  <c r="Y165" i="2"/>
  <c r="X165" i="2"/>
  <c r="W165" i="2"/>
  <c r="V165" i="2"/>
  <c r="U165" i="2"/>
  <c r="T165" i="2"/>
  <c r="S165" i="2"/>
  <c r="R165" i="2"/>
  <c r="Q165" i="2"/>
  <c r="AA164" i="2"/>
  <c r="Z164" i="2"/>
  <c r="Y164" i="2"/>
  <c r="X164" i="2"/>
  <c r="W164" i="2"/>
  <c r="V164" i="2"/>
  <c r="U164" i="2"/>
  <c r="T164" i="2"/>
  <c r="S164" i="2"/>
  <c r="R164" i="2"/>
  <c r="Q164" i="2"/>
  <c r="AA163" i="2"/>
  <c r="Z163" i="2"/>
  <c r="Y163" i="2"/>
  <c r="X163" i="2"/>
  <c r="W163" i="2"/>
  <c r="V163" i="2"/>
  <c r="U163" i="2"/>
  <c r="T163" i="2"/>
  <c r="S163" i="2"/>
  <c r="R163" i="2"/>
  <c r="Q163" i="2"/>
  <c r="AA162" i="2"/>
  <c r="Z162" i="2"/>
  <c r="Y162" i="2"/>
  <c r="X162" i="2"/>
  <c r="W162" i="2"/>
  <c r="V162" i="2"/>
  <c r="U162" i="2"/>
  <c r="T162" i="2"/>
  <c r="S162" i="2"/>
  <c r="R162" i="2"/>
  <c r="Q162" i="2"/>
  <c r="AA161" i="2"/>
  <c r="Z161" i="2"/>
  <c r="Y161" i="2"/>
  <c r="X161" i="2"/>
  <c r="W161" i="2"/>
  <c r="V161" i="2"/>
  <c r="U161" i="2"/>
  <c r="T161" i="2"/>
  <c r="S161" i="2"/>
  <c r="R161" i="2"/>
  <c r="Q161" i="2"/>
  <c r="AA160" i="2"/>
  <c r="Z160" i="2"/>
  <c r="Y160" i="2"/>
  <c r="X160" i="2"/>
  <c r="W160" i="2"/>
  <c r="V160" i="2"/>
  <c r="U160" i="2"/>
  <c r="T160" i="2"/>
  <c r="S160" i="2"/>
  <c r="R160" i="2"/>
  <c r="Q160" i="2"/>
  <c r="AA159" i="2"/>
  <c r="Z159" i="2"/>
  <c r="Y159" i="2"/>
  <c r="X159" i="2"/>
  <c r="W159" i="2"/>
  <c r="V159" i="2"/>
  <c r="U159" i="2"/>
  <c r="T159" i="2"/>
  <c r="S159" i="2"/>
  <c r="R159" i="2"/>
  <c r="Q159" i="2"/>
  <c r="AA158" i="2"/>
  <c r="Z158" i="2"/>
  <c r="Y158" i="2"/>
  <c r="X158" i="2"/>
  <c r="W158" i="2"/>
  <c r="V158" i="2"/>
  <c r="U158" i="2"/>
  <c r="T158" i="2"/>
  <c r="S158" i="2"/>
  <c r="R158" i="2"/>
  <c r="Q158" i="2"/>
  <c r="AA157" i="2"/>
  <c r="Z157" i="2"/>
  <c r="Y157" i="2"/>
  <c r="X157" i="2"/>
  <c r="W157" i="2"/>
  <c r="V157" i="2"/>
  <c r="U157" i="2"/>
  <c r="T157" i="2"/>
  <c r="S157" i="2"/>
  <c r="R157" i="2"/>
  <c r="Q157" i="2"/>
  <c r="AA156" i="2"/>
  <c r="Z156" i="2"/>
  <c r="Y156" i="2"/>
  <c r="X156" i="2"/>
  <c r="W156" i="2"/>
  <c r="V156" i="2"/>
  <c r="U156" i="2"/>
  <c r="T156" i="2"/>
  <c r="S156" i="2"/>
  <c r="R156" i="2"/>
  <c r="Q156" i="2"/>
  <c r="AA155" i="2"/>
  <c r="Z155" i="2"/>
  <c r="Y155" i="2"/>
  <c r="X155" i="2"/>
  <c r="W155" i="2"/>
  <c r="V155" i="2"/>
  <c r="U155" i="2"/>
  <c r="T155" i="2"/>
  <c r="S155" i="2"/>
  <c r="R155" i="2"/>
  <c r="Q155" i="2"/>
  <c r="AA154" i="2"/>
  <c r="Z154" i="2"/>
  <c r="Y154" i="2"/>
  <c r="X154" i="2"/>
  <c r="W154" i="2"/>
  <c r="V154" i="2"/>
  <c r="U154" i="2"/>
  <c r="T154" i="2"/>
  <c r="S154" i="2"/>
  <c r="R154" i="2"/>
  <c r="Q154" i="2"/>
  <c r="AA153" i="2"/>
  <c r="Z153" i="2"/>
  <c r="Y153" i="2"/>
  <c r="X153" i="2"/>
  <c r="W153" i="2"/>
  <c r="V153" i="2"/>
  <c r="U153" i="2"/>
  <c r="T153" i="2"/>
  <c r="S153" i="2"/>
  <c r="R153" i="2"/>
  <c r="Q153" i="2"/>
  <c r="AA152" i="2"/>
  <c r="Z152" i="2"/>
  <c r="Y152" i="2"/>
  <c r="X152" i="2"/>
  <c r="W152" i="2"/>
  <c r="V152" i="2"/>
  <c r="U152" i="2"/>
  <c r="T152" i="2"/>
  <c r="S152" i="2"/>
  <c r="R152" i="2"/>
  <c r="Q152" i="2"/>
  <c r="AA151" i="2"/>
  <c r="Z151" i="2"/>
  <c r="Y151" i="2"/>
  <c r="X151" i="2"/>
  <c r="W151" i="2"/>
  <c r="V151" i="2"/>
  <c r="U151" i="2"/>
  <c r="T151" i="2"/>
  <c r="S151" i="2"/>
  <c r="R151" i="2"/>
  <c r="Q151" i="2"/>
  <c r="AA150" i="2"/>
  <c r="Z150" i="2"/>
  <c r="Y150" i="2"/>
  <c r="X150" i="2"/>
  <c r="W150" i="2"/>
  <c r="V150" i="2"/>
  <c r="U150" i="2"/>
  <c r="T150" i="2"/>
  <c r="S150" i="2"/>
  <c r="R150" i="2"/>
  <c r="Q150" i="2"/>
  <c r="AA149" i="2"/>
  <c r="Z149" i="2"/>
  <c r="Y149" i="2"/>
  <c r="X149" i="2"/>
  <c r="W149" i="2"/>
  <c r="V149" i="2"/>
  <c r="U149" i="2"/>
  <c r="T149" i="2"/>
  <c r="S149" i="2"/>
  <c r="R149" i="2"/>
  <c r="Q149" i="2"/>
  <c r="AA148" i="2"/>
  <c r="Z148" i="2"/>
  <c r="Y148" i="2"/>
  <c r="X148" i="2"/>
  <c r="W148" i="2"/>
  <c r="V148" i="2"/>
  <c r="U148" i="2"/>
  <c r="T148" i="2"/>
  <c r="S148" i="2"/>
  <c r="R148" i="2"/>
  <c r="Q148" i="2"/>
  <c r="AA147" i="2"/>
  <c r="Z147" i="2"/>
  <c r="Y147" i="2"/>
  <c r="X147" i="2"/>
  <c r="W147" i="2"/>
  <c r="V147" i="2"/>
  <c r="U147" i="2"/>
  <c r="T147" i="2"/>
  <c r="S147" i="2"/>
  <c r="R147" i="2"/>
  <c r="Q147" i="2"/>
  <c r="AA146" i="2"/>
  <c r="Z146" i="2"/>
  <c r="Y146" i="2"/>
  <c r="X146" i="2"/>
  <c r="W146" i="2"/>
  <c r="V146" i="2"/>
  <c r="U146" i="2"/>
  <c r="T146" i="2"/>
  <c r="S146" i="2"/>
  <c r="R146" i="2"/>
  <c r="Q146" i="2"/>
  <c r="AA145" i="2"/>
  <c r="Z145" i="2"/>
  <c r="Y145" i="2"/>
  <c r="X145" i="2"/>
  <c r="W145" i="2"/>
  <c r="V145" i="2"/>
  <c r="U145" i="2"/>
  <c r="T145" i="2"/>
  <c r="S145" i="2"/>
  <c r="R145" i="2"/>
  <c r="Q145" i="2"/>
  <c r="AA144" i="2"/>
  <c r="Z144" i="2"/>
  <c r="Y144" i="2"/>
  <c r="X144" i="2"/>
  <c r="W144" i="2"/>
  <c r="V144" i="2"/>
  <c r="U144" i="2"/>
  <c r="T144" i="2"/>
  <c r="S144" i="2"/>
  <c r="R144" i="2"/>
  <c r="Q144" i="2"/>
  <c r="AA143" i="2"/>
  <c r="Z143" i="2"/>
  <c r="Y143" i="2"/>
  <c r="X143" i="2"/>
  <c r="W143" i="2"/>
  <c r="V143" i="2"/>
  <c r="U143" i="2"/>
  <c r="T143" i="2"/>
  <c r="S143" i="2"/>
  <c r="R143" i="2"/>
  <c r="Q143" i="2"/>
  <c r="AA142" i="2"/>
  <c r="Z142" i="2"/>
  <c r="Y142" i="2"/>
  <c r="X142" i="2"/>
  <c r="W142" i="2"/>
  <c r="V142" i="2"/>
  <c r="U142" i="2"/>
  <c r="T142" i="2"/>
  <c r="S142" i="2"/>
  <c r="R142" i="2"/>
  <c r="Q142" i="2"/>
  <c r="AA141" i="2"/>
  <c r="Z141" i="2"/>
  <c r="Y141" i="2"/>
  <c r="X141" i="2"/>
  <c r="W141" i="2"/>
  <c r="V141" i="2"/>
  <c r="U141" i="2"/>
  <c r="T141" i="2"/>
  <c r="S141" i="2"/>
  <c r="R141" i="2"/>
  <c r="Q141" i="2"/>
  <c r="AA140" i="2"/>
  <c r="Z140" i="2"/>
  <c r="Y140" i="2"/>
  <c r="X140" i="2"/>
  <c r="W140" i="2"/>
  <c r="V140" i="2"/>
  <c r="U140" i="2"/>
  <c r="T140" i="2"/>
  <c r="S140" i="2"/>
  <c r="R140" i="2"/>
  <c r="Q140" i="2"/>
  <c r="AA139" i="2"/>
  <c r="Z139" i="2"/>
  <c r="Y139" i="2"/>
  <c r="X139" i="2"/>
  <c r="W139" i="2"/>
  <c r="V139" i="2"/>
  <c r="U139" i="2"/>
  <c r="T139" i="2"/>
  <c r="S139" i="2"/>
  <c r="R139" i="2"/>
  <c r="Q139" i="2"/>
  <c r="AA138" i="2"/>
  <c r="Z138" i="2"/>
  <c r="Y138" i="2"/>
  <c r="X138" i="2"/>
  <c r="W138" i="2"/>
  <c r="V138" i="2"/>
  <c r="U138" i="2"/>
  <c r="T138" i="2"/>
  <c r="S138" i="2"/>
  <c r="R138" i="2"/>
  <c r="Q138" i="2"/>
  <c r="AA137" i="2"/>
  <c r="Z137" i="2"/>
  <c r="Y137" i="2"/>
  <c r="X137" i="2"/>
  <c r="W137" i="2"/>
  <c r="V137" i="2"/>
  <c r="U137" i="2"/>
  <c r="T137" i="2"/>
  <c r="S137" i="2"/>
  <c r="R137" i="2"/>
  <c r="Q137" i="2"/>
  <c r="AA136" i="2"/>
  <c r="Z136" i="2"/>
  <c r="Y136" i="2"/>
  <c r="X136" i="2"/>
  <c r="W136" i="2"/>
  <c r="V136" i="2"/>
  <c r="U136" i="2"/>
  <c r="T136" i="2"/>
  <c r="S136" i="2"/>
  <c r="R136" i="2"/>
  <c r="Q136" i="2"/>
  <c r="AA135" i="2"/>
  <c r="Z135" i="2"/>
  <c r="Y135" i="2"/>
  <c r="X135" i="2"/>
  <c r="W135" i="2"/>
  <c r="V135" i="2"/>
  <c r="U135" i="2"/>
  <c r="T135" i="2"/>
  <c r="S135" i="2"/>
  <c r="R135" i="2"/>
  <c r="Q135" i="2"/>
  <c r="AA134" i="2"/>
  <c r="Z134" i="2"/>
  <c r="Y134" i="2"/>
  <c r="X134" i="2"/>
  <c r="W134" i="2"/>
  <c r="V134" i="2"/>
  <c r="U134" i="2"/>
  <c r="T134" i="2"/>
  <c r="S134" i="2"/>
  <c r="R134" i="2"/>
  <c r="Q134" i="2"/>
  <c r="AA133" i="2"/>
  <c r="Z133" i="2"/>
  <c r="Y133" i="2"/>
  <c r="X133" i="2"/>
  <c r="W133" i="2"/>
  <c r="V133" i="2"/>
  <c r="U133" i="2"/>
  <c r="T133" i="2"/>
  <c r="S133" i="2"/>
  <c r="R133" i="2"/>
  <c r="Q133" i="2"/>
  <c r="AA132" i="2"/>
  <c r="Z132" i="2"/>
  <c r="Y132" i="2"/>
  <c r="X132" i="2"/>
  <c r="W132" i="2"/>
  <c r="V132" i="2"/>
  <c r="U132" i="2"/>
  <c r="T132" i="2"/>
  <c r="S132" i="2"/>
  <c r="R132" i="2"/>
  <c r="Q132" i="2"/>
  <c r="AA131" i="2"/>
  <c r="Z131" i="2"/>
  <c r="Y131" i="2"/>
  <c r="X131" i="2"/>
  <c r="W131" i="2"/>
  <c r="V131" i="2"/>
  <c r="U131" i="2"/>
  <c r="T131" i="2"/>
  <c r="S131" i="2"/>
  <c r="R131" i="2"/>
  <c r="Q131" i="2"/>
  <c r="AA130" i="2"/>
  <c r="Z130" i="2"/>
  <c r="Y130" i="2"/>
  <c r="X130" i="2"/>
  <c r="W130" i="2"/>
  <c r="V130" i="2"/>
  <c r="U130" i="2"/>
  <c r="T130" i="2"/>
  <c r="S130" i="2"/>
  <c r="R130" i="2"/>
  <c r="Q130" i="2"/>
  <c r="AA129" i="2"/>
  <c r="Z129" i="2"/>
  <c r="Y129" i="2"/>
  <c r="X129" i="2"/>
  <c r="W129" i="2"/>
  <c r="V129" i="2"/>
  <c r="U129" i="2"/>
  <c r="T129" i="2"/>
  <c r="S129" i="2"/>
  <c r="R129" i="2"/>
  <c r="Q129" i="2"/>
  <c r="AA128" i="2"/>
  <c r="Z128" i="2"/>
  <c r="Y128" i="2"/>
  <c r="X128" i="2"/>
  <c r="W128" i="2"/>
  <c r="V128" i="2"/>
  <c r="U128" i="2"/>
  <c r="T128" i="2"/>
  <c r="S128" i="2"/>
  <c r="R128" i="2"/>
  <c r="Q128" i="2"/>
  <c r="AA127" i="2"/>
  <c r="Z127" i="2"/>
  <c r="Y127" i="2"/>
  <c r="X127" i="2"/>
  <c r="W127" i="2"/>
  <c r="V127" i="2"/>
  <c r="U127" i="2"/>
  <c r="T127" i="2"/>
  <c r="S127" i="2"/>
  <c r="R127" i="2"/>
  <c r="Q127" i="2"/>
  <c r="AA126" i="2"/>
  <c r="Z126" i="2"/>
  <c r="Y126" i="2"/>
  <c r="X126" i="2"/>
  <c r="W126" i="2"/>
  <c r="V126" i="2"/>
  <c r="U126" i="2"/>
  <c r="T126" i="2"/>
  <c r="S126" i="2"/>
  <c r="R126" i="2"/>
  <c r="Q126" i="2"/>
  <c r="AA125" i="2"/>
  <c r="Z125" i="2"/>
  <c r="Y125" i="2"/>
  <c r="X125" i="2"/>
  <c r="W125" i="2"/>
  <c r="V125" i="2"/>
  <c r="U125" i="2"/>
  <c r="T125" i="2"/>
  <c r="S125" i="2"/>
  <c r="R125" i="2"/>
  <c r="Q125" i="2"/>
  <c r="AA124" i="2"/>
  <c r="Z124" i="2"/>
  <c r="Y124" i="2"/>
  <c r="X124" i="2"/>
  <c r="W124" i="2"/>
  <c r="V124" i="2"/>
  <c r="U124" i="2"/>
  <c r="T124" i="2"/>
  <c r="S124" i="2"/>
  <c r="R124" i="2"/>
  <c r="Q124" i="2"/>
  <c r="AA123" i="2"/>
  <c r="Z123" i="2"/>
  <c r="Y123" i="2"/>
  <c r="X123" i="2"/>
  <c r="W123" i="2"/>
  <c r="V123" i="2"/>
  <c r="U123" i="2"/>
  <c r="T123" i="2"/>
  <c r="S123" i="2"/>
  <c r="R123" i="2"/>
  <c r="Q123" i="2"/>
  <c r="AA122" i="2"/>
  <c r="Z122" i="2"/>
  <c r="Y122" i="2"/>
  <c r="X122" i="2"/>
  <c r="W122" i="2"/>
  <c r="V122" i="2"/>
  <c r="U122" i="2"/>
  <c r="T122" i="2"/>
  <c r="S122" i="2"/>
  <c r="R122" i="2"/>
  <c r="Q122" i="2"/>
  <c r="AA121" i="2"/>
  <c r="Z121" i="2"/>
  <c r="Y121" i="2"/>
  <c r="X121" i="2"/>
  <c r="W121" i="2"/>
  <c r="V121" i="2"/>
  <c r="U121" i="2"/>
  <c r="T121" i="2"/>
  <c r="S121" i="2"/>
  <c r="R121" i="2"/>
  <c r="Q121" i="2"/>
  <c r="AA120" i="2"/>
  <c r="Z120" i="2"/>
  <c r="Y120" i="2"/>
  <c r="X120" i="2"/>
  <c r="W120" i="2"/>
  <c r="V120" i="2"/>
  <c r="U120" i="2"/>
  <c r="T120" i="2"/>
  <c r="S120" i="2"/>
  <c r="R120" i="2"/>
  <c r="Q120" i="2"/>
  <c r="AA119" i="2"/>
  <c r="Z119" i="2"/>
  <c r="Y119" i="2"/>
  <c r="X119" i="2"/>
  <c r="W119" i="2"/>
  <c r="V119" i="2"/>
  <c r="U119" i="2"/>
  <c r="T119" i="2"/>
  <c r="S119" i="2"/>
  <c r="R119" i="2"/>
  <c r="Q119" i="2"/>
  <c r="AA118" i="2"/>
  <c r="Z118" i="2"/>
  <c r="Y118" i="2"/>
  <c r="X118" i="2"/>
  <c r="W118" i="2"/>
  <c r="V118" i="2"/>
  <c r="U118" i="2"/>
  <c r="T118" i="2"/>
  <c r="S118" i="2"/>
  <c r="R118" i="2"/>
  <c r="Q118" i="2"/>
  <c r="AA117" i="2"/>
  <c r="Z117" i="2"/>
  <c r="Y117" i="2"/>
  <c r="X117" i="2"/>
  <c r="W117" i="2"/>
  <c r="V117" i="2"/>
  <c r="U117" i="2"/>
  <c r="T117" i="2"/>
  <c r="S117" i="2"/>
  <c r="R117" i="2"/>
  <c r="Q117" i="2"/>
  <c r="AA116" i="2"/>
  <c r="Z116" i="2"/>
  <c r="Y116" i="2"/>
  <c r="X116" i="2"/>
  <c r="W116" i="2"/>
  <c r="V116" i="2"/>
  <c r="U116" i="2"/>
  <c r="T116" i="2"/>
  <c r="S116" i="2"/>
  <c r="R116" i="2"/>
  <c r="Q116" i="2"/>
  <c r="AA115" i="2"/>
  <c r="Z115" i="2"/>
  <c r="Y115" i="2"/>
  <c r="X115" i="2"/>
  <c r="W115" i="2"/>
  <c r="V115" i="2"/>
  <c r="U115" i="2"/>
  <c r="T115" i="2"/>
  <c r="S115" i="2"/>
  <c r="R115" i="2"/>
  <c r="Q115" i="2"/>
  <c r="AA114" i="2"/>
  <c r="Z114" i="2"/>
  <c r="Y114" i="2"/>
  <c r="X114" i="2"/>
  <c r="W114" i="2"/>
  <c r="V114" i="2"/>
  <c r="U114" i="2"/>
  <c r="T114" i="2"/>
  <c r="S114" i="2"/>
  <c r="R114" i="2"/>
  <c r="Q114" i="2"/>
  <c r="AA113" i="2"/>
  <c r="Z113" i="2"/>
  <c r="Y113" i="2"/>
  <c r="X113" i="2"/>
  <c r="W113" i="2"/>
  <c r="V113" i="2"/>
  <c r="U113" i="2"/>
  <c r="T113" i="2"/>
  <c r="S113" i="2"/>
  <c r="R113" i="2"/>
  <c r="Q113" i="2"/>
  <c r="AA112" i="2"/>
  <c r="Z112" i="2"/>
  <c r="Y112" i="2"/>
  <c r="X112" i="2"/>
  <c r="W112" i="2"/>
  <c r="V112" i="2"/>
  <c r="U112" i="2"/>
  <c r="T112" i="2"/>
  <c r="S112" i="2"/>
  <c r="R112" i="2"/>
  <c r="Q112" i="2"/>
  <c r="AA111" i="2"/>
  <c r="Z111" i="2"/>
  <c r="Y111" i="2"/>
  <c r="X111" i="2"/>
  <c r="W111" i="2"/>
  <c r="V111" i="2"/>
  <c r="U111" i="2"/>
  <c r="T111" i="2"/>
  <c r="S111" i="2"/>
  <c r="R111" i="2"/>
  <c r="Q111" i="2"/>
  <c r="AA110" i="2"/>
  <c r="Z110" i="2"/>
  <c r="Y110" i="2"/>
  <c r="X110" i="2"/>
  <c r="W110" i="2"/>
  <c r="V110" i="2"/>
  <c r="U110" i="2"/>
  <c r="T110" i="2"/>
  <c r="S110" i="2"/>
  <c r="R110" i="2"/>
  <c r="Q110" i="2"/>
  <c r="AA109" i="2"/>
  <c r="Z109" i="2"/>
  <c r="Y109" i="2"/>
  <c r="X109" i="2"/>
  <c r="W109" i="2"/>
  <c r="V109" i="2"/>
  <c r="U109" i="2"/>
  <c r="T109" i="2"/>
  <c r="S109" i="2"/>
  <c r="R109" i="2"/>
  <c r="Q109" i="2"/>
  <c r="AA108" i="2"/>
  <c r="Z108" i="2"/>
  <c r="Y108" i="2"/>
  <c r="X108" i="2"/>
  <c r="W108" i="2"/>
  <c r="V108" i="2"/>
  <c r="U108" i="2"/>
  <c r="T108" i="2"/>
  <c r="S108" i="2"/>
  <c r="R108" i="2"/>
  <c r="Q108" i="2"/>
  <c r="AA107" i="2"/>
  <c r="Z107" i="2"/>
  <c r="Y107" i="2"/>
  <c r="X107" i="2"/>
  <c r="W107" i="2"/>
  <c r="V107" i="2"/>
  <c r="U107" i="2"/>
  <c r="T107" i="2"/>
  <c r="S107" i="2"/>
  <c r="R107" i="2"/>
  <c r="Q107" i="2"/>
  <c r="AA106" i="2"/>
  <c r="Z106" i="2"/>
  <c r="Y106" i="2"/>
  <c r="X106" i="2"/>
  <c r="W106" i="2"/>
  <c r="V106" i="2"/>
  <c r="U106" i="2"/>
  <c r="T106" i="2"/>
  <c r="S106" i="2"/>
  <c r="R106" i="2"/>
  <c r="Q106" i="2"/>
  <c r="AA105" i="2"/>
  <c r="Z105" i="2"/>
  <c r="Y105" i="2"/>
  <c r="X105" i="2"/>
  <c r="W105" i="2"/>
  <c r="V105" i="2"/>
  <c r="U105" i="2"/>
  <c r="T105" i="2"/>
  <c r="S105" i="2"/>
  <c r="R105" i="2"/>
  <c r="Q105" i="2"/>
  <c r="AA104" i="2"/>
  <c r="Z104" i="2"/>
  <c r="Y104" i="2"/>
  <c r="X104" i="2"/>
  <c r="W104" i="2"/>
  <c r="V104" i="2"/>
  <c r="U104" i="2"/>
  <c r="T104" i="2"/>
  <c r="S104" i="2"/>
  <c r="R104" i="2"/>
  <c r="Q104" i="2"/>
  <c r="AA103" i="2"/>
  <c r="Z103" i="2"/>
  <c r="Y103" i="2"/>
  <c r="X103" i="2"/>
  <c r="W103" i="2"/>
  <c r="V103" i="2"/>
  <c r="U103" i="2"/>
  <c r="T103" i="2"/>
  <c r="S103" i="2"/>
  <c r="R103" i="2"/>
  <c r="Q103" i="2"/>
  <c r="AA102" i="2"/>
  <c r="Z102" i="2"/>
  <c r="Y102" i="2"/>
  <c r="X102" i="2"/>
  <c r="W102" i="2"/>
  <c r="V102" i="2"/>
  <c r="U102" i="2"/>
  <c r="T102" i="2"/>
  <c r="S102" i="2"/>
  <c r="R102" i="2"/>
  <c r="Q102" i="2"/>
  <c r="AA101" i="2"/>
  <c r="Z101" i="2"/>
  <c r="Y101" i="2"/>
  <c r="X101" i="2"/>
  <c r="W101" i="2"/>
  <c r="V101" i="2"/>
  <c r="U101" i="2"/>
  <c r="T101" i="2"/>
  <c r="S101" i="2"/>
  <c r="R101" i="2"/>
  <c r="Q101" i="2"/>
  <c r="AA100" i="2"/>
  <c r="Z100" i="2"/>
  <c r="Y100" i="2"/>
  <c r="X100" i="2"/>
  <c r="W100" i="2"/>
  <c r="V100" i="2"/>
  <c r="U100" i="2"/>
  <c r="T100" i="2"/>
  <c r="S100" i="2"/>
  <c r="R100" i="2"/>
  <c r="Q100" i="2"/>
  <c r="AA99" i="2"/>
  <c r="Z99" i="2"/>
  <c r="Y99" i="2"/>
  <c r="X99" i="2"/>
  <c r="W99" i="2"/>
  <c r="V99" i="2"/>
  <c r="U99" i="2"/>
  <c r="T99" i="2"/>
  <c r="S99" i="2"/>
  <c r="R99" i="2"/>
  <c r="Q99" i="2"/>
  <c r="AA98" i="2"/>
  <c r="Z98" i="2"/>
  <c r="Y98" i="2"/>
  <c r="X98" i="2"/>
  <c r="W98" i="2"/>
  <c r="V98" i="2"/>
  <c r="U98" i="2"/>
  <c r="T98" i="2"/>
  <c r="S98" i="2"/>
  <c r="R98" i="2"/>
  <c r="Q98" i="2"/>
  <c r="AA97" i="2"/>
  <c r="Z97" i="2"/>
  <c r="Y97" i="2"/>
  <c r="X97" i="2"/>
  <c r="W97" i="2"/>
  <c r="V97" i="2"/>
  <c r="U97" i="2"/>
  <c r="T97" i="2"/>
  <c r="S97" i="2"/>
  <c r="R97" i="2"/>
  <c r="Q97" i="2"/>
  <c r="AA96" i="2"/>
  <c r="Z96" i="2"/>
  <c r="Y96" i="2"/>
  <c r="X96" i="2"/>
  <c r="W96" i="2"/>
  <c r="V96" i="2"/>
  <c r="U96" i="2"/>
  <c r="T96" i="2"/>
  <c r="S96" i="2"/>
  <c r="R96" i="2"/>
  <c r="Q96" i="2"/>
  <c r="AA95" i="2"/>
  <c r="Z95" i="2"/>
  <c r="Y95" i="2"/>
  <c r="X95" i="2"/>
  <c r="W95" i="2"/>
  <c r="V95" i="2"/>
  <c r="U95" i="2"/>
  <c r="T95" i="2"/>
  <c r="S95" i="2"/>
  <c r="R95" i="2"/>
  <c r="Q95" i="2"/>
  <c r="AA94" i="2"/>
  <c r="Z94" i="2"/>
  <c r="Y94" i="2"/>
  <c r="X94" i="2"/>
  <c r="W94" i="2"/>
  <c r="V94" i="2"/>
  <c r="U94" i="2"/>
  <c r="T94" i="2"/>
  <c r="S94" i="2"/>
  <c r="R94" i="2"/>
  <c r="Q94" i="2"/>
  <c r="AA93" i="2"/>
  <c r="Z93" i="2"/>
  <c r="Y93" i="2"/>
  <c r="X93" i="2"/>
  <c r="W93" i="2"/>
  <c r="V93" i="2"/>
  <c r="U93" i="2"/>
  <c r="T93" i="2"/>
  <c r="S93" i="2"/>
  <c r="R93" i="2"/>
  <c r="Q93" i="2"/>
  <c r="AA92" i="2"/>
  <c r="Z92" i="2"/>
  <c r="Y92" i="2"/>
  <c r="X92" i="2"/>
  <c r="W92" i="2"/>
  <c r="V92" i="2"/>
  <c r="U92" i="2"/>
  <c r="T92" i="2"/>
  <c r="S92" i="2"/>
  <c r="R92" i="2"/>
  <c r="Q92" i="2"/>
  <c r="AA91" i="2"/>
  <c r="Z91" i="2"/>
  <c r="Y91" i="2"/>
  <c r="X91" i="2"/>
  <c r="W91" i="2"/>
  <c r="V91" i="2"/>
  <c r="U91" i="2"/>
  <c r="T91" i="2"/>
  <c r="S91" i="2"/>
  <c r="R91" i="2"/>
  <c r="Q91" i="2"/>
  <c r="AA90" i="2"/>
  <c r="Z90" i="2"/>
  <c r="Y90" i="2"/>
  <c r="X90" i="2"/>
  <c r="W90" i="2"/>
  <c r="V90" i="2"/>
  <c r="U90" i="2"/>
  <c r="T90" i="2"/>
  <c r="S90" i="2"/>
  <c r="R90" i="2"/>
  <c r="Q90" i="2"/>
  <c r="AA89" i="2"/>
  <c r="Z89" i="2"/>
  <c r="Y89" i="2"/>
  <c r="X89" i="2"/>
  <c r="W89" i="2"/>
  <c r="V89" i="2"/>
  <c r="U89" i="2"/>
  <c r="T89" i="2"/>
  <c r="S89" i="2"/>
  <c r="R89" i="2"/>
  <c r="Q89" i="2"/>
  <c r="AA88" i="2"/>
  <c r="Z88" i="2"/>
  <c r="Y88" i="2"/>
  <c r="X88" i="2"/>
  <c r="W88" i="2"/>
  <c r="V88" i="2"/>
  <c r="U88" i="2"/>
  <c r="T88" i="2"/>
  <c r="S88" i="2"/>
  <c r="R88" i="2"/>
  <c r="Q88" i="2"/>
  <c r="AA87" i="2"/>
  <c r="Z87" i="2"/>
  <c r="Y87" i="2"/>
  <c r="X87" i="2"/>
  <c r="W87" i="2"/>
  <c r="V87" i="2"/>
  <c r="U87" i="2"/>
  <c r="T87" i="2"/>
  <c r="S87" i="2"/>
  <c r="R87" i="2"/>
  <c r="Q87" i="2"/>
  <c r="AA86" i="2"/>
  <c r="Z86" i="2"/>
  <c r="Y86" i="2"/>
  <c r="X86" i="2"/>
  <c r="W86" i="2"/>
  <c r="V86" i="2"/>
  <c r="U86" i="2"/>
  <c r="T86" i="2"/>
  <c r="S86" i="2"/>
  <c r="R86" i="2"/>
  <c r="Q86" i="2"/>
  <c r="AA85" i="2"/>
  <c r="Z85" i="2"/>
  <c r="Y85" i="2"/>
  <c r="X85" i="2"/>
  <c r="W85" i="2"/>
  <c r="V85" i="2"/>
  <c r="U85" i="2"/>
  <c r="T85" i="2"/>
  <c r="S85" i="2"/>
  <c r="R85" i="2"/>
  <c r="Q85" i="2"/>
  <c r="AA84" i="2"/>
  <c r="Z84" i="2"/>
  <c r="Y84" i="2"/>
  <c r="X84" i="2"/>
  <c r="W84" i="2"/>
  <c r="V84" i="2"/>
  <c r="U84" i="2"/>
  <c r="T84" i="2"/>
  <c r="S84" i="2"/>
  <c r="R84" i="2"/>
  <c r="Q84" i="2"/>
  <c r="AA83" i="2"/>
  <c r="Z83" i="2"/>
  <c r="Y83" i="2"/>
  <c r="X83" i="2"/>
  <c r="W83" i="2"/>
  <c r="V83" i="2"/>
  <c r="U83" i="2"/>
  <c r="T83" i="2"/>
  <c r="S83" i="2"/>
  <c r="R83" i="2"/>
  <c r="Q83" i="2"/>
  <c r="AA82" i="2"/>
  <c r="Z82" i="2"/>
  <c r="Y82" i="2"/>
  <c r="X82" i="2"/>
  <c r="W82" i="2"/>
  <c r="V82" i="2"/>
  <c r="U82" i="2"/>
  <c r="T82" i="2"/>
  <c r="S82" i="2"/>
  <c r="R82" i="2"/>
  <c r="Q82" i="2"/>
  <c r="AA81" i="2"/>
  <c r="Z81" i="2"/>
  <c r="Y81" i="2"/>
  <c r="X81" i="2"/>
  <c r="W81" i="2"/>
  <c r="V81" i="2"/>
  <c r="U81" i="2"/>
  <c r="T81" i="2"/>
  <c r="S81" i="2"/>
  <c r="R81" i="2"/>
  <c r="Q81" i="2"/>
  <c r="AA80" i="2"/>
  <c r="Z80" i="2"/>
  <c r="Y80" i="2"/>
  <c r="X80" i="2"/>
  <c r="W80" i="2"/>
  <c r="V80" i="2"/>
  <c r="U80" i="2"/>
  <c r="T80" i="2"/>
  <c r="S80" i="2"/>
  <c r="R80" i="2"/>
  <c r="Q80" i="2"/>
  <c r="AA79" i="2"/>
  <c r="Z79" i="2"/>
  <c r="Y79" i="2"/>
  <c r="X79" i="2"/>
  <c r="W79" i="2"/>
  <c r="V79" i="2"/>
  <c r="U79" i="2"/>
  <c r="T79" i="2"/>
  <c r="S79" i="2"/>
  <c r="R79" i="2"/>
  <c r="Q79" i="2"/>
  <c r="AA78" i="2"/>
  <c r="Z78" i="2"/>
  <c r="Y78" i="2"/>
  <c r="X78" i="2"/>
  <c r="W78" i="2"/>
  <c r="V78" i="2"/>
  <c r="U78" i="2"/>
  <c r="T78" i="2"/>
  <c r="S78" i="2"/>
  <c r="R78" i="2"/>
  <c r="Q78" i="2"/>
  <c r="AA77" i="2"/>
  <c r="Z77" i="2"/>
  <c r="Y77" i="2"/>
  <c r="X77" i="2"/>
  <c r="W77" i="2"/>
  <c r="V77" i="2"/>
  <c r="U77" i="2"/>
  <c r="T77" i="2"/>
  <c r="S77" i="2"/>
  <c r="R77" i="2"/>
  <c r="Q77" i="2"/>
  <c r="AA76" i="2"/>
  <c r="Z76" i="2"/>
  <c r="Y76" i="2"/>
  <c r="X76" i="2"/>
  <c r="W76" i="2"/>
  <c r="V76" i="2"/>
  <c r="U76" i="2"/>
  <c r="T76" i="2"/>
  <c r="S76" i="2"/>
  <c r="R76" i="2"/>
  <c r="Q76" i="2"/>
  <c r="AA75" i="2"/>
  <c r="Z75" i="2"/>
  <c r="Y75" i="2"/>
  <c r="X75" i="2"/>
  <c r="W75" i="2"/>
  <c r="V75" i="2"/>
  <c r="U75" i="2"/>
  <c r="T75" i="2"/>
  <c r="S75" i="2"/>
  <c r="R75" i="2"/>
  <c r="Q75" i="2"/>
  <c r="AA74" i="2"/>
  <c r="Z74" i="2"/>
  <c r="Y74" i="2"/>
  <c r="X74" i="2"/>
  <c r="W74" i="2"/>
  <c r="V74" i="2"/>
  <c r="U74" i="2"/>
  <c r="T74" i="2"/>
  <c r="S74" i="2"/>
  <c r="R74" i="2"/>
  <c r="Q74" i="2"/>
  <c r="AA73" i="2"/>
  <c r="Z73" i="2"/>
  <c r="Y73" i="2"/>
  <c r="X73" i="2"/>
  <c r="W73" i="2"/>
  <c r="V73" i="2"/>
  <c r="U73" i="2"/>
  <c r="T73" i="2"/>
  <c r="S73" i="2"/>
  <c r="R73" i="2"/>
  <c r="Q73" i="2"/>
  <c r="AA72" i="2"/>
  <c r="Z72" i="2"/>
  <c r="Y72" i="2"/>
  <c r="X72" i="2"/>
  <c r="W72" i="2"/>
  <c r="V72" i="2"/>
  <c r="U72" i="2"/>
  <c r="T72" i="2"/>
  <c r="S72" i="2"/>
  <c r="R72" i="2"/>
  <c r="Q72" i="2"/>
  <c r="AA71" i="2"/>
  <c r="Z71" i="2"/>
  <c r="Y71" i="2"/>
  <c r="X71" i="2"/>
  <c r="W71" i="2"/>
  <c r="V71" i="2"/>
  <c r="U71" i="2"/>
  <c r="T71" i="2"/>
  <c r="S71" i="2"/>
  <c r="R71" i="2"/>
  <c r="Q71" i="2"/>
  <c r="AA70" i="2"/>
  <c r="Z70" i="2"/>
  <c r="Y70" i="2"/>
  <c r="X70" i="2"/>
  <c r="W70" i="2"/>
  <c r="V70" i="2"/>
  <c r="U70" i="2"/>
  <c r="T70" i="2"/>
  <c r="S70" i="2"/>
  <c r="R70" i="2"/>
  <c r="Q70" i="2"/>
  <c r="AA69" i="2"/>
  <c r="Z69" i="2"/>
  <c r="Y69" i="2"/>
  <c r="X69" i="2"/>
  <c r="W69" i="2"/>
  <c r="V69" i="2"/>
  <c r="U69" i="2"/>
  <c r="T69" i="2"/>
  <c r="S69" i="2"/>
  <c r="R69" i="2"/>
  <c r="Q69" i="2"/>
  <c r="AA68" i="2"/>
  <c r="Z68" i="2"/>
  <c r="Y68" i="2"/>
  <c r="X68" i="2"/>
  <c r="W68" i="2"/>
  <c r="V68" i="2"/>
  <c r="U68" i="2"/>
  <c r="T68" i="2"/>
  <c r="S68" i="2"/>
  <c r="R68" i="2"/>
  <c r="Q68" i="2"/>
  <c r="AA67" i="2"/>
  <c r="Z67" i="2"/>
  <c r="Y67" i="2"/>
  <c r="X67" i="2"/>
  <c r="W67" i="2"/>
  <c r="V67" i="2"/>
  <c r="U67" i="2"/>
  <c r="T67" i="2"/>
  <c r="S67" i="2"/>
  <c r="R67" i="2"/>
  <c r="Q67" i="2"/>
  <c r="AA66" i="2"/>
  <c r="Z66" i="2"/>
  <c r="Y66" i="2"/>
  <c r="X66" i="2"/>
  <c r="W66" i="2"/>
  <c r="V66" i="2"/>
  <c r="U66" i="2"/>
  <c r="T66" i="2"/>
  <c r="S66" i="2"/>
  <c r="R66" i="2"/>
  <c r="Q66" i="2"/>
  <c r="AA65" i="2"/>
  <c r="Z65" i="2"/>
  <c r="Y65" i="2"/>
  <c r="X65" i="2"/>
  <c r="W65" i="2"/>
  <c r="V65" i="2"/>
  <c r="U65" i="2"/>
  <c r="T65" i="2"/>
  <c r="R65" i="2"/>
  <c r="Q6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M305" i="3" l="1"/>
  <c r="J304" i="3"/>
  <c r="D304" i="3"/>
  <c r="E305" i="3"/>
  <c r="C318" i="3"/>
  <c r="C325" i="3" s="1"/>
  <c r="C332" i="3" s="1"/>
  <c r="C339" i="3" s="1"/>
  <c r="C346" i="3" s="1"/>
  <c r="C353" i="3" s="1"/>
  <c r="R311" i="3"/>
  <c r="K304" i="3"/>
  <c r="I305" i="3"/>
  <c r="B304" i="3"/>
  <c r="L304" i="3"/>
  <c r="F304" i="3"/>
  <c r="C326" i="3"/>
  <c r="C333" i="3" s="1"/>
  <c r="C340" i="3" s="1"/>
  <c r="C347" i="3" s="1"/>
  <c r="C354" i="3" s="1"/>
  <c r="H304" i="3"/>
  <c r="G304" i="3"/>
  <c r="C323" i="3"/>
  <c r="R316" i="3"/>
  <c r="C322" i="3"/>
  <c r="C329" i="3" s="1"/>
  <c r="C336" i="3" s="1"/>
  <c r="C343" i="3" s="1"/>
  <c r="C350" i="3" s="1"/>
  <c r="C357" i="3" s="1"/>
  <c r="R315" i="3"/>
  <c r="C324" i="3"/>
  <c r="C331" i="3" s="1"/>
  <c r="C338" i="3" s="1"/>
  <c r="C345" i="3" s="1"/>
  <c r="C352" i="3" s="1"/>
  <c r="B303" i="2"/>
  <c r="F303" i="2"/>
  <c r="U303" i="2" s="1"/>
  <c r="J303" i="2"/>
  <c r="Y303" i="2" s="1"/>
  <c r="J304" i="2" s="1"/>
  <c r="M304" i="2"/>
  <c r="Q303" i="2"/>
  <c r="K303" i="2"/>
  <c r="S303" i="2"/>
  <c r="W303" i="2"/>
  <c r="AA303" i="2"/>
  <c r="G303" i="2"/>
  <c r="D304" i="2"/>
  <c r="E303" i="2"/>
  <c r="I303" i="2"/>
  <c r="B304" i="2"/>
  <c r="X305" i="3" l="1"/>
  <c r="S304" i="3"/>
  <c r="U304" i="3"/>
  <c r="C330" i="3"/>
  <c r="C337" i="3" s="1"/>
  <c r="C344" i="3" s="1"/>
  <c r="C351" i="3" s="1"/>
  <c r="C358" i="3" s="1"/>
  <c r="Z304" i="3"/>
  <c r="V304" i="3"/>
  <c r="W304" i="3"/>
  <c r="AA304" i="3"/>
  <c r="Q304" i="3"/>
  <c r="T305" i="3"/>
  <c r="Y304" i="3"/>
  <c r="AB305" i="3"/>
  <c r="AB304" i="2"/>
  <c r="X303" i="2"/>
  <c r="S304" i="2"/>
  <c r="Y304" i="2"/>
  <c r="T303" i="2"/>
  <c r="V303" i="2"/>
  <c r="F304" i="2"/>
  <c r="H304" i="2"/>
  <c r="Q304" i="2"/>
  <c r="L304" i="2"/>
  <c r="Z303" i="2"/>
  <c r="L305" i="3" l="1"/>
  <c r="K305" i="3"/>
  <c r="D305" i="3"/>
  <c r="M306" i="3"/>
  <c r="G305" i="3"/>
  <c r="F305" i="3"/>
  <c r="I306" i="3"/>
  <c r="E306" i="3"/>
  <c r="J305" i="3"/>
  <c r="B305" i="3"/>
  <c r="H305" i="3"/>
  <c r="M305" i="2"/>
  <c r="W304" i="2"/>
  <c r="U304" i="2"/>
  <c r="G304" i="2"/>
  <c r="D305" i="2"/>
  <c r="B305" i="2"/>
  <c r="J305" i="2"/>
  <c r="K304" i="2"/>
  <c r="AA304" i="2"/>
  <c r="E304" i="2"/>
  <c r="I304" i="2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K303" i="1" s="1"/>
  <c r="Z303" i="1" s="1"/>
  <c r="Y289" i="1"/>
  <c r="X289" i="1"/>
  <c r="W289" i="1"/>
  <c r="V289" i="1"/>
  <c r="G303" i="1" s="1"/>
  <c r="V303" i="1" s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C303" i="1" s="1"/>
  <c r="R303" i="1" s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W305" i="3" l="1"/>
  <c r="Y305" i="3"/>
  <c r="T306" i="3"/>
  <c r="Z305" i="3"/>
  <c r="V305" i="3"/>
  <c r="Q305" i="3"/>
  <c r="U305" i="3"/>
  <c r="AA305" i="3"/>
  <c r="X306" i="3"/>
  <c r="AB306" i="3"/>
  <c r="S305" i="3"/>
  <c r="L304" i="1"/>
  <c r="B304" i="1"/>
  <c r="D304" i="1"/>
  <c r="S304" i="1" s="1"/>
  <c r="H303" i="1"/>
  <c r="W303" i="1" s="1"/>
  <c r="H304" i="1" s="1"/>
  <c r="W304" i="1" s="1"/>
  <c r="I304" i="1"/>
  <c r="X304" i="1" s="1"/>
  <c r="I305" i="1" s="1"/>
  <c r="X305" i="1" s="1"/>
  <c r="I303" i="1"/>
  <c r="X303" i="1" s="1"/>
  <c r="D303" i="1"/>
  <c r="S303" i="1" s="1"/>
  <c r="L303" i="1"/>
  <c r="AA303" i="1" s="1"/>
  <c r="E303" i="1"/>
  <c r="T303" i="1" s="1"/>
  <c r="E304" i="1" s="1"/>
  <c r="T304" i="1" s="1"/>
  <c r="E305" i="1" s="1"/>
  <c r="B303" i="1"/>
  <c r="Q303" i="1" s="1"/>
  <c r="C304" i="1"/>
  <c r="R304" i="1" s="1"/>
  <c r="F303" i="1"/>
  <c r="U303" i="1" s="1"/>
  <c r="F304" i="1" s="1"/>
  <c r="U304" i="1" s="1"/>
  <c r="J303" i="1"/>
  <c r="Y303" i="1" s="1"/>
  <c r="J304" i="1" s="1"/>
  <c r="Y304" i="1" s="1"/>
  <c r="G304" i="1"/>
  <c r="V304" i="1" s="1"/>
  <c r="K304" i="1"/>
  <c r="Z304" i="1" s="1"/>
  <c r="AB305" i="2"/>
  <c r="T304" i="2"/>
  <c r="L305" i="2"/>
  <c r="Q305" i="2"/>
  <c r="F305" i="2"/>
  <c r="Z304" i="2"/>
  <c r="H305" i="2"/>
  <c r="Y305" i="2"/>
  <c r="S305" i="2"/>
  <c r="X304" i="2"/>
  <c r="V304" i="2"/>
  <c r="K305" i="1"/>
  <c r="G305" i="1"/>
  <c r="C305" i="1"/>
  <c r="Q304" i="1"/>
  <c r="AA30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M307" i="3" l="1"/>
  <c r="B306" i="3"/>
  <c r="D306" i="3"/>
  <c r="I307" i="3"/>
  <c r="F306" i="3"/>
  <c r="E307" i="3"/>
  <c r="H306" i="3"/>
  <c r="K306" i="3"/>
  <c r="L306" i="3"/>
  <c r="J306" i="3"/>
  <c r="G306" i="3"/>
  <c r="M306" i="2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93" i="1"/>
  <c r="AA305" i="2"/>
  <c r="G305" i="2"/>
  <c r="J306" i="2"/>
  <c r="U305" i="2"/>
  <c r="K305" i="2"/>
  <c r="B306" i="2"/>
  <c r="E305" i="2"/>
  <c r="I305" i="2"/>
  <c r="D306" i="2"/>
  <c r="W305" i="2"/>
  <c r="B305" i="1"/>
  <c r="D305" i="1"/>
  <c r="J305" i="1"/>
  <c r="F305" i="1"/>
  <c r="H305" i="1"/>
  <c r="L305" i="1"/>
  <c r="I306" i="1"/>
  <c r="T305" i="1"/>
  <c r="R305" i="1"/>
  <c r="V305" i="1"/>
  <c r="Z305" i="1"/>
  <c r="Y306" i="3" l="1"/>
  <c r="AA306" i="3"/>
  <c r="X307" i="3"/>
  <c r="Z306" i="3"/>
  <c r="T307" i="3"/>
  <c r="S306" i="3"/>
  <c r="W306" i="3"/>
  <c r="AB307" i="3"/>
  <c r="V306" i="3"/>
  <c r="U306" i="3"/>
  <c r="Q306" i="3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07" i="1"/>
  <c r="AB306" i="2"/>
  <c r="H306" i="2"/>
  <c r="T305" i="2"/>
  <c r="S306" i="2"/>
  <c r="Z305" i="2"/>
  <c r="Y306" i="2"/>
  <c r="X305" i="2"/>
  <c r="F306" i="2"/>
  <c r="V305" i="2"/>
  <c r="Q306" i="2"/>
  <c r="L306" i="2"/>
  <c r="C306" i="1"/>
  <c r="E306" i="1"/>
  <c r="K306" i="1"/>
  <c r="G306" i="1"/>
  <c r="U305" i="1"/>
  <c r="Q305" i="1"/>
  <c r="Y305" i="1"/>
  <c r="X306" i="1"/>
  <c r="W305" i="1"/>
  <c r="AA305" i="1"/>
  <c r="S305" i="1"/>
  <c r="G307" i="3" l="1"/>
  <c r="F307" i="3"/>
  <c r="M308" i="3"/>
  <c r="D307" i="3"/>
  <c r="L307" i="3"/>
  <c r="K307" i="3"/>
  <c r="B307" i="3"/>
  <c r="H307" i="3"/>
  <c r="E308" i="3"/>
  <c r="I308" i="3"/>
  <c r="J307" i="3"/>
  <c r="M307" i="2"/>
  <c r="I306" i="2"/>
  <c r="W306" i="2"/>
  <c r="U306" i="2"/>
  <c r="D307" i="2"/>
  <c r="AA306" i="2"/>
  <c r="B307" i="2"/>
  <c r="G306" i="2"/>
  <c r="J307" i="2"/>
  <c r="E306" i="2"/>
  <c r="K306" i="2"/>
  <c r="L306" i="1"/>
  <c r="B306" i="1"/>
  <c r="H306" i="1"/>
  <c r="F306" i="1"/>
  <c r="I307" i="1"/>
  <c r="D306" i="1"/>
  <c r="J306" i="1"/>
  <c r="R306" i="1"/>
  <c r="V306" i="1"/>
  <c r="T306" i="1"/>
  <c r="Z306" i="1"/>
  <c r="X308" i="3" l="1"/>
  <c r="Z307" i="3"/>
  <c r="T308" i="3"/>
  <c r="Q307" i="3"/>
  <c r="AB308" i="3"/>
  <c r="V307" i="3"/>
  <c r="Y307" i="3"/>
  <c r="S307" i="3"/>
  <c r="W307" i="3"/>
  <c r="AA307" i="3"/>
  <c r="U307" i="3"/>
  <c r="AB307" i="2"/>
  <c r="Q307" i="2"/>
  <c r="Z306" i="2"/>
  <c r="T306" i="2"/>
  <c r="H307" i="2"/>
  <c r="X306" i="2"/>
  <c r="Y307" i="2"/>
  <c r="V306" i="2"/>
  <c r="L307" i="2"/>
  <c r="S307" i="2"/>
  <c r="F307" i="2"/>
  <c r="C307" i="1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K313" i="1"/>
  <c r="K320" i="1" s="1"/>
  <c r="G307" i="1"/>
  <c r="Y306" i="1"/>
  <c r="Q306" i="1"/>
  <c r="AA306" i="1"/>
  <c r="W306" i="1"/>
  <c r="S306" i="1"/>
  <c r="X307" i="1"/>
  <c r="U306" i="1"/>
  <c r="G308" i="3" l="1"/>
  <c r="K308" i="3"/>
  <c r="D308" i="3"/>
  <c r="B308" i="3"/>
  <c r="L308" i="3"/>
  <c r="F308" i="3"/>
  <c r="H308" i="3"/>
  <c r="J308" i="3"/>
  <c r="M309" i="3"/>
  <c r="E309" i="3"/>
  <c r="I309" i="3"/>
  <c r="M308" i="2"/>
  <c r="W307" i="2"/>
  <c r="J308" i="2"/>
  <c r="D308" i="2"/>
  <c r="E307" i="2"/>
  <c r="U307" i="2"/>
  <c r="AA307" i="2"/>
  <c r="G307" i="2"/>
  <c r="I307" i="2"/>
  <c r="K307" i="2"/>
  <c r="B308" i="2"/>
  <c r="F307" i="1"/>
  <c r="L307" i="1"/>
  <c r="I308" i="1"/>
  <c r="B307" i="1"/>
  <c r="D307" i="1"/>
  <c r="J307" i="1"/>
  <c r="H307" i="1"/>
  <c r="K322" i="1"/>
  <c r="Z309" i="1"/>
  <c r="K323" i="1" s="1"/>
  <c r="Z310" i="1"/>
  <c r="K324" i="1" s="1"/>
  <c r="K331" i="1" s="1"/>
  <c r="K338" i="1" s="1"/>
  <c r="K345" i="1" s="1"/>
  <c r="K352" i="1" s="1"/>
  <c r="Z311" i="1"/>
  <c r="K325" i="1" s="1"/>
  <c r="K332" i="1" s="1"/>
  <c r="K339" i="1" s="1"/>
  <c r="K346" i="1" s="1"/>
  <c r="K353" i="1" s="1"/>
  <c r="V307" i="1"/>
  <c r="Z308" i="1"/>
  <c r="Z313" i="1"/>
  <c r="K327" i="1" s="1"/>
  <c r="K334" i="1" s="1"/>
  <c r="K341" i="1" s="1"/>
  <c r="K348" i="1" s="1"/>
  <c r="K355" i="1" s="1"/>
  <c r="Z307" i="1"/>
  <c r="K321" i="1" s="1"/>
  <c r="T307" i="1"/>
  <c r="R307" i="1"/>
  <c r="Z312" i="1"/>
  <c r="K326" i="1" s="1"/>
  <c r="K333" i="1" s="1"/>
  <c r="K340" i="1" s="1"/>
  <c r="K347" i="1" s="1"/>
  <c r="K354" i="1" s="1"/>
  <c r="Y308" i="3" l="1"/>
  <c r="W308" i="3"/>
  <c r="U308" i="3"/>
  <c r="AA308" i="3"/>
  <c r="X309" i="3"/>
  <c r="AB309" i="3"/>
  <c r="Q308" i="3"/>
  <c r="S308" i="3"/>
  <c r="Z308" i="3"/>
  <c r="V308" i="3"/>
  <c r="T309" i="3"/>
  <c r="AB308" i="2"/>
  <c r="Z307" i="2"/>
  <c r="T307" i="2"/>
  <c r="Q308" i="2"/>
  <c r="L308" i="2"/>
  <c r="V307" i="2"/>
  <c r="F308" i="2"/>
  <c r="Y308" i="2"/>
  <c r="H308" i="2"/>
  <c r="S308" i="2"/>
  <c r="X307" i="2"/>
  <c r="C308" i="1"/>
  <c r="E308" i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X308" i="1"/>
  <c r="Q307" i="1"/>
  <c r="S307" i="1"/>
  <c r="U307" i="1"/>
  <c r="AA307" i="1"/>
  <c r="Z314" i="1"/>
  <c r="K328" i="1" s="1"/>
  <c r="K335" i="1" s="1"/>
  <c r="K342" i="1" s="1"/>
  <c r="K349" i="1" s="1"/>
  <c r="K356" i="1" s="1"/>
  <c r="G309" i="3" l="1"/>
  <c r="L309" i="3"/>
  <c r="K309" i="3"/>
  <c r="M310" i="3"/>
  <c r="D309" i="3"/>
  <c r="H309" i="3"/>
  <c r="E310" i="3"/>
  <c r="B309" i="3"/>
  <c r="I310" i="3"/>
  <c r="F309" i="3"/>
  <c r="J309" i="3"/>
  <c r="K308" i="2"/>
  <c r="M309" i="2"/>
  <c r="J309" i="2"/>
  <c r="B309" i="2"/>
  <c r="D309" i="2"/>
  <c r="U308" i="2"/>
  <c r="AA308" i="2"/>
  <c r="E308" i="2"/>
  <c r="W308" i="2"/>
  <c r="Z308" i="2"/>
  <c r="K309" i="2" s="1"/>
  <c r="I308" i="2"/>
  <c r="G308" i="2"/>
  <c r="D308" i="1"/>
  <c r="J308" i="1"/>
  <c r="B308" i="1"/>
  <c r="L308" i="1"/>
  <c r="I309" i="1"/>
  <c r="F308" i="1"/>
  <c r="H308" i="1"/>
  <c r="V308" i="1"/>
  <c r="R308" i="1"/>
  <c r="T308" i="1"/>
  <c r="Y309" i="3" l="1"/>
  <c r="U309" i="3"/>
  <c r="X310" i="3"/>
  <c r="S309" i="3"/>
  <c r="Q309" i="3"/>
  <c r="AB310" i="3"/>
  <c r="AA309" i="3"/>
  <c r="T310" i="3"/>
  <c r="Z309" i="3"/>
  <c r="V309" i="3"/>
  <c r="W309" i="3"/>
  <c r="AB309" i="2"/>
  <c r="T308" i="2"/>
  <c r="S309" i="2"/>
  <c r="X308" i="2"/>
  <c r="L309" i="2"/>
  <c r="Q309" i="2"/>
  <c r="V308" i="2"/>
  <c r="H309" i="2"/>
  <c r="Z309" i="2"/>
  <c r="Y309" i="2"/>
  <c r="F309" i="2"/>
  <c r="G309" i="1"/>
  <c r="E309" i="1"/>
  <c r="C309" i="1"/>
  <c r="Q308" i="1"/>
  <c r="AA308" i="1"/>
  <c r="U308" i="1"/>
  <c r="S308" i="1"/>
  <c r="W308" i="1"/>
  <c r="Y308" i="1"/>
  <c r="J315" i="1" s="1"/>
  <c r="J322" i="1" s="1"/>
  <c r="X309" i="1"/>
  <c r="H310" i="3" l="1"/>
  <c r="K310" i="3"/>
  <c r="L310" i="3"/>
  <c r="B310" i="3"/>
  <c r="J310" i="3"/>
  <c r="J315" i="3"/>
  <c r="J314" i="3"/>
  <c r="J313" i="3"/>
  <c r="M311" i="3"/>
  <c r="G310" i="3"/>
  <c r="E311" i="3"/>
  <c r="D310" i="3"/>
  <c r="F310" i="3"/>
  <c r="I311" i="3"/>
  <c r="J316" i="3"/>
  <c r="J310" i="2"/>
  <c r="J311" i="2"/>
  <c r="J314" i="2"/>
  <c r="J315" i="2"/>
  <c r="J313" i="2"/>
  <c r="J312" i="2"/>
  <c r="J316" i="2"/>
  <c r="K310" i="2"/>
  <c r="M310" i="2"/>
  <c r="U309" i="2"/>
  <c r="J317" i="2"/>
  <c r="Y310" i="2"/>
  <c r="G309" i="2"/>
  <c r="W309" i="2"/>
  <c r="E309" i="2"/>
  <c r="J323" i="2"/>
  <c r="Y316" i="2"/>
  <c r="I309" i="2"/>
  <c r="B310" i="2"/>
  <c r="AA309" i="2"/>
  <c r="D310" i="2"/>
  <c r="D309" i="1"/>
  <c r="I310" i="1"/>
  <c r="F309" i="1"/>
  <c r="J313" i="1"/>
  <c r="J320" i="1" s="1"/>
  <c r="J309" i="1"/>
  <c r="J316" i="1" s="1"/>
  <c r="J314" i="1"/>
  <c r="J321" i="1" s="1"/>
  <c r="L309" i="1"/>
  <c r="H309" i="1"/>
  <c r="B309" i="1"/>
  <c r="Y315" i="1"/>
  <c r="J329" i="1" s="1"/>
  <c r="J336" i="1" s="1"/>
  <c r="J343" i="1" s="1"/>
  <c r="J350" i="1" s="1"/>
  <c r="J357" i="1" s="1"/>
  <c r="V309" i="1"/>
  <c r="R309" i="1"/>
  <c r="T309" i="1"/>
  <c r="V310" i="3" l="1"/>
  <c r="Y310" i="3"/>
  <c r="J311" i="3" s="1"/>
  <c r="J317" i="3"/>
  <c r="Q310" i="3"/>
  <c r="AA310" i="3"/>
  <c r="Z310" i="3"/>
  <c r="W310" i="3"/>
  <c r="J320" i="3"/>
  <c r="Y313" i="3"/>
  <c r="Y314" i="3"/>
  <c r="J321" i="3"/>
  <c r="J323" i="3"/>
  <c r="Y316" i="3"/>
  <c r="X311" i="3"/>
  <c r="U310" i="3"/>
  <c r="S310" i="3"/>
  <c r="T311" i="3"/>
  <c r="J322" i="3"/>
  <c r="J329" i="3" s="1"/>
  <c r="J336" i="3" s="1"/>
  <c r="J343" i="3" s="1"/>
  <c r="J350" i="3" s="1"/>
  <c r="J357" i="3" s="1"/>
  <c r="Y315" i="3"/>
  <c r="AB311" i="3"/>
  <c r="J322" i="2"/>
  <c r="Y315" i="2"/>
  <c r="J321" i="2"/>
  <c r="Y314" i="2"/>
  <c r="AB310" i="2"/>
  <c r="J319" i="2"/>
  <c r="Y312" i="2"/>
  <c r="J318" i="2"/>
  <c r="Y311" i="2"/>
  <c r="Z310" i="2"/>
  <c r="J320" i="2"/>
  <c r="Y313" i="2"/>
  <c r="Q310" i="2"/>
  <c r="T309" i="2"/>
  <c r="V309" i="2"/>
  <c r="L310" i="2"/>
  <c r="J330" i="2"/>
  <c r="J337" i="2" s="1"/>
  <c r="J344" i="2" s="1"/>
  <c r="J351" i="2" s="1"/>
  <c r="J358" i="2" s="1"/>
  <c r="H310" i="2"/>
  <c r="F310" i="2"/>
  <c r="X309" i="2"/>
  <c r="S310" i="2"/>
  <c r="J324" i="2"/>
  <c r="J331" i="2" s="1"/>
  <c r="J338" i="2" s="1"/>
  <c r="J345" i="2" s="1"/>
  <c r="J352" i="2" s="1"/>
  <c r="E310" i="1"/>
  <c r="C310" i="1"/>
  <c r="C317" i="1" s="1"/>
  <c r="C314" i="1"/>
  <c r="C321" i="1" s="1"/>
  <c r="C315" i="1"/>
  <c r="C322" i="1" s="1"/>
  <c r="C316" i="1"/>
  <c r="C323" i="1" s="1"/>
  <c r="G310" i="1"/>
  <c r="Q309" i="1"/>
  <c r="W309" i="1"/>
  <c r="AA309" i="1"/>
  <c r="Y309" i="1"/>
  <c r="J310" i="1" s="1"/>
  <c r="J317" i="1" s="1"/>
  <c r="X310" i="1"/>
  <c r="S309" i="1"/>
  <c r="Y313" i="1"/>
  <c r="J327" i="1" s="1"/>
  <c r="J334" i="1" s="1"/>
  <c r="J341" i="1" s="1"/>
  <c r="J348" i="1" s="1"/>
  <c r="J355" i="1" s="1"/>
  <c r="U309" i="1"/>
  <c r="Y314" i="1"/>
  <c r="J328" i="1" s="1"/>
  <c r="J335" i="1" s="1"/>
  <c r="J342" i="1" s="1"/>
  <c r="J349" i="1" s="1"/>
  <c r="J356" i="1" s="1"/>
  <c r="D311" i="3" l="1"/>
  <c r="J328" i="3"/>
  <c r="J335" i="3" s="1"/>
  <c r="J342" i="3" s="1"/>
  <c r="J349" i="3" s="1"/>
  <c r="J356" i="3" s="1"/>
  <c r="H311" i="3"/>
  <c r="L311" i="3"/>
  <c r="J324" i="3"/>
  <c r="J331" i="3" s="1"/>
  <c r="J338" i="3" s="1"/>
  <c r="J345" i="3" s="1"/>
  <c r="J352" i="3" s="1"/>
  <c r="I312" i="3"/>
  <c r="Y311" i="3"/>
  <c r="J312" i="3" s="1"/>
  <c r="J318" i="3"/>
  <c r="J325" i="3" s="1"/>
  <c r="J332" i="3" s="1"/>
  <c r="J339" i="3" s="1"/>
  <c r="J346" i="3" s="1"/>
  <c r="J353" i="3" s="1"/>
  <c r="E312" i="3"/>
  <c r="M312" i="3"/>
  <c r="F311" i="3"/>
  <c r="J330" i="3"/>
  <c r="J337" i="3" s="1"/>
  <c r="J344" i="3" s="1"/>
  <c r="J351" i="3" s="1"/>
  <c r="J358" i="3" s="1"/>
  <c r="J327" i="3"/>
  <c r="J334" i="3" s="1"/>
  <c r="J341" i="3" s="1"/>
  <c r="J348" i="3" s="1"/>
  <c r="J355" i="3" s="1"/>
  <c r="K311" i="3"/>
  <c r="B311" i="3"/>
  <c r="G311" i="3"/>
  <c r="K311" i="2"/>
  <c r="J326" i="2"/>
  <c r="J333" i="2" s="1"/>
  <c r="J340" i="2" s="1"/>
  <c r="J347" i="2" s="1"/>
  <c r="J354" i="2" s="1"/>
  <c r="J328" i="2"/>
  <c r="J335" i="2" s="1"/>
  <c r="J342" i="2" s="1"/>
  <c r="J349" i="2" s="1"/>
  <c r="J356" i="2" s="1"/>
  <c r="R316" i="1"/>
  <c r="C330" i="1" s="1"/>
  <c r="C337" i="1" s="1"/>
  <c r="C344" i="1" s="1"/>
  <c r="C351" i="1" s="1"/>
  <c r="C358" i="1" s="1"/>
  <c r="J327" i="2"/>
  <c r="J334" i="2" s="1"/>
  <c r="J341" i="2" s="1"/>
  <c r="J348" i="2" s="1"/>
  <c r="J355" i="2" s="1"/>
  <c r="J325" i="2"/>
  <c r="J332" i="2" s="1"/>
  <c r="J339" i="2" s="1"/>
  <c r="J346" i="2" s="1"/>
  <c r="J353" i="2" s="1"/>
  <c r="M311" i="2"/>
  <c r="J329" i="2"/>
  <c r="J336" i="2" s="1"/>
  <c r="J343" i="2" s="1"/>
  <c r="J350" i="2" s="1"/>
  <c r="J357" i="2" s="1"/>
  <c r="W310" i="2"/>
  <c r="D311" i="2"/>
  <c r="G310" i="2"/>
  <c r="B311" i="2"/>
  <c r="I310" i="2"/>
  <c r="U310" i="2"/>
  <c r="AA310" i="2"/>
  <c r="E310" i="2"/>
  <c r="D310" i="1"/>
  <c r="H310" i="1"/>
  <c r="L310" i="1"/>
  <c r="J323" i="1"/>
  <c r="J330" i="1" s="1"/>
  <c r="J337" i="1" s="1"/>
  <c r="J344" i="1" s="1"/>
  <c r="J351" i="1" s="1"/>
  <c r="J358" i="1" s="1"/>
  <c r="F310" i="1"/>
  <c r="I311" i="1"/>
  <c r="B310" i="1"/>
  <c r="V310" i="1"/>
  <c r="T310" i="1"/>
  <c r="Y316" i="1"/>
  <c r="R315" i="1"/>
  <c r="C329" i="1" s="1"/>
  <c r="C336" i="1" s="1"/>
  <c r="C343" i="1" s="1"/>
  <c r="C350" i="1" s="1"/>
  <c r="C357" i="1" s="1"/>
  <c r="R310" i="1"/>
  <c r="C311" i="1" s="1"/>
  <c r="C318" i="1" s="1"/>
  <c r="R314" i="1"/>
  <c r="C328" i="1" s="1"/>
  <c r="C335" i="1" s="1"/>
  <c r="C342" i="1" s="1"/>
  <c r="C349" i="1" s="1"/>
  <c r="C356" i="1" s="1"/>
  <c r="Y310" i="1"/>
  <c r="J311" i="1" s="1"/>
  <c r="J318" i="1" s="1"/>
  <c r="U311" i="3" l="1"/>
  <c r="AA311" i="3"/>
  <c r="W311" i="3"/>
  <c r="AB312" i="3"/>
  <c r="T312" i="3"/>
  <c r="S311" i="3"/>
  <c r="V311" i="3"/>
  <c r="Q311" i="3"/>
  <c r="Z311" i="3"/>
  <c r="J319" i="3"/>
  <c r="Y312" i="3"/>
  <c r="X312" i="3"/>
  <c r="Z311" i="2"/>
  <c r="AB311" i="2"/>
  <c r="F311" i="2"/>
  <c r="X310" i="2"/>
  <c r="L311" i="2"/>
  <c r="H311" i="2"/>
  <c r="T310" i="2"/>
  <c r="Q311" i="2"/>
  <c r="V310" i="2"/>
  <c r="S311" i="2"/>
  <c r="C324" i="1"/>
  <c r="C331" i="1" s="1"/>
  <c r="C338" i="1" s="1"/>
  <c r="C345" i="1" s="1"/>
  <c r="C352" i="1" s="1"/>
  <c r="E311" i="1"/>
  <c r="G311" i="1"/>
  <c r="J324" i="1"/>
  <c r="J331" i="1" s="1"/>
  <c r="J338" i="1" s="1"/>
  <c r="J345" i="1" s="1"/>
  <c r="J352" i="1" s="1"/>
  <c r="J325" i="1"/>
  <c r="J332" i="1" s="1"/>
  <c r="J339" i="1" s="1"/>
  <c r="J346" i="1" s="1"/>
  <c r="J353" i="1" s="1"/>
  <c r="R311" i="1"/>
  <c r="C312" i="1" s="1"/>
  <c r="C319" i="1" s="1"/>
  <c r="Q310" i="1"/>
  <c r="W310" i="1"/>
  <c r="S310" i="1"/>
  <c r="X311" i="1"/>
  <c r="U310" i="1"/>
  <c r="Y311" i="1"/>
  <c r="J312" i="1" s="1"/>
  <c r="J319" i="1" s="1"/>
  <c r="AA310" i="1"/>
  <c r="D312" i="3" l="1"/>
  <c r="M313" i="3"/>
  <c r="L312" i="3"/>
  <c r="J326" i="3"/>
  <c r="J333" i="3" s="1"/>
  <c r="J340" i="3" s="1"/>
  <c r="J347" i="3" s="1"/>
  <c r="J354" i="3" s="1"/>
  <c r="B312" i="3"/>
  <c r="I313" i="3"/>
  <c r="K312" i="3"/>
  <c r="H312" i="3"/>
  <c r="F312" i="3"/>
  <c r="G312" i="3"/>
  <c r="E313" i="3"/>
  <c r="M312" i="2"/>
  <c r="C325" i="1"/>
  <c r="C332" i="1" s="1"/>
  <c r="C339" i="1" s="1"/>
  <c r="C346" i="1" s="1"/>
  <c r="C353" i="1" s="1"/>
  <c r="K312" i="2"/>
  <c r="D312" i="2"/>
  <c r="B312" i="2"/>
  <c r="E311" i="2"/>
  <c r="I311" i="2"/>
  <c r="G311" i="2"/>
  <c r="W311" i="2"/>
  <c r="AA311" i="2"/>
  <c r="U311" i="2"/>
  <c r="F311" i="1"/>
  <c r="B311" i="1"/>
  <c r="H311" i="1"/>
  <c r="I312" i="1"/>
  <c r="L311" i="1"/>
  <c r="D311" i="1"/>
  <c r="V311" i="1"/>
  <c r="T311" i="1"/>
  <c r="Y312" i="1"/>
  <c r="J326" i="1" s="1"/>
  <c r="J333" i="1" s="1"/>
  <c r="J340" i="1" s="1"/>
  <c r="J347" i="1" s="1"/>
  <c r="J354" i="1" s="1"/>
  <c r="R312" i="1"/>
  <c r="C313" i="1" s="1"/>
  <c r="U312" i="3" l="1"/>
  <c r="V312" i="3"/>
  <c r="S312" i="3"/>
  <c r="T313" i="3"/>
  <c r="W312" i="3"/>
  <c r="Z312" i="3"/>
  <c r="X313" i="3"/>
  <c r="Q312" i="3"/>
  <c r="AA312" i="3"/>
  <c r="AB313" i="3"/>
  <c r="Z312" i="2"/>
  <c r="AB312" i="2"/>
  <c r="C326" i="1"/>
  <c r="C333" i="1" s="1"/>
  <c r="C340" i="1" s="1"/>
  <c r="C347" i="1" s="1"/>
  <c r="C354" i="1" s="1"/>
  <c r="Q312" i="2"/>
  <c r="F312" i="2"/>
  <c r="L312" i="2"/>
  <c r="V311" i="2"/>
  <c r="X311" i="2"/>
  <c r="S312" i="2"/>
  <c r="T311" i="2"/>
  <c r="H312" i="2"/>
  <c r="G312" i="1"/>
  <c r="C320" i="1"/>
  <c r="R313" i="1"/>
  <c r="E312" i="1"/>
  <c r="AA311" i="1"/>
  <c r="Q311" i="1"/>
  <c r="X312" i="1"/>
  <c r="S311" i="1"/>
  <c r="W311" i="1"/>
  <c r="U311" i="1"/>
  <c r="L313" i="3" l="1"/>
  <c r="M314" i="3"/>
  <c r="B313" i="3"/>
  <c r="K313" i="3"/>
  <c r="G313" i="3"/>
  <c r="E314" i="3"/>
  <c r="I314" i="3"/>
  <c r="H313" i="3"/>
  <c r="D313" i="3"/>
  <c r="F313" i="3"/>
  <c r="M313" i="2"/>
  <c r="K313" i="2"/>
  <c r="D313" i="2"/>
  <c r="AA312" i="2"/>
  <c r="U312" i="2"/>
  <c r="E312" i="2"/>
  <c r="I312" i="2"/>
  <c r="B313" i="2"/>
  <c r="G312" i="2"/>
  <c r="W312" i="2"/>
  <c r="D312" i="1"/>
  <c r="I313" i="1"/>
  <c r="C327" i="1"/>
  <c r="C334" i="1" s="1"/>
  <c r="C341" i="1" s="1"/>
  <c r="C348" i="1" s="1"/>
  <c r="C355" i="1" s="1"/>
  <c r="F312" i="1"/>
  <c r="B312" i="1"/>
  <c r="H312" i="1"/>
  <c r="L312" i="1"/>
  <c r="V312" i="1"/>
  <c r="T312" i="1"/>
  <c r="U313" i="3" l="1"/>
  <c r="X314" i="3"/>
  <c r="V313" i="3"/>
  <c r="Z313" i="3"/>
  <c r="T314" i="3"/>
  <c r="Q313" i="3"/>
  <c r="AB314" i="3"/>
  <c r="AA313" i="3"/>
  <c r="S313" i="3"/>
  <c r="W313" i="3"/>
  <c r="Z313" i="2"/>
  <c r="AB313" i="2"/>
  <c r="L313" i="2"/>
  <c r="V312" i="2"/>
  <c r="Q313" i="2"/>
  <c r="X312" i="2"/>
  <c r="T312" i="2"/>
  <c r="F313" i="2"/>
  <c r="S313" i="2"/>
  <c r="H313" i="2"/>
  <c r="E313" i="1"/>
  <c r="G313" i="1"/>
  <c r="X313" i="1"/>
  <c r="Q312" i="1"/>
  <c r="S312" i="1"/>
  <c r="U312" i="1"/>
  <c r="AA312" i="1"/>
  <c r="W312" i="1"/>
  <c r="H314" i="3" l="1"/>
  <c r="L314" i="3"/>
  <c r="B314" i="3"/>
  <c r="K314" i="3"/>
  <c r="I315" i="3"/>
  <c r="F314" i="3"/>
  <c r="D314" i="3"/>
  <c r="M315" i="3"/>
  <c r="E315" i="3"/>
  <c r="G314" i="3"/>
  <c r="M314" i="2"/>
  <c r="K314" i="2"/>
  <c r="E313" i="2"/>
  <c r="B314" i="2"/>
  <c r="I313" i="2"/>
  <c r="W313" i="2"/>
  <c r="D314" i="2"/>
  <c r="U313" i="2"/>
  <c r="G313" i="2"/>
  <c r="AA313" i="2"/>
  <c r="I314" i="1"/>
  <c r="F313" i="1"/>
  <c r="L313" i="1"/>
  <c r="D313" i="1"/>
  <c r="H313" i="1"/>
  <c r="B313" i="1"/>
  <c r="T313" i="1"/>
  <c r="V313" i="1"/>
  <c r="V314" i="3" l="1"/>
  <c r="T315" i="3"/>
  <c r="AB315" i="3"/>
  <c r="S314" i="3"/>
  <c r="U314" i="3"/>
  <c r="X315" i="3"/>
  <c r="Z314" i="3"/>
  <c r="Q314" i="3"/>
  <c r="AA314" i="3"/>
  <c r="W314" i="3"/>
  <c r="Z314" i="2"/>
  <c r="AB314" i="2"/>
  <c r="V313" i="2"/>
  <c r="S314" i="2"/>
  <c r="H314" i="2"/>
  <c r="L314" i="2"/>
  <c r="X313" i="2"/>
  <c r="F314" i="2"/>
  <c r="Q314" i="2"/>
  <c r="T313" i="2"/>
  <c r="E314" i="1"/>
  <c r="G314" i="1"/>
  <c r="X314" i="1"/>
  <c r="S313" i="1"/>
  <c r="Q313" i="1"/>
  <c r="AA313" i="1"/>
  <c r="U313" i="1"/>
  <c r="W313" i="1"/>
  <c r="H315" i="3" l="1"/>
  <c r="I316" i="3"/>
  <c r="D315" i="3"/>
  <c r="E316" i="3"/>
  <c r="B315" i="3"/>
  <c r="L315" i="3"/>
  <c r="F315" i="3"/>
  <c r="G315" i="3"/>
  <c r="K315" i="3"/>
  <c r="M316" i="3"/>
  <c r="M315" i="2"/>
  <c r="K315" i="2"/>
  <c r="U314" i="2"/>
  <c r="E314" i="2"/>
  <c r="I314" i="2"/>
  <c r="W314" i="2"/>
  <c r="G314" i="2"/>
  <c r="AA314" i="2"/>
  <c r="B315" i="2"/>
  <c r="D315" i="2"/>
  <c r="F314" i="1"/>
  <c r="I315" i="1"/>
  <c r="L314" i="1"/>
  <c r="B314" i="1"/>
  <c r="H314" i="1"/>
  <c r="D314" i="1"/>
  <c r="T314" i="1"/>
  <c r="V314" i="1"/>
  <c r="Q315" i="3" l="1"/>
  <c r="S315" i="3"/>
  <c r="X316" i="3"/>
  <c r="M323" i="3"/>
  <c r="M330" i="3" s="1"/>
  <c r="M337" i="3" s="1"/>
  <c r="M344" i="3" s="1"/>
  <c r="M351" i="3" s="1"/>
  <c r="M358" i="3" s="1"/>
  <c r="AB316" i="3"/>
  <c r="V315" i="3"/>
  <c r="W315" i="3"/>
  <c r="U315" i="3"/>
  <c r="Z315" i="3"/>
  <c r="AA315" i="3"/>
  <c r="E323" i="3"/>
  <c r="E330" i="3" s="1"/>
  <c r="E337" i="3" s="1"/>
  <c r="E344" i="3" s="1"/>
  <c r="E351" i="3" s="1"/>
  <c r="E358" i="3" s="1"/>
  <c r="E365" i="3" s="1"/>
  <c r="E372" i="3" s="1"/>
  <c r="T316" i="3"/>
  <c r="Z315" i="2"/>
  <c r="AB315" i="2"/>
  <c r="X314" i="2"/>
  <c r="V314" i="2"/>
  <c r="F315" i="2"/>
  <c r="H315" i="2"/>
  <c r="L315" i="2"/>
  <c r="T314" i="2"/>
  <c r="S315" i="2"/>
  <c r="Q315" i="2"/>
  <c r="G315" i="1"/>
  <c r="E315" i="1"/>
  <c r="X315" i="1"/>
  <c r="Q314" i="1"/>
  <c r="U314" i="1"/>
  <c r="S314" i="1"/>
  <c r="AA314" i="1"/>
  <c r="W314" i="1"/>
  <c r="E317" i="3" l="1"/>
  <c r="E324" i="3" s="1"/>
  <c r="E331" i="3" s="1"/>
  <c r="E338" i="3" s="1"/>
  <c r="E345" i="3" s="1"/>
  <c r="E352" i="3" s="1"/>
  <c r="E359" i="3" s="1"/>
  <c r="E366" i="3" s="1"/>
  <c r="E373" i="3" s="1"/>
  <c r="E318" i="3"/>
  <c r="E325" i="3" s="1"/>
  <c r="E332" i="3" s="1"/>
  <c r="E339" i="3" s="1"/>
  <c r="E346" i="3" s="1"/>
  <c r="E353" i="3" s="1"/>
  <c r="E360" i="3" s="1"/>
  <c r="E367" i="3" s="1"/>
  <c r="E374" i="3" s="1"/>
  <c r="E319" i="3"/>
  <c r="E326" i="3" s="1"/>
  <c r="E333" i="3" s="1"/>
  <c r="E340" i="3" s="1"/>
  <c r="E347" i="3" s="1"/>
  <c r="E354" i="3" s="1"/>
  <c r="E361" i="3" s="1"/>
  <c r="E368" i="3" s="1"/>
  <c r="E375" i="3" s="1"/>
  <c r="E322" i="3"/>
  <c r="E329" i="3" s="1"/>
  <c r="E336" i="3" s="1"/>
  <c r="E343" i="3" s="1"/>
  <c r="E350" i="3" s="1"/>
  <c r="E357" i="3" s="1"/>
  <c r="E364" i="3" s="1"/>
  <c r="E371" i="3" s="1"/>
  <c r="E321" i="3"/>
  <c r="E328" i="3" s="1"/>
  <c r="E335" i="3" s="1"/>
  <c r="E342" i="3" s="1"/>
  <c r="E349" i="3" s="1"/>
  <c r="E356" i="3" s="1"/>
  <c r="E363" i="3" s="1"/>
  <c r="E370" i="3" s="1"/>
  <c r="E377" i="3" s="1"/>
  <c r="E320" i="3"/>
  <c r="E327" i="3" s="1"/>
  <c r="E334" i="3" s="1"/>
  <c r="E341" i="3" s="1"/>
  <c r="E348" i="3" s="1"/>
  <c r="E355" i="3" s="1"/>
  <c r="E362" i="3" s="1"/>
  <c r="E369" i="3" s="1"/>
  <c r="E376" i="3" s="1"/>
  <c r="K316" i="3"/>
  <c r="H316" i="3"/>
  <c r="M318" i="3"/>
  <c r="M325" i="3" s="1"/>
  <c r="M332" i="3" s="1"/>
  <c r="M339" i="3" s="1"/>
  <c r="M346" i="3" s="1"/>
  <c r="M353" i="3" s="1"/>
  <c r="M317" i="3"/>
  <c r="M324" i="3" s="1"/>
  <c r="M331" i="3" s="1"/>
  <c r="M338" i="3" s="1"/>
  <c r="M345" i="3" s="1"/>
  <c r="M352" i="3" s="1"/>
  <c r="M322" i="3"/>
  <c r="M329" i="3" s="1"/>
  <c r="M336" i="3" s="1"/>
  <c r="M343" i="3" s="1"/>
  <c r="M350" i="3" s="1"/>
  <c r="M357" i="3" s="1"/>
  <c r="M321" i="3"/>
  <c r="M328" i="3" s="1"/>
  <c r="M335" i="3" s="1"/>
  <c r="M342" i="3" s="1"/>
  <c r="M349" i="3" s="1"/>
  <c r="M356" i="3" s="1"/>
  <c r="M319" i="3"/>
  <c r="M326" i="3" s="1"/>
  <c r="M333" i="3" s="1"/>
  <c r="M340" i="3" s="1"/>
  <c r="M347" i="3" s="1"/>
  <c r="M354" i="3" s="1"/>
  <c r="M320" i="3"/>
  <c r="M327" i="3" s="1"/>
  <c r="M334" i="3" s="1"/>
  <c r="M341" i="3" s="1"/>
  <c r="M348" i="3" s="1"/>
  <c r="M355" i="3" s="1"/>
  <c r="D316" i="3"/>
  <c r="L316" i="3"/>
  <c r="F316" i="3"/>
  <c r="G316" i="3"/>
  <c r="I318" i="3"/>
  <c r="I325" i="3" s="1"/>
  <c r="I332" i="3" s="1"/>
  <c r="I339" i="3" s="1"/>
  <c r="I346" i="3" s="1"/>
  <c r="I353" i="3" s="1"/>
  <c r="I317" i="3"/>
  <c r="I324" i="3" s="1"/>
  <c r="I331" i="3" s="1"/>
  <c r="I338" i="3" s="1"/>
  <c r="I345" i="3" s="1"/>
  <c r="I352" i="3" s="1"/>
  <c r="I322" i="3"/>
  <c r="I329" i="3" s="1"/>
  <c r="I336" i="3" s="1"/>
  <c r="I343" i="3" s="1"/>
  <c r="I350" i="3" s="1"/>
  <c r="I357" i="3" s="1"/>
  <c r="I321" i="3"/>
  <c r="I328" i="3" s="1"/>
  <c r="I335" i="3" s="1"/>
  <c r="I342" i="3" s="1"/>
  <c r="I349" i="3" s="1"/>
  <c r="I356" i="3" s="1"/>
  <c r="I320" i="3"/>
  <c r="I327" i="3" s="1"/>
  <c r="I334" i="3" s="1"/>
  <c r="I341" i="3" s="1"/>
  <c r="I348" i="3" s="1"/>
  <c r="I355" i="3" s="1"/>
  <c r="I319" i="3"/>
  <c r="I326" i="3" s="1"/>
  <c r="I333" i="3" s="1"/>
  <c r="I340" i="3" s="1"/>
  <c r="I347" i="3" s="1"/>
  <c r="I354" i="3" s="1"/>
  <c r="B316" i="3"/>
  <c r="I323" i="3"/>
  <c r="I330" i="3" s="1"/>
  <c r="I337" i="3" s="1"/>
  <c r="I344" i="3" s="1"/>
  <c r="I351" i="3" s="1"/>
  <c r="I358" i="3" s="1"/>
  <c r="K316" i="2"/>
  <c r="M316" i="2"/>
  <c r="E315" i="2"/>
  <c r="I315" i="2"/>
  <c r="U315" i="2"/>
  <c r="B316" i="2"/>
  <c r="AA315" i="2"/>
  <c r="W315" i="2"/>
  <c r="D316" i="2"/>
  <c r="G315" i="2"/>
  <c r="L315" i="1"/>
  <c r="I316" i="1"/>
  <c r="H315" i="1"/>
  <c r="B315" i="1"/>
  <c r="D315" i="1"/>
  <c r="F315" i="1"/>
  <c r="T315" i="1"/>
  <c r="V315" i="1"/>
  <c r="W316" i="3" l="1"/>
  <c r="H323" i="3"/>
  <c r="H330" i="3" s="1"/>
  <c r="H337" i="3" s="1"/>
  <c r="H344" i="3" s="1"/>
  <c r="H351" i="3" s="1"/>
  <c r="H358" i="3" s="1"/>
  <c r="V316" i="3"/>
  <c r="G323" i="3" s="1"/>
  <c r="G330" i="3" s="1"/>
  <c r="G337" i="3" s="1"/>
  <c r="G344" i="3" s="1"/>
  <c r="G351" i="3" s="1"/>
  <c r="G358" i="3" s="1"/>
  <c r="U316" i="3"/>
  <c r="F323" i="3"/>
  <c r="F330" i="3" s="1"/>
  <c r="F337" i="3" s="1"/>
  <c r="F344" i="3" s="1"/>
  <c r="F351" i="3" s="1"/>
  <c r="F358" i="3" s="1"/>
  <c r="AA316" i="3"/>
  <c r="L323" i="3" s="1"/>
  <c r="L330" i="3" s="1"/>
  <c r="L337" i="3" s="1"/>
  <c r="L344" i="3" s="1"/>
  <c r="L351" i="3" s="1"/>
  <c r="L358" i="3" s="1"/>
  <c r="S316" i="3"/>
  <c r="Z316" i="3"/>
  <c r="Q316" i="3"/>
  <c r="AB316" i="2"/>
  <c r="M323" i="2"/>
  <c r="M330" i="2" s="1"/>
  <c r="M337" i="2" s="1"/>
  <c r="M344" i="2" s="1"/>
  <c r="M351" i="2" s="1"/>
  <c r="M358" i="2" s="1"/>
  <c r="Z316" i="2"/>
  <c r="V315" i="2"/>
  <c r="L316" i="2"/>
  <c r="X315" i="2"/>
  <c r="T315" i="2"/>
  <c r="Q316" i="2"/>
  <c r="S316" i="2"/>
  <c r="D323" i="2" s="1"/>
  <c r="D330" i="2" s="1"/>
  <c r="D337" i="2" s="1"/>
  <c r="D344" i="2" s="1"/>
  <c r="D351" i="2" s="1"/>
  <c r="D358" i="2" s="1"/>
  <c r="H316" i="2"/>
  <c r="F316" i="2"/>
  <c r="G316" i="1"/>
  <c r="E316" i="1"/>
  <c r="S315" i="1"/>
  <c r="W315" i="1"/>
  <c r="U315" i="1"/>
  <c r="Q315" i="1"/>
  <c r="X316" i="1"/>
  <c r="AA315" i="1"/>
  <c r="K317" i="3" l="1"/>
  <c r="K324" i="3" s="1"/>
  <c r="K331" i="3" s="1"/>
  <c r="K338" i="3" s="1"/>
  <c r="K345" i="3" s="1"/>
  <c r="K352" i="3" s="1"/>
  <c r="K322" i="3"/>
  <c r="K329" i="3" s="1"/>
  <c r="K336" i="3" s="1"/>
  <c r="K343" i="3" s="1"/>
  <c r="K350" i="3" s="1"/>
  <c r="K357" i="3" s="1"/>
  <c r="K321" i="3"/>
  <c r="K328" i="3" s="1"/>
  <c r="K335" i="3" s="1"/>
  <c r="K342" i="3" s="1"/>
  <c r="K349" i="3" s="1"/>
  <c r="K356" i="3" s="1"/>
  <c r="K318" i="3"/>
  <c r="K325" i="3" s="1"/>
  <c r="K332" i="3" s="1"/>
  <c r="K339" i="3" s="1"/>
  <c r="K346" i="3" s="1"/>
  <c r="K353" i="3" s="1"/>
  <c r="K320" i="3"/>
  <c r="K327" i="3" s="1"/>
  <c r="K334" i="3" s="1"/>
  <c r="K341" i="3" s="1"/>
  <c r="K348" i="3" s="1"/>
  <c r="K355" i="3" s="1"/>
  <c r="K319" i="3"/>
  <c r="K326" i="3" s="1"/>
  <c r="K333" i="3" s="1"/>
  <c r="K340" i="3" s="1"/>
  <c r="K347" i="3" s="1"/>
  <c r="K354" i="3" s="1"/>
  <c r="K323" i="3"/>
  <c r="K330" i="3" s="1"/>
  <c r="K337" i="3" s="1"/>
  <c r="K344" i="3" s="1"/>
  <c r="K351" i="3" s="1"/>
  <c r="K358" i="3" s="1"/>
  <c r="L318" i="3"/>
  <c r="L325" i="3" s="1"/>
  <c r="L332" i="3" s="1"/>
  <c r="L339" i="3" s="1"/>
  <c r="L346" i="3" s="1"/>
  <c r="L353" i="3" s="1"/>
  <c r="L317" i="3"/>
  <c r="L324" i="3" s="1"/>
  <c r="L331" i="3" s="1"/>
  <c r="L338" i="3" s="1"/>
  <c r="L345" i="3" s="1"/>
  <c r="L352" i="3" s="1"/>
  <c r="L319" i="3"/>
  <c r="L326" i="3" s="1"/>
  <c r="L333" i="3" s="1"/>
  <c r="L340" i="3" s="1"/>
  <c r="L347" i="3" s="1"/>
  <c r="L354" i="3" s="1"/>
  <c r="L321" i="3"/>
  <c r="L328" i="3" s="1"/>
  <c r="L335" i="3" s="1"/>
  <c r="L342" i="3" s="1"/>
  <c r="L349" i="3" s="1"/>
  <c r="L356" i="3" s="1"/>
  <c r="L322" i="3"/>
  <c r="L329" i="3" s="1"/>
  <c r="L336" i="3" s="1"/>
  <c r="L343" i="3" s="1"/>
  <c r="L350" i="3" s="1"/>
  <c r="L357" i="3" s="1"/>
  <c r="L320" i="3"/>
  <c r="L327" i="3" s="1"/>
  <c r="L334" i="3" s="1"/>
  <c r="L341" i="3" s="1"/>
  <c r="L348" i="3" s="1"/>
  <c r="L355" i="3" s="1"/>
  <c r="G318" i="3"/>
  <c r="G325" i="3" s="1"/>
  <c r="G332" i="3" s="1"/>
  <c r="G339" i="3" s="1"/>
  <c r="G346" i="3" s="1"/>
  <c r="G353" i="3" s="1"/>
  <c r="G317" i="3"/>
  <c r="G324" i="3" s="1"/>
  <c r="G331" i="3" s="1"/>
  <c r="G338" i="3" s="1"/>
  <c r="G345" i="3" s="1"/>
  <c r="G352" i="3" s="1"/>
  <c r="G321" i="3"/>
  <c r="G328" i="3" s="1"/>
  <c r="G335" i="3" s="1"/>
  <c r="G342" i="3" s="1"/>
  <c r="G349" i="3" s="1"/>
  <c r="G356" i="3" s="1"/>
  <c r="G320" i="3"/>
  <c r="G327" i="3" s="1"/>
  <c r="G334" i="3" s="1"/>
  <c r="G341" i="3" s="1"/>
  <c r="G348" i="3" s="1"/>
  <c r="G355" i="3" s="1"/>
  <c r="G319" i="3"/>
  <c r="G326" i="3" s="1"/>
  <c r="G333" i="3" s="1"/>
  <c r="G340" i="3" s="1"/>
  <c r="G347" i="3" s="1"/>
  <c r="G354" i="3" s="1"/>
  <c r="G322" i="3"/>
  <c r="G329" i="3" s="1"/>
  <c r="G336" i="3" s="1"/>
  <c r="G343" i="3" s="1"/>
  <c r="G350" i="3" s="1"/>
  <c r="G357" i="3" s="1"/>
  <c r="B317" i="3"/>
  <c r="B324" i="3" s="1"/>
  <c r="B331" i="3" s="1"/>
  <c r="B338" i="3" s="1"/>
  <c r="B345" i="3" s="1"/>
  <c r="B352" i="3" s="1"/>
  <c r="B318" i="3"/>
  <c r="B325" i="3" s="1"/>
  <c r="B332" i="3" s="1"/>
  <c r="B339" i="3" s="1"/>
  <c r="B346" i="3" s="1"/>
  <c r="B353" i="3" s="1"/>
  <c r="B321" i="3"/>
  <c r="B328" i="3" s="1"/>
  <c r="B335" i="3" s="1"/>
  <c r="B342" i="3" s="1"/>
  <c r="B349" i="3" s="1"/>
  <c r="B356" i="3" s="1"/>
  <c r="B322" i="3"/>
  <c r="B329" i="3" s="1"/>
  <c r="B336" i="3" s="1"/>
  <c r="B343" i="3" s="1"/>
  <c r="B350" i="3" s="1"/>
  <c r="B357" i="3" s="1"/>
  <c r="B319" i="3"/>
  <c r="B326" i="3" s="1"/>
  <c r="B333" i="3" s="1"/>
  <c r="B340" i="3" s="1"/>
  <c r="B347" i="3" s="1"/>
  <c r="B354" i="3" s="1"/>
  <c r="B320" i="3"/>
  <c r="B327" i="3" s="1"/>
  <c r="B334" i="3" s="1"/>
  <c r="B341" i="3" s="1"/>
  <c r="B348" i="3" s="1"/>
  <c r="B355" i="3" s="1"/>
  <c r="D318" i="3"/>
  <c r="D325" i="3" s="1"/>
  <c r="D332" i="3" s="1"/>
  <c r="D339" i="3" s="1"/>
  <c r="D346" i="3" s="1"/>
  <c r="D353" i="3" s="1"/>
  <c r="D317" i="3"/>
  <c r="D324" i="3" s="1"/>
  <c r="D331" i="3" s="1"/>
  <c r="D338" i="3" s="1"/>
  <c r="D345" i="3" s="1"/>
  <c r="D352" i="3" s="1"/>
  <c r="D322" i="3"/>
  <c r="D329" i="3" s="1"/>
  <c r="D336" i="3" s="1"/>
  <c r="D343" i="3" s="1"/>
  <c r="D350" i="3" s="1"/>
  <c r="D357" i="3" s="1"/>
  <c r="D320" i="3"/>
  <c r="D327" i="3" s="1"/>
  <c r="D334" i="3" s="1"/>
  <c r="D341" i="3" s="1"/>
  <c r="D348" i="3" s="1"/>
  <c r="D355" i="3" s="1"/>
  <c r="D321" i="3"/>
  <c r="D328" i="3" s="1"/>
  <c r="D335" i="3" s="1"/>
  <c r="D342" i="3" s="1"/>
  <c r="D349" i="3" s="1"/>
  <c r="D356" i="3" s="1"/>
  <c r="D319" i="3"/>
  <c r="D326" i="3" s="1"/>
  <c r="D333" i="3" s="1"/>
  <c r="D340" i="3" s="1"/>
  <c r="D347" i="3" s="1"/>
  <c r="D354" i="3" s="1"/>
  <c r="B323" i="3"/>
  <c r="B330" i="3" s="1"/>
  <c r="B337" i="3" s="1"/>
  <c r="B344" i="3" s="1"/>
  <c r="B351" i="3" s="1"/>
  <c r="B358" i="3" s="1"/>
  <c r="D323" i="3"/>
  <c r="D330" i="3" s="1"/>
  <c r="D337" i="3" s="1"/>
  <c r="D344" i="3" s="1"/>
  <c r="D351" i="3" s="1"/>
  <c r="D358" i="3" s="1"/>
  <c r="F318" i="3"/>
  <c r="F325" i="3" s="1"/>
  <c r="F332" i="3" s="1"/>
  <c r="F339" i="3" s="1"/>
  <c r="F346" i="3" s="1"/>
  <c r="F353" i="3" s="1"/>
  <c r="F317" i="3"/>
  <c r="F324" i="3" s="1"/>
  <c r="F331" i="3" s="1"/>
  <c r="F338" i="3" s="1"/>
  <c r="F345" i="3" s="1"/>
  <c r="F352" i="3" s="1"/>
  <c r="F321" i="3"/>
  <c r="F328" i="3" s="1"/>
  <c r="F335" i="3" s="1"/>
  <c r="F342" i="3" s="1"/>
  <c r="F349" i="3" s="1"/>
  <c r="F356" i="3" s="1"/>
  <c r="F319" i="3"/>
  <c r="F326" i="3" s="1"/>
  <c r="F333" i="3" s="1"/>
  <c r="F340" i="3" s="1"/>
  <c r="F347" i="3" s="1"/>
  <c r="F354" i="3" s="1"/>
  <c r="F322" i="3"/>
  <c r="F329" i="3" s="1"/>
  <c r="F336" i="3" s="1"/>
  <c r="F343" i="3" s="1"/>
  <c r="F350" i="3" s="1"/>
  <c r="F357" i="3" s="1"/>
  <c r="F320" i="3"/>
  <c r="F327" i="3" s="1"/>
  <c r="F334" i="3" s="1"/>
  <c r="F341" i="3" s="1"/>
  <c r="F348" i="3" s="1"/>
  <c r="F355" i="3" s="1"/>
  <c r="H317" i="3"/>
  <c r="H324" i="3" s="1"/>
  <c r="H331" i="3" s="1"/>
  <c r="H338" i="3" s="1"/>
  <c r="H345" i="3" s="1"/>
  <c r="H352" i="3" s="1"/>
  <c r="H322" i="3"/>
  <c r="H329" i="3" s="1"/>
  <c r="H336" i="3" s="1"/>
  <c r="H343" i="3" s="1"/>
  <c r="H350" i="3" s="1"/>
  <c r="H357" i="3" s="1"/>
  <c r="H321" i="3"/>
  <c r="H328" i="3" s="1"/>
  <c r="H335" i="3" s="1"/>
  <c r="H342" i="3" s="1"/>
  <c r="H349" i="3" s="1"/>
  <c r="H356" i="3" s="1"/>
  <c r="H319" i="3"/>
  <c r="H326" i="3" s="1"/>
  <c r="H333" i="3" s="1"/>
  <c r="H340" i="3" s="1"/>
  <c r="H347" i="3" s="1"/>
  <c r="H354" i="3" s="1"/>
  <c r="H318" i="3"/>
  <c r="H325" i="3" s="1"/>
  <c r="H332" i="3" s="1"/>
  <c r="H339" i="3" s="1"/>
  <c r="H346" i="3" s="1"/>
  <c r="H353" i="3" s="1"/>
  <c r="H320" i="3"/>
  <c r="H327" i="3" s="1"/>
  <c r="H334" i="3" s="1"/>
  <c r="H341" i="3" s="1"/>
  <c r="H348" i="3" s="1"/>
  <c r="H355" i="3" s="1"/>
  <c r="K317" i="2"/>
  <c r="K324" i="2" s="1"/>
  <c r="K331" i="2" s="1"/>
  <c r="K338" i="2" s="1"/>
  <c r="K345" i="2" s="1"/>
  <c r="K352" i="2" s="1"/>
  <c r="K318" i="2"/>
  <c r="K325" i="2" s="1"/>
  <c r="K332" i="2" s="1"/>
  <c r="K339" i="2" s="1"/>
  <c r="K346" i="2" s="1"/>
  <c r="K353" i="2" s="1"/>
  <c r="K319" i="2"/>
  <c r="K326" i="2" s="1"/>
  <c r="K333" i="2" s="1"/>
  <c r="K340" i="2" s="1"/>
  <c r="K347" i="2" s="1"/>
  <c r="K354" i="2" s="1"/>
  <c r="K322" i="2"/>
  <c r="K329" i="2" s="1"/>
  <c r="K336" i="2" s="1"/>
  <c r="K343" i="2" s="1"/>
  <c r="K350" i="2" s="1"/>
  <c r="K357" i="2" s="1"/>
  <c r="K321" i="2"/>
  <c r="K328" i="2" s="1"/>
  <c r="K335" i="2" s="1"/>
  <c r="K342" i="2" s="1"/>
  <c r="K349" i="2" s="1"/>
  <c r="K356" i="2" s="1"/>
  <c r="K320" i="2"/>
  <c r="K327" i="2" s="1"/>
  <c r="K334" i="2" s="1"/>
  <c r="K341" i="2" s="1"/>
  <c r="K348" i="2" s="1"/>
  <c r="K355" i="2" s="1"/>
  <c r="K323" i="2"/>
  <c r="K330" i="2" s="1"/>
  <c r="K337" i="2" s="1"/>
  <c r="K344" i="2" s="1"/>
  <c r="K351" i="2" s="1"/>
  <c r="K358" i="2" s="1"/>
  <c r="M317" i="2"/>
  <c r="M324" i="2" s="1"/>
  <c r="M331" i="2" s="1"/>
  <c r="M338" i="2" s="1"/>
  <c r="M345" i="2" s="1"/>
  <c r="M352" i="2" s="1"/>
  <c r="M320" i="2"/>
  <c r="M327" i="2" s="1"/>
  <c r="M334" i="2" s="1"/>
  <c r="M341" i="2" s="1"/>
  <c r="M348" i="2" s="1"/>
  <c r="M355" i="2" s="1"/>
  <c r="M321" i="2"/>
  <c r="M328" i="2" s="1"/>
  <c r="M335" i="2" s="1"/>
  <c r="M342" i="2" s="1"/>
  <c r="M349" i="2" s="1"/>
  <c r="M356" i="2" s="1"/>
  <c r="M318" i="2"/>
  <c r="M325" i="2" s="1"/>
  <c r="M332" i="2" s="1"/>
  <c r="M339" i="2" s="1"/>
  <c r="M346" i="2" s="1"/>
  <c r="M353" i="2" s="1"/>
  <c r="M322" i="2"/>
  <c r="M329" i="2" s="1"/>
  <c r="M336" i="2" s="1"/>
  <c r="M343" i="2" s="1"/>
  <c r="M350" i="2" s="1"/>
  <c r="M357" i="2" s="1"/>
  <c r="M319" i="2"/>
  <c r="M326" i="2" s="1"/>
  <c r="M333" i="2" s="1"/>
  <c r="M340" i="2" s="1"/>
  <c r="M347" i="2" s="1"/>
  <c r="M354" i="2" s="1"/>
  <c r="B317" i="2"/>
  <c r="B324" i="2" s="1"/>
  <c r="B331" i="2" s="1"/>
  <c r="B338" i="2" s="1"/>
  <c r="B345" i="2" s="1"/>
  <c r="B352" i="2" s="1"/>
  <c r="B318" i="2"/>
  <c r="B325" i="2" s="1"/>
  <c r="B332" i="2" s="1"/>
  <c r="B339" i="2" s="1"/>
  <c r="B346" i="2" s="1"/>
  <c r="B353" i="2" s="1"/>
  <c r="B320" i="2"/>
  <c r="B327" i="2" s="1"/>
  <c r="B334" i="2" s="1"/>
  <c r="B341" i="2" s="1"/>
  <c r="B348" i="2" s="1"/>
  <c r="B355" i="2" s="1"/>
  <c r="B321" i="2"/>
  <c r="B328" i="2" s="1"/>
  <c r="B335" i="2" s="1"/>
  <c r="B342" i="2" s="1"/>
  <c r="B349" i="2" s="1"/>
  <c r="B356" i="2" s="1"/>
  <c r="B322" i="2"/>
  <c r="B329" i="2" s="1"/>
  <c r="B336" i="2" s="1"/>
  <c r="B343" i="2" s="1"/>
  <c r="B350" i="2" s="1"/>
  <c r="B357" i="2" s="1"/>
  <c r="B319" i="2"/>
  <c r="B326" i="2" s="1"/>
  <c r="B333" i="2" s="1"/>
  <c r="B340" i="2" s="1"/>
  <c r="B347" i="2" s="1"/>
  <c r="B354" i="2" s="1"/>
  <c r="G316" i="2"/>
  <c r="W316" i="2"/>
  <c r="B323" i="2"/>
  <c r="B330" i="2" s="1"/>
  <c r="B337" i="2" s="1"/>
  <c r="B344" i="2" s="1"/>
  <c r="B351" i="2" s="1"/>
  <c r="B358" i="2" s="1"/>
  <c r="I316" i="2"/>
  <c r="E316" i="2"/>
  <c r="U316" i="2"/>
  <c r="F323" i="2" s="1"/>
  <c r="F330" i="2" s="1"/>
  <c r="F337" i="2" s="1"/>
  <c r="F344" i="2" s="1"/>
  <c r="F351" i="2" s="1"/>
  <c r="F358" i="2" s="1"/>
  <c r="D317" i="2"/>
  <c r="D324" i="2" s="1"/>
  <c r="D331" i="2" s="1"/>
  <c r="D338" i="2" s="1"/>
  <c r="D345" i="2" s="1"/>
  <c r="D352" i="2" s="1"/>
  <c r="D318" i="2"/>
  <c r="D325" i="2" s="1"/>
  <c r="D332" i="2" s="1"/>
  <c r="D339" i="2" s="1"/>
  <c r="D346" i="2" s="1"/>
  <c r="D353" i="2" s="1"/>
  <c r="D322" i="2"/>
  <c r="D329" i="2" s="1"/>
  <c r="D336" i="2" s="1"/>
  <c r="D343" i="2" s="1"/>
  <c r="D350" i="2" s="1"/>
  <c r="D357" i="2" s="1"/>
  <c r="D319" i="2"/>
  <c r="D326" i="2" s="1"/>
  <c r="D333" i="2" s="1"/>
  <c r="D340" i="2" s="1"/>
  <c r="D347" i="2" s="1"/>
  <c r="D354" i="2" s="1"/>
  <c r="D321" i="2"/>
  <c r="D328" i="2" s="1"/>
  <c r="D335" i="2" s="1"/>
  <c r="D342" i="2" s="1"/>
  <c r="D349" i="2" s="1"/>
  <c r="D356" i="2" s="1"/>
  <c r="D320" i="2"/>
  <c r="D327" i="2" s="1"/>
  <c r="D334" i="2" s="1"/>
  <c r="D341" i="2" s="1"/>
  <c r="D348" i="2" s="1"/>
  <c r="D355" i="2" s="1"/>
  <c r="AA316" i="2"/>
  <c r="I317" i="1"/>
  <c r="I324" i="1" s="1"/>
  <c r="I331" i="1" s="1"/>
  <c r="I338" i="1" s="1"/>
  <c r="I345" i="1" s="1"/>
  <c r="I352" i="1" s="1"/>
  <c r="I318" i="1"/>
  <c r="I325" i="1" s="1"/>
  <c r="I332" i="1" s="1"/>
  <c r="I339" i="1" s="1"/>
  <c r="I346" i="1" s="1"/>
  <c r="I353" i="1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I322" i="1"/>
  <c r="I329" i="1" s="1"/>
  <c r="I336" i="1" s="1"/>
  <c r="I343" i="1" s="1"/>
  <c r="I350" i="1" s="1"/>
  <c r="I357" i="1" s="1"/>
  <c r="I321" i="1"/>
  <c r="I328" i="1" s="1"/>
  <c r="I335" i="1" s="1"/>
  <c r="I342" i="1" s="1"/>
  <c r="I349" i="1" s="1"/>
  <c r="I356" i="1" s="1"/>
  <c r="D316" i="1"/>
  <c r="I323" i="1"/>
  <c r="I330" i="1" s="1"/>
  <c r="I337" i="1" s="1"/>
  <c r="I344" i="1" s="1"/>
  <c r="I351" i="1" s="1"/>
  <c r="I358" i="1" s="1"/>
  <c r="B316" i="1"/>
  <c r="F316" i="1"/>
  <c r="L316" i="1"/>
  <c r="H316" i="1"/>
  <c r="V316" i="1"/>
  <c r="T316" i="1"/>
  <c r="T316" i="2" l="1"/>
  <c r="E323" i="2" s="1"/>
  <c r="E330" i="2" s="1"/>
  <c r="E337" i="2" s="1"/>
  <c r="E344" i="2" s="1"/>
  <c r="E351" i="2" s="1"/>
  <c r="E358" i="2" s="1"/>
  <c r="E365" i="2" s="1"/>
  <c r="E372" i="2" s="1"/>
  <c r="L317" i="2"/>
  <c r="L324" i="2" s="1"/>
  <c r="L331" i="2" s="1"/>
  <c r="L338" i="2" s="1"/>
  <c r="L345" i="2" s="1"/>
  <c r="L352" i="2" s="1"/>
  <c r="L322" i="2"/>
  <c r="L329" i="2" s="1"/>
  <c r="L336" i="2" s="1"/>
  <c r="L343" i="2" s="1"/>
  <c r="L350" i="2" s="1"/>
  <c r="L357" i="2" s="1"/>
  <c r="L318" i="2"/>
  <c r="L325" i="2" s="1"/>
  <c r="L332" i="2" s="1"/>
  <c r="L339" i="2" s="1"/>
  <c r="L346" i="2" s="1"/>
  <c r="L353" i="2" s="1"/>
  <c r="L319" i="2"/>
  <c r="L326" i="2" s="1"/>
  <c r="L333" i="2" s="1"/>
  <c r="L340" i="2" s="1"/>
  <c r="L347" i="2" s="1"/>
  <c r="L354" i="2" s="1"/>
  <c r="L321" i="2"/>
  <c r="L328" i="2" s="1"/>
  <c r="L335" i="2" s="1"/>
  <c r="L342" i="2" s="1"/>
  <c r="L349" i="2" s="1"/>
  <c r="L356" i="2" s="1"/>
  <c r="L320" i="2"/>
  <c r="L327" i="2" s="1"/>
  <c r="L334" i="2" s="1"/>
  <c r="L341" i="2" s="1"/>
  <c r="L348" i="2" s="1"/>
  <c r="L355" i="2" s="1"/>
  <c r="H317" i="2"/>
  <c r="H324" i="2" s="1"/>
  <c r="H331" i="2" s="1"/>
  <c r="H338" i="2" s="1"/>
  <c r="H345" i="2" s="1"/>
  <c r="H352" i="2" s="1"/>
  <c r="H322" i="2"/>
  <c r="H329" i="2" s="1"/>
  <c r="H336" i="2" s="1"/>
  <c r="H343" i="2" s="1"/>
  <c r="H350" i="2" s="1"/>
  <c r="H357" i="2" s="1"/>
  <c r="H319" i="2"/>
  <c r="H326" i="2" s="1"/>
  <c r="H333" i="2" s="1"/>
  <c r="H340" i="2" s="1"/>
  <c r="H347" i="2" s="1"/>
  <c r="H354" i="2" s="1"/>
  <c r="H318" i="2"/>
  <c r="H325" i="2" s="1"/>
  <c r="H332" i="2" s="1"/>
  <c r="H339" i="2" s="1"/>
  <c r="H346" i="2" s="1"/>
  <c r="H353" i="2" s="1"/>
  <c r="H320" i="2"/>
  <c r="H327" i="2" s="1"/>
  <c r="H334" i="2" s="1"/>
  <c r="H341" i="2" s="1"/>
  <c r="H348" i="2" s="1"/>
  <c r="H355" i="2" s="1"/>
  <c r="H321" i="2"/>
  <c r="H328" i="2" s="1"/>
  <c r="H335" i="2" s="1"/>
  <c r="H342" i="2" s="1"/>
  <c r="H349" i="2" s="1"/>
  <c r="H356" i="2" s="1"/>
  <c r="X316" i="2"/>
  <c r="I323" i="2" s="1"/>
  <c r="I330" i="2" s="1"/>
  <c r="I337" i="2" s="1"/>
  <c r="I344" i="2" s="1"/>
  <c r="I351" i="2" s="1"/>
  <c r="I358" i="2" s="1"/>
  <c r="L323" i="2"/>
  <c r="L330" i="2" s="1"/>
  <c r="L337" i="2" s="1"/>
  <c r="L344" i="2" s="1"/>
  <c r="L351" i="2" s="1"/>
  <c r="L358" i="2" s="1"/>
  <c r="F317" i="2"/>
  <c r="F324" i="2" s="1"/>
  <c r="F331" i="2" s="1"/>
  <c r="F338" i="2" s="1"/>
  <c r="F345" i="2" s="1"/>
  <c r="F352" i="2" s="1"/>
  <c r="F322" i="2"/>
  <c r="F329" i="2" s="1"/>
  <c r="F336" i="2" s="1"/>
  <c r="F343" i="2" s="1"/>
  <c r="F350" i="2" s="1"/>
  <c r="F357" i="2" s="1"/>
  <c r="F319" i="2"/>
  <c r="F326" i="2" s="1"/>
  <c r="F333" i="2" s="1"/>
  <c r="F340" i="2" s="1"/>
  <c r="F347" i="2" s="1"/>
  <c r="F354" i="2" s="1"/>
  <c r="F318" i="2"/>
  <c r="F325" i="2" s="1"/>
  <c r="F332" i="2" s="1"/>
  <c r="F339" i="2" s="1"/>
  <c r="F346" i="2" s="1"/>
  <c r="F353" i="2" s="1"/>
  <c r="F321" i="2"/>
  <c r="F328" i="2" s="1"/>
  <c r="F335" i="2" s="1"/>
  <c r="F342" i="2" s="1"/>
  <c r="F349" i="2" s="1"/>
  <c r="F356" i="2" s="1"/>
  <c r="F320" i="2"/>
  <c r="F327" i="2" s="1"/>
  <c r="F334" i="2" s="1"/>
  <c r="F341" i="2" s="1"/>
  <c r="F348" i="2" s="1"/>
  <c r="F355" i="2" s="1"/>
  <c r="H323" i="2"/>
  <c r="H330" i="2" s="1"/>
  <c r="H337" i="2" s="1"/>
  <c r="H344" i="2" s="1"/>
  <c r="H351" i="2" s="1"/>
  <c r="H358" i="2" s="1"/>
  <c r="V316" i="2"/>
  <c r="G323" i="2"/>
  <c r="G330" i="2" s="1"/>
  <c r="G337" i="2" s="1"/>
  <c r="G344" i="2" s="1"/>
  <c r="G351" i="2" s="1"/>
  <c r="G358" i="2" s="1"/>
  <c r="E317" i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60" i="1" s="1"/>
  <c r="E367" i="1" s="1"/>
  <c r="E374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21" i="1"/>
  <c r="E328" i="1" s="1"/>
  <c r="E335" i="1" s="1"/>
  <c r="E342" i="1" s="1"/>
  <c r="E349" i="1" s="1"/>
  <c r="E356" i="1" s="1"/>
  <c r="E320" i="1"/>
  <c r="E327" i="1" s="1"/>
  <c r="E334" i="1" s="1"/>
  <c r="E341" i="1" s="1"/>
  <c r="E348" i="1" s="1"/>
  <c r="E355" i="1" s="1"/>
  <c r="E362" i="1" s="1"/>
  <c r="E369" i="1" s="1"/>
  <c r="E376" i="1" s="1"/>
  <c r="E323" i="1"/>
  <c r="E330" i="1" s="1"/>
  <c r="E337" i="1" s="1"/>
  <c r="E344" i="1" s="1"/>
  <c r="E351" i="1" s="1"/>
  <c r="E358" i="1" s="1"/>
  <c r="E365" i="1" s="1"/>
  <c r="E372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G323" i="1"/>
  <c r="G330" i="1" s="1"/>
  <c r="G337" i="1" s="1"/>
  <c r="G344" i="1" s="1"/>
  <c r="G351" i="1" s="1"/>
  <c r="G358" i="1" s="1"/>
  <c r="E364" i="1"/>
  <c r="E371" i="1" s="1"/>
  <c r="E363" i="1"/>
  <c r="E370" i="1" s="1"/>
  <c r="E377" i="1" s="1"/>
  <c r="E361" i="1"/>
  <c r="E368" i="1" s="1"/>
  <c r="E375" i="1" s="1"/>
  <c r="S316" i="1"/>
  <c r="D323" i="1" s="1"/>
  <c r="D330" i="1" s="1"/>
  <c r="D337" i="1" s="1"/>
  <c r="D344" i="1" s="1"/>
  <c r="D351" i="1" s="1"/>
  <c r="D358" i="1" s="1"/>
  <c r="U316" i="1"/>
  <c r="W316" i="1"/>
  <c r="H323" i="1" s="1"/>
  <c r="H330" i="1" s="1"/>
  <c r="H337" i="1" s="1"/>
  <c r="H344" i="1" s="1"/>
  <c r="H351" i="1" s="1"/>
  <c r="H358" i="1" s="1"/>
  <c r="Q316" i="1"/>
  <c r="B323" i="1" s="1"/>
  <c r="B330" i="1" s="1"/>
  <c r="B337" i="1" s="1"/>
  <c r="B344" i="1" s="1"/>
  <c r="B351" i="1" s="1"/>
  <c r="B358" i="1" s="1"/>
  <c r="AA316" i="1"/>
  <c r="G318" i="2" l="1"/>
  <c r="G325" i="2" s="1"/>
  <c r="G332" i="2" s="1"/>
  <c r="G339" i="2" s="1"/>
  <c r="G346" i="2" s="1"/>
  <c r="G353" i="2" s="1"/>
  <c r="G317" i="2"/>
  <c r="G324" i="2" s="1"/>
  <c r="G331" i="2" s="1"/>
  <c r="G338" i="2" s="1"/>
  <c r="G345" i="2" s="1"/>
  <c r="G352" i="2" s="1"/>
  <c r="G322" i="2"/>
  <c r="G329" i="2" s="1"/>
  <c r="G336" i="2" s="1"/>
  <c r="G343" i="2" s="1"/>
  <c r="G350" i="2" s="1"/>
  <c r="G357" i="2" s="1"/>
  <c r="G320" i="2"/>
  <c r="G327" i="2" s="1"/>
  <c r="G334" i="2" s="1"/>
  <c r="G341" i="2" s="1"/>
  <c r="G348" i="2" s="1"/>
  <c r="G355" i="2" s="1"/>
  <c r="G321" i="2"/>
  <c r="G328" i="2" s="1"/>
  <c r="G335" i="2" s="1"/>
  <c r="G342" i="2" s="1"/>
  <c r="G349" i="2" s="1"/>
  <c r="G356" i="2" s="1"/>
  <c r="G319" i="2"/>
  <c r="G326" i="2" s="1"/>
  <c r="G333" i="2" s="1"/>
  <c r="G340" i="2" s="1"/>
  <c r="G347" i="2" s="1"/>
  <c r="G354" i="2" s="1"/>
  <c r="I317" i="2"/>
  <c r="I324" i="2" s="1"/>
  <c r="I331" i="2" s="1"/>
  <c r="I338" i="2" s="1"/>
  <c r="I345" i="2" s="1"/>
  <c r="I352" i="2" s="1"/>
  <c r="I318" i="2"/>
  <c r="I325" i="2" s="1"/>
  <c r="I332" i="2" s="1"/>
  <c r="I339" i="2" s="1"/>
  <c r="I346" i="2" s="1"/>
  <c r="I353" i="2" s="1"/>
  <c r="I322" i="2"/>
  <c r="I329" i="2" s="1"/>
  <c r="I336" i="2" s="1"/>
  <c r="I343" i="2" s="1"/>
  <c r="I350" i="2" s="1"/>
  <c r="I357" i="2" s="1"/>
  <c r="I319" i="2"/>
  <c r="I326" i="2" s="1"/>
  <c r="I333" i="2" s="1"/>
  <c r="I340" i="2" s="1"/>
  <c r="I347" i="2" s="1"/>
  <c r="I354" i="2" s="1"/>
  <c r="I320" i="2"/>
  <c r="I327" i="2" s="1"/>
  <c r="I334" i="2" s="1"/>
  <c r="I341" i="2" s="1"/>
  <c r="I348" i="2" s="1"/>
  <c r="I355" i="2" s="1"/>
  <c r="I321" i="2"/>
  <c r="I328" i="2" s="1"/>
  <c r="I335" i="2" s="1"/>
  <c r="I342" i="2" s="1"/>
  <c r="I349" i="2" s="1"/>
  <c r="I356" i="2" s="1"/>
  <c r="E317" i="2"/>
  <c r="E324" i="2" s="1"/>
  <c r="E331" i="2" s="1"/>
  <c r="E338" i="2" s="1"/>
  <c r="E345" i="2" s="1"/>
  <c r="E352" i="2" s="1"/>
  <c r="E359" i="2" s="1"/>
  <c r="E366" i="2" s="1"/>
  <c r="E373" i="2" s="1"/>
  <c r="E318" i="2"/>
  <c r="E325" i="2" s="1"/>
  <c r="E332" i="2" s="1"/>
  <c r="E339" i="2" s="1"/>
  <c r="E346" i="2" s="1"/>
  <c r="E353" i="2" s="1"/>
  <c r="E360" i="2" s="1"/>
  <c r="E367" i="2" s="1"/>
  <c r="E374" i="2" s="1"/>
  <c r="E319" i="2"/>
  <c r="E326" i="2" s="1"/>
  <c r="E333" i="2" s="1"/>
  <c r="E340" i="2" s="1"/>
  <c r="E347" i="2" s="1"/>
  <c r="E354" i="2" s="1"/>
  <c r="E361" i="2" s="1"/>
  <c r="E368" i="2" s="1"/>
  <c r="E375" i="2" s="1"/>
  <c r="E320" i="2"/>
  <c r="E327" i="2" s="1"/>
  <c r="E334" i="2" s="1"/>
  <c r="E341" i="2" s="1"/>
  <c r="E348" i="2" s="1"/>
  <c r="E355" i="2" s="1"/>
  <c r="E362" i="2" s="1"/>
  <c r="E369" i="2" s="1"/>
  <c r="E376" i="2" s="1"/>
  <c r="E322" i="2"/>
  <c r="E329" i="2" s="1"/>
  <c r="E336" i="2" s="1"/>
  <c r="E343" i="2" s="1"/>
  <c r="E350" i="2" s="1"/>
  <c r="E357" i="2" s="1"/>
  <c r="E364" i="2" s="1"/>
  <c r="E371" i="2" s="1"/>
  <c r="E321" i="2"/>
  <c r="E328" i="2" s="1"/>
  <c r="E335" i="2" s="1"/>
  <c r="E342" i="2" s="1"/>
  <c r="E349" i="2" s="1"/>
  <c r="E356" i="2" s="1"/>
  <c r="E363" i="2" s="1"/>
  <c r="E370" i="2" s="1"/>
  <c r="E377" i="2" s="1"/>
  <c r="L317" i="1"/>
  <c r="L324" i="1" s="1"/>
  <c r="L331" i="1" s="1"/>
  <c r="L338" i="1" s="1"/>
  <c r="L345" i="1" s="1"/>
  <c r="L352" i="1" s="1"/>
  <c r="L319" i="1"/>
  <c r="L326" i="1" s="1"/>
  <c r="L333" i="1" s="1"/>
  <c r="L340" i="1" s="1"/>
  <c r="L347" i="1" s="1"/>
  <c r="L354" i="1" s="1"/>
  <c r="L318" i="1"/>
  <c r="L325" i="1" s="1"/>
  <c r="L332" i="1" s="1"/>
  <c r="L339" i="1" s="1"/>
  <c r="L346" i="1" s="1"/>
  <c r="L353" i="1" s="1"/>
  <c r="L322" i="1"/>
  <c r="L329" i="1" s="1"/>
  <c r="L336" i="1" s="1"/>
  <c r="L343" i="1" s="1"/>
  <c r="L350" i="1" s="1"/>
  <c r="L357" i="1" s="1"/>
  <c r="L320" i="1"/>
  <c r="L327" i="1" s="1"/>
  <c r="L334" i="1" s="1"/>
  <c r="L341" i="1" s="1"/>
  <c r="L348" i="1" s="1"/>
  <c r="L355" i="1" s="1"/>
  <c r="L321" i="1"/>
  <c r="L328" i="1" s="1"/>
  <c r="L335" i="1" s="1"/>
  <c r="L342" i="1" s="1"/>
  <c r="L349" i="1" s="1"/>
  <c r="L356" i="1" s="1"/>
  <c r="D317" i="1"/>
  <c r="D324" i="1" s="1"/>
  <c r="D331" i="1" s="1"/>
  <c r="D338" i="1" s="1"/>
  <c r="D345" i="1" s="1"/>
  <c r="D352" i="1" s="1"/>
  <c r="D318" i="1"/>
  <c r="D325" i="1" s="1"/>
  <c r="D332" i="1" s="1"/>
  <c r="D339" i="1" s="1"/>
  <c r="D346" i="1" s="1"/>
  <c r="D353" i="1" s="1"/>
  <c r="D321" i="1"/>
  <c r="D328" i="1" s="1"/>
  <c r="D335" i="1" s="1"/>
  <c r="D342" i="1" s="1"/>
  <c r="D349" i="1" s="1"/>
  <c r="D356" i="1" s="1"/>
  <c r="D322" i="1"/>
  <c r="D329" i="1" s="1"/>
  <c r="D336" i="1" s="1"/>
  <c r="D343" i="1" s="1"/>
  <c r="D350" i="1" s="1"/>
  <c r="D357" i="1" s="1"/>
  <c r="D320" i="1"/>
  <c r="D327" i="1" s="1"/>
  <c r="D334" i="1" s="1"/>
  <c r="D341" i="1" s="1"/>
  <c r="D348" i="1" s="1"/>
  <c r="D355" i="1" s="1"/>
  <c r="D319" i="1"/>
  <c r="D326" i="1" s="1"/>
  <c r="D333" i="1" s="1"/>
  <c r="D340" i="1" s="1"/>
  <c r="D347" i="1" s="1"/>
  <c r="D354" i="1" s="1"/>
  <c r="L323" i="1"/>
  <c r="L330" i="1" s="1"/>
  <c r="L337" i="1" s="1"/>
  <c r="L344" i="1" s="1"/>
  <c r="L351" i="1" s="1"/>
  <c r="L358" i="1" s="1"/>
  <c r="F317" i="1"/>
  <c r="F324" i="1" s="1"/>
  <c r="F331" i="1" s="1"/>
  <c r="F338" i="1" s="1"/>
  <c r="F345" i="1" s="1"/>
  <c r="F352" i="1" s="1"/>
  <c r="F319" i="1"/>
  <c r="F326" i="1" s="1"/>
  <c r="F333" i="1" s="1"/>
  <c r="F340" i="1" s="1"/>
  <c r="F347" i="1" s="1"/>
  <c r="F354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F320" i="1"/>
  <c r="F327" i="1" s="1"/>
  <c r="F334" i="1" s="1"/>
  <c r="F341" i="1" s="1"/>
  <c r="F348" i="1" s="1"/>
  <c r="F355" i="1" s="1"/>
  <c r="B317" i="1"/>
  <c r="B324" i="1" s="1"/>
  <c r="B331" i="1" s="1"/>
  <c r="B338" i="1" s="1"/>
  <c r="B345" i="1" s="1"/>
  <c r="B352" i="1" s="1"/>
  <c r="B318" i="1"/>
  <c r="B325" i="1" s="1"/>
  <c r="B332" i="1" s="1"/>
  <c r="B339" i="1" s="1"/>
  <c r="B346" i="1" s="1"/>
  <c r="B353" i="1" s="1"/>
  <c r="B322" i="1"/>
  <c r="B329" i="1" s="1"/>
  <c r="B336" i="1" s="1"/>
  <c r="B343" i="1" s="1"/>
  <c r="B350" i="1" s="1"/>
  <c r="B357" i="1" s="1"/>
  <c r="B321" i="1"/>
  <c r="B328" i="1" s="1"/>
  <c r="B335" i="1" s="1"/>
  <c r="B342" i="1" s="1"/>
  <c r="B349" i="1" s="1"/>
  <c r="B356" i="1" s="1"/>
  <c r="B320" i="1"/>
  <c r="B327" i="1" s="1"/>
  <c r="B334" i="1" s="1"/>
  <c r="B341" i="1" s="1"/>
  <c r="B348" i="1" s="1"/>
  <c r="B355" i="1" s="1"/>
  <c r="B319" i="1"/>
  <c r="B326" i="1" s="1"/>
  <c r="B333" i="1" s="1"/>
  <c r="B340" i="1" s="1"/>
  <c r="B347" i="1" s="1"/>
  <c r="B354" i="1" s="1"/>
  <c r="F323" i="1"/>
  <c r="F330" i="1" s="1"/>
  <c r="F337" i="1" s="1"/>
  <c r="F344" i="1" s="1"/>
  <c r="F351" i="1" s="1"/>
  <c r="F358" i="1" s="1"/>
  <c r="H317" i="1"/>
  <c r="H324" i="1" s="1"/>
  <c r="H331" i="1" s="1"/>
  <c r="H338" i="1" s="1"/>
  <c r="H345" i="1" s="1"/>
  <c r="H352" i="1" s="1"/>
  <c r="H318" i="1"/>
  <c r="H325" i="1" s="1"/>
  <c r="H332" i="1" s="1"/>
  <c r="H339" i="1" s="1"/>
  <c r="H346" i="1" s="1"/>
  <c r="H353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H320" i="1"/>
  <c r="H327" i="1" s="1"/>
  <c r="H334" i="1" s="1"/>
  <c r="H341" i="1" s="1"/>
  <c r="H348" i="1" s="1"/>
  <c r="H355" i="1" s="1"/>
  <c r="H321" i="1"/>
  <c r="H328" i="1" s="1"/>
  <c r="H335" i="1" s="1"/>
  <c r="H342" i="1" s="1"/>
  <c r="H349" i="1" s="1"/>
  <c r="H356" i="1" s="1"/>
  <c r="R300" i="2"/>
  <c r="R299" i="2"/>
  <c r="R293" i="2"/>
  <c r="C307" i="2" s="1"/>
  <c r="R292" i="2"/>
  <c r="R286" i="2"/>
  <c r="R285" i="2"/>
  <c r="R279" i="2"/>
  <c r="R278" i="2"/>
  <c r="S65" i="2"/>
  <c r="C308" i="2" l="1"/>
  <c r="C309" i="2"/>
  <c r="C303" i="2"/>
  <c r="C304" i="2"/>
  <c r="R304" i="2" s="1"/>
  <c r="C305" i="2"/>
  <c r="R305" i="2" s="1"/>
  <c r="C306" i="2"/>
  <c r="R307" i="2"/>
  <c r="C314" i="2"/>
  <c r="R303" i="2" l="1"/>
  <c r="C310" i="2"/>
  <c r="R306" i="2"/>
  <c r="C313" i="2"/>
  <c r="C316" i="2"/>
  <c r="R309" i="2"/>
  <c r="R314" i="2"/>
  <c r="C321" i="2"/>
  <c r="C328" i="2" s="1"/>
  <c r="C335" i="2" s="1"/>
  <c r="C342" i="2" s="1"/>
  <c r="C349" i="2" s="1"/>
  <c r="C356" i="2" s="1"/>
  <c r="R308" i="2"/>
  <c r="C315" i="2"/>
  <c r="R315" i="2" l="1"/>
  <c r="C322" i="2"/>
  <c r="C329" i="2" s="1"/>
  <c r="C336" i="2" s="1"/>
  <c r="C343" i="2" s="1"/>
  <c r="C350" i="2" s="1"/>
  <c r="C357" i="2" s="1"/>
  <c r="R310" i="2"/>
  <c r="C311" i="2" s="1"/>
  <c r="C317" i="2"/>
  <c r="C324" i="2" s="1"/>
  <c r="C331" i="2" s="1"/>
  <c r="C338" i="2" s="1"/>
  <c r="C345" i="2" s="1"/>
  <c r="C352" i="2" s="1"/>
  <c r="C320" i="2"/>
  <c r="R313" i="2"/>
  <c r="C323" i="2"/>
  <c r="R316" i="2"/>
  <c r="C330" i="2" l="1"/>
  <c r="C337" i="2" s="1"/>
  <c r="C344" i="2" s="1"/>
  <c r="C351" i="2" s="1"/>
  <c r="C358" i="2" s="1"/>
  <c r="C318" i="2"/>
  <c r="R311" i="2"/>
  <c r="C312" i="2" s="1"/>
  <c r="C327" i="2"/>
  <c r="C334" i="2" s="1"/>
  <c r="C341" i="2" s="1"/>
  <c r="C348" i="2" s="1"/>
  <c r="C355" i="2" s="1"/>
  <c r="C319" i="2" l="1"/>
  <c r="C326" i="2" s="1"/>
  <c r="C333" i="2" s="1"/>
  <c r="C340" i="2" s="1"/>
  <c r="C347" i="2" s="1"/>
  <c r="C354" i="2" s="1"/>
  <c r="R312" i="2"/>
  <c r="C325" i="2"/>
  <c r="C332" i="2" s="1"/>
  <c r="C339" i="2" s="1"/>
  <c r="C346" i="2" s="1"/>
  <c r="C353" i="2" s="1"/>
</calcChain>
</file>

<file path=xl/sharedStrings.xml><?xml version="1.0" encoding="utf-8"?>
<sst xmlns="http://schemas.openxmlformats.org/spreadsheetml/2006/main" count="10585" uniqueCount="2124">
  <si>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</si>
  <si>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</si>
  <si>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</si>
  <si>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</si>
  <si>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</si>
  <si>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</si>
  <si>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</si>
  <si>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</si>
  <si>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</si>
  <si>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</si>
  <si>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</si>
  <si>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</si>
  <si>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</si>
  <si>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</si>
  <si>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</si>
  <si>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</si>
  <si>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</si>
  <si>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</si>
  <si>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</si>
  <si>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</si>
  <si>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</si>
  <si>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</si>
  <si>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</si>
  <si>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</si>
  <si>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</si>
  <si>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</si>
  <si>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</si>
  <si>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</si>
  <si>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</si>
  <si>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</si>
  <si>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</si>
  <si>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</si>
  <si>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</si>
  <si>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</si>
  <si>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</si>
  <si>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</si>
  <si>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</si>
  <si>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</si>
  <si>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</si>
  <si>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</si>
  <si>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</si>
  <si>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</si>
  <si>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</si>
  <si>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</si>
  <si>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</si>
  <si>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</si>
  <si>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</si>
  <si>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</si>
  <si>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</si>
  <si>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</si>
  <si>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</si>
  <si>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</si>
  <si>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</si>
  <si>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</si>
  <si>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</si>
  <si>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</si>
  <si>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</si>
  <si>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</si>
  <si>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</si>
  <si>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</si>
  <si>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</si>
  <si>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</si>
  <si>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</si>
  <si>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</si>
  <si>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</si>
  <si>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</si>
  <si>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</si>
  <si>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</si>
  <si>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</si>
  <si>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</si>
  <si>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</si>
  <si>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</si>
  <si>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</si>
  <si>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</si>
  <si>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</si>
  <si>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</si>
  <si>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</si>
  <si>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</si>
  <si>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</si>
  <si>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</si>
  <si>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</si>
  <si>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</si>
  <si>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</si>
  <si>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</si>
  <si>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</si>
  <si>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</si>
  <si>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</si>
  <si>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</si>
  <si>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</si>
  <si>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</si>
  <si>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</si>
  <si>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</si>
  <si>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</si>
  <si>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</si>
  <si>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</si>
  <si>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</si>
  <si>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</si>
  <si>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</si>
  <si>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</si>
  <si>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</si>
  <si>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</si>
  <si>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</si>
  <si>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</si>
  <si>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</si>
  <si>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</si>
  <si>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</si>
  <si>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</si>
  <si>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</si>
  <si>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</si>
  <si>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</si>
  <si>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</si>
  <si>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</si>
  <si>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</si>
  <si>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</si>
  <si>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</si>
  <si>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</si>
  <si>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</si>
  <si>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</si>
  <si>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</si>
  <si>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</si>
  <si>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</si>
  <si>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</si>
  <si>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</si>
  <si>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</si>
  <si>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</si>
  <si>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</si>
  <si>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</si>
  <si>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</si>
  <si>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</si>
  <si>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</si>
  <si>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</si>
  <si>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</si>
  <si>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</si>
  <si>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</si>
  <si>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</si>
  <si>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</si>
  <si>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</si>
  <si>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</si>
  <si>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</si>
  <si>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</si>
  <si>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</si>
  <si>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</si>
  <si>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</si>
  <si>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</si>
  <si>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</si>
  <si>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</si>
  <si>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</si>
  <si>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</si>
  <si>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</si>
  <si>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</si>
  <si>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</si>
  <si>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</si>
  <si>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</si>
  <si>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</si>
  <si>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</si>
  <si>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</si>
  <si>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</si>
  <si>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</si>
  <si>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</si>
  <si>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</si>
  <si>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</si>
  <si>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</si>
  <si>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</si>
  <si>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</si>
  <si>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</si>
  <si>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</si>
  <si>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</si>
  <si>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</si>
  <si>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</si>
  <si>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</si>
  <si>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</si>
  <si>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</si>
  <si>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</si>
  <si>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</si>
  <si>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</si>
  <si>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</si>
  <si>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</si>
  <si>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</si>
  <si>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</si>
  <si>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</si>
  <si>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</si>
  <si>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</si>
  <si>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</si>
  <si>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</si>
  <si>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</si>
  <si>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</si>
  <si>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</si>
  <si>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</si>
  <si>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</si>
  <si>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</si>
  <si>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</si>
  <si>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</si>
  <si>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</si>
  <si>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</si>
  <si>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</si>
  <si>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</si>
  <si>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</si>
  <si>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</si>
  <si>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</si>
  <si>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</si>
  <si>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</si>
  <si>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</si>
  <si>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</si>
  <si>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</si>
  <si>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</si>
  <si>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</si>
  <si>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</si>
  <si>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</si>
  <si>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</si>
  <si>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</si>
  <si>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</si>
  <si>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</si>
  <si>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</si>
  <si>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</si>
  <si>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</si>
  <si>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</si>
  <si>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</si>
  <si>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</si>
  <si>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</si>
  <si>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</si>
  <si>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</si>
  <si>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</si>
  <si>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</si>
  <si>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</si>
  <si>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</si>
  <si>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</si>
  <si>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</si>
  <si>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</si>
  <si>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</si>
  <si>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</si>
  <si>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</si>
  <si>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</si>
  <si>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</si>
  <si>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</si>
  <si>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</si>
  <si>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</si>
  <si>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</si>
  <si>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</si>
  <si>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</si>
  <si>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</si>
  <si>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</si>
  <si>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</si>
  <si>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</si>
  <si>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</si>
  <si>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</si>
  <si>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</si>
  <si>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</si>
  <si>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</si>
  <si>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</si>
  <si>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</si>
  <si>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</si>
  <si>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</si>
  <si>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</si>
  <si>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</si>
  <si>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</si>
  <si>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</si>
  <si>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</si>
  <si>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</si>
  <si>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</si>
  <si>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</si>
  <si>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</si>
  <si>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</si>
  <si>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</si>
  <si>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</si>
  <si>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</si>
  <si>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</si>
  <si>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</si>
  <si>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</si>
  <si>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</si>
  <si>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</si>
  <si>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</si>
  <si>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</si>
  <si>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</si>
  <si>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</si>
  <si>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</si>
  <si>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</si>
  <si>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</si>
  <si>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</si>
  <si>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</si>
  <si>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</si>
  <si>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</si>
  <si>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</si>
  <si>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</si>
  <si>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</si>
  <si>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</si>
  <si>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</si>
  <si>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</si>
  <si>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</si>
  <si>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</si>
  <si>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</si>
  <si>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</si>
  <si>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</si>
  <si>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</si>
  <si>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</si>
  <si>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</si>
  <si>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</si>
  <si>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</si>
  <si>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</si>
  <si>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</si>
  <si>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</si>
  <si>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</si>
  <si>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</si>
  <si>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</si>
  <si>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</si>
  <si>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</si>
  <si>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</si>
  <si>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</si>
  <si>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</si>
  <si>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</si>
  <si>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</si>
  <si>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</si>
  <si>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</si>
  <si>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</si>
  <si>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</si>
  <si>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</si>
  <si>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</si>
  <si>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</si>
  <si>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</si>
  <si>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</si>
  <si>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</si>
  <si>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</si>
  <si>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</si>
  <si>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</si>
  <si>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</si>
  <si>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</si>
  <si>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</si>
  <si>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</si>
  <si>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</si>
  <si>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</si>
  <si>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</si>
  <si>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</si>
  <si>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</si>
  <si>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</si>
  <si>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</si>
  <si>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</si>
  <si>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</si>
  <si>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</si>
  <si>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</si>
  <si>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</si>
  <si>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</si>
  <si>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</si>
  <si>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</si>
  <si>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</si>
  <si>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</si>
  <si>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</si>
  <si>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</si>
  <si>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</si>
  <si>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</si>
  <si>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</si>
  <si>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</si>
  <si>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</si>
  <si>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</si>
  <si>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</si>
  <si>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</si>
  <si>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</si>
  <si>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</si>
  <si>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</si>
  <si>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</si>
  <si>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</si>
  <si>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</si>
  <si>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</si>
  <si>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</si>
  <si>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</si>
  <si>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</si>
  <si>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</si>
  <si>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</si>
  <si>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</si>
  <si>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</si>
  <si>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</si>
  <si>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</si>
  <si>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</si>
  <si>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</si>
  <si>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</si>
  <si>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</si>
  <si>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</si>
  <si>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</si>
  <si>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</si>
  <si>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</si>
  <si>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</si>
  <si>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</si>
  <si>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</si>
  <si>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</si>
  <si>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</si>
  <si>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</si>
  <si>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</si>
  <si>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</si>
  <si>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</si>
  <si>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</si>
  <si>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</si>
  <si>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</si>
  <si>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</si>
  <si>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</si>
  <si>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</si>
  <si>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</si>
  <si>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</si>
  <si>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</si>
  <si>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</si>
  <si>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</si>
  <si>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</si>
  <si>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</si>
  <si>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</si>
  <si>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</si>
  <si>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</si>
  <si>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</si>
  <si>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</si>
  <si>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</si>
  <si>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</si>
  <si>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</si>
  <si>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</si>
  <si>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</si>
  <si>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</si>
  <si>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</si>
  <si>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</si>
  <si>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</si>
  <si>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</si>
  <si>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</si>
  <si>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</si>
  <si>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</si>
  <si>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</si>
  <si>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</si>
  <si>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</si>
  <si>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</si>
  <si>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</si>
  <si>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</si>
  <si>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</si>
  <si>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</si>
  <si>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</si>
  <si>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</si>
  <si>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</si>
  <si>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</si>
  <si>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</si>
  <si>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</si>
  <si>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</si>
  <si>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</si>
  <si>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</si>
  <si>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</si>
  <si>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</si>
  <si>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</si>
  <si>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</si>
  <si>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</si>
  <si>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</si>
  <si>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</si>
  <si>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</si>
  <si>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</si>
  <si>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</si>
  <si>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</si>
  <si>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</si>
  <si>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</si>
  <si>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</si>
  <si>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</si>
  <si>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</si>
  <si>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</si>
  <si>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</si>
  <si>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</si>
  <si>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</si>
  <si>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</si>
  <si>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</si>
  <si>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</si>
  <si>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</si>
  <si>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</si>
  <si>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</si>
  <si>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</si>
  <si>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</si>
  <si>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</si>
  <si>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</si>
  <si>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</si>
  <si>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</si>
  <si>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</si>
  <si>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</si>
  <si>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</si>
  <si>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</si>
  <si>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</si>
  <si>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</si>
  <si>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</si>
  <si>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</si>
  <si>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</si>
  <si>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</si>
  <si>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</si>
  <si>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</si>
  <si>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</si>
  <si>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</si>
  <si>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</si>
  <si>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</si>
  <si>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</si>
  <si>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</si>
  <si>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</si>
  <si>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</si>
  <si>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</si>
  <si>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</si>
  <si>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</si>
  <si>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</si>
  <si>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</si>
  <si>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</si>
  <si>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</si>
  <si>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</si>
  <si>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</si>
  <si>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</si>
  <si>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</si>
  <si>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</si>
  <si>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</si>
  <si>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</si>
  <si>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</si>
  <si>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</si>
  <si>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</si>
  <si>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</si>
  <si>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</si>
  <si>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</si>
  <si>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</si>
  <si>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</si>
  <si>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</si>
  <si>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</si>
  <si>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</si>
  <si>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</si>
  <si>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</si>
  <si>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</si>
  <si>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</si>
  <si>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</si>
  <si>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</si>
  <si>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</si>
  <si>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</si>
  <si>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</si>
  <si>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</si>
  <si>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</si>
  <si>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</si>
  <si>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</si>
  <si>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</si>
  <si>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</si>
  <si>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</si>
  <si>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</si>
  <si>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</si>
  <si>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</si>
  <si>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</si>
  <si>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</si>
  <si>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</si>
  <si>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</si>
  <si>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</si>
  <si>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</si>
  <si>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</si>
  <si>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</si>
  <si>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</si>
  <si>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</si>
  <si>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</si>
  <si>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</si>
  <si>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</si>
  <si>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</si>
  <si>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</si>
  <si>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</si>
  <si>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</si>
  <si>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</si>
  <si>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</si>
  <si>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</si>
  <si>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</si>
  <si>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</si>
  <si>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</si>
  <si>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</si>
  <si>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</si>
  <si>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</si>
  <si>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</si>
  <si>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</si>
  <si>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</si>
  <si>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</si>
  <si>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</si>
  <si>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</si>
  <si>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</si>
  <si>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</si>
  <si>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</si>
  <si>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</si>
  <si>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</si>
  <si>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</si>
  <si>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</si>
  <si>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</si>
  <si>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</si>
  <si>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</si>
  <si>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</si>
  <si>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</si>
  <si>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</si>
  <si>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</si>
  <si>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</si>
  <si>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</si>
  <si>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</si>
  <si>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</si>
  <si>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</si>
  <si>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</si>
  <si>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</si>
  <si>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</si>
  <si>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</si>
  <si>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</si>
  <si>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</si>
  <si>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</si>
  <si>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</si>
  <si>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</si>
  <si>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</si>
  <si>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</si>
  <si>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</si>
  <si>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</si>
  <si>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</si>
  <si>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</si>
  <si>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</si>
  <si>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</si>
  <si>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</si>
  <si>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</si>
  <si>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</si>
  <si>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</si>
  <si>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</si>
  <si>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</si>
  <si>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</si>
  <si>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</si>
  <si>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</si>
  <si>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</si>
  <si>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</si>
  <si>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</si>
  <si>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</si>
  <si>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</si>
  <si>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</si>
  <si>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</si>
  <si>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</si>
  <si>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</si>
  <si>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</si>
  <si>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</si>
  <si>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</si>
  <si>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</si>
  <si>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</si>
  <si>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</si>
  <si>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</si>
  <si>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</si>
  <si>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</si>
  <si>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</si>
  <si>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</si>
  <si>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</si>
  <si>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</si>
  <si>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</si>
  <si>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</si>
  <si>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</si>
  <si>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</si>
  <si>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</si>
  <si>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</si>
  <si>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</si>
  <si>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</si>
  <si>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</si>
  <si>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</si>
  <si>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</si>
  <si>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</si>
  <si>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</si>
  <si>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</si>
  <si>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</si>
  <si>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</si>
  <si>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</si>
  <si>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</si>
  <si>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</si>
  <si>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</si>
  <si>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</si>
  <si>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</si>
  <si>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</si>
  <si>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</si>
  <si>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</si>
  <si>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</si>
  <si>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</si>
  <si>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</si>
  <si>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</si>
  <si>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</si>
  <si>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</si>
  <si>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</si>
  <si>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</si>
  <si>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</si>
  <si>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</si>
  <si>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</si>
  <si>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</si>
  <si>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</si>
  <si>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</si>
  <si>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</si>
  <si>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</si>
  <si>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</si>
  <si>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</si>
  <si>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</si>
  <si>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</si>
  <si>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</si>
  <si>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</si>
  <si>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</si>
  <si>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</si>
  <si>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</si>
  <si>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</si>
  <si>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</si>
  <si>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</si>
  <si>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</si>
  <si>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</si>
  <si>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</si>
  <si>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</si>
  <si>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</si>
  <si>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</si>
  <si>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</si>
  <si>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</si>
  <si>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</si>
  <si>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</si>
  <si>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</si>
  <si>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</si>
  <si>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</si>
  <si>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</si>
  <si>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</si>
  <si>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</si>
  <si>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</si>
  <si>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</si>
  <si>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</si>
  <si>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</si>
  <si>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</si>
  <si>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</si>
  <si>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</si>
  <si>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</si>
  <si>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</si>
  <si>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</si>
  <si>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</si>
  <si>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</si>
  <si>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</si>
  <si>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</si>
  <si>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</si>
  <si>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</si>
  <si>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</si>
  <si>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</si>
  <si>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</si>
  <si>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</si>
  <si>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</si>
  <si>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</si>
  <si>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</si>
  <si>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</si>
  <si>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</si>
  <si>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</si>
  <si>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</si>
  <si>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</si>
  <si>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</si>
  <si>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</si>
  <si>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</si>
  <si>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</si>
  <si>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</si>
  <si>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</si>
  <si>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</si>
  <si>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</si>
  <si>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</si>
  <si>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</si>
  <si>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</si>
  <si>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</si>
  <si>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</si>
  <si>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</si>
  <si>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</si>
  <si>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</si>
  <si>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</si>
  <si>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</si>
  <si>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</si>
  <si>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</si>
  <si>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</si>
  <si>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</si>
  <si>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</si>
  <si>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</si>
  <si>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</si>
  <si>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</si>
  <si>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</si>
  <si>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</si>
  <si>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</si>
  <si>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</si>
  <si>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</si>
  <si>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</si>
  <si>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</si>
  <si>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</si>
  <si>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</si>
  <si>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</si>
  <si>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</si>
  <si>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</si>
  <si>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</si>
  <si>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</si>
  <si>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</si>
  <si>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</si>
  <si>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</si>
  <si>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</si>
  <si>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</si>
  <si>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</si>
  <si>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</si>
  <si>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</si>
  <si>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</si>
  <si>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</si>
  <si>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</si>
  <si>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</si>
  <si>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</si>
  <si>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</si>
  <si>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</si>
  <si>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</si>
  <si>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</si>
  <si>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</si>
  <si>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</si>
  <si>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</si>
  <si>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</si>
  <si>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</si>
  <si>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</si>
  <si>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</si>
  <si>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</si>
  <si>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</si>
  <si>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</si>
  <si>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</si>
  <si>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</si>
  <si>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</si>
  <si>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</si>
  <si>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</si>
  <si>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</si>
  <si>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</si>
  <si>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</si>
  <si>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</si>
  <si>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</si>
  <si>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</si>
  <si>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</si>
  <si>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</si>
  <si>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</si>
  <si>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</si>
  <si>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</si>
  <si>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</si>
  <si>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</si>
  <si>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</si>
  <si>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</si>
  <si>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</si>
  <si>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</si>
  <si>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</si>
  <si>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</si>
  <si>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</si>
  <si>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</si>
  <si>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</si>
  <si>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</si>
  <si>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</si>
  <si>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</si>
  <si>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</si>
  <si>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</si>
  <si>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</si>
  <si>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</si>
  <si>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</si>
  <si>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</si>
  <si>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</si>
  <si>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</si>
  <si>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</si>
  <si>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</si>
  <si>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</si>
  <si>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</si>
  <si>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</si>
  <si>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</si>
  <si>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</si>
  <si>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</si>
  <si>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</si>
  <si>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</si>
  <si>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</si>
  <si>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</si>
  <si>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</si>
  <si>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</si>
  <si>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</si>
  <si>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</si>
  <si>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</si>
  <si>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</si>
  <si>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</si>
  <si>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</si>
  <si>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</si>
  <si>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</si>
  <si>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</si>
  <si>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</si>
  <si>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</si>
  <si>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</si>
  <si>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</si>
  <si>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</si>
  <si>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</si>
  <si>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</si>
  <si>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</si>
  <si>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</si>
  <si>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</si>
  <si>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</si>
  <si>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</si>
  <si>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</si>
  <si>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</si>
  <si>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</si>
  <si>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</si>
  <si>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</si>
  <si>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</si>
  <si>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</si>
  <si>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</si>
  <si>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</si>
  <si>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</si>
  <si>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</si>
  <si>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</si>
  <si>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</si>
  <si>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</si>
  <si>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</si>
  <si>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</si>
  <si>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</si>
  <si>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</si>
  <si>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</si>
  <si>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</si>
  <si>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</si>
  <si>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</si>
  <si>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</si>
  <si>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</si>
  <si>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</si>
  <si>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</si>
  <si>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</si>
  <si>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</si>
  <si>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</si>
  <si>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</si>
  <si>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</si>
  <si>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</si>
  <si>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</si>
  <si>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</si>
  <si>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</si>
  <si>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</si>
  <si>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</si>
  <si>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</si>
  <si>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</si>
  <si>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</si>
  <si>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</si>
  <si>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</si>
  <si>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</si>
  <si>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</si>
  <si>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</si>
  <si>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</si>
  <si>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</si>
  <si>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</si>
  <si>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</si>
  <si>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</si>
  <si>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</si>
  <si>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</si>
  <si>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</si>
  <si>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</si>
  <si>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</si>
  <si>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</si>
  <si>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</si>
  <si>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</si>
  <si>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</si>
  <si>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</si>
  <si>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</si>
  <si>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</si>
  <si>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</si>
  <si>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</si>
  <si>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</si>
  <si>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</si>
  <si>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</si>
  <si>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</si>
  <si>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</si>
  <si>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</si>
  <si>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</si>
  <si>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</si>
  <si>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</si>
  <si>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</si>
  <si>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</si>
  <si>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</si>
  <si>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</si>
  <si>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</si>
  <si>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</si>
  <si>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</si>
  <si>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</si>
  <si>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</si>
  <si>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</si>
  <si>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</si>
  <si>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</si>
  <si>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</si>
  <si>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</si>
  <si>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</si>
  <si>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</si>
  <si>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</si>
  <si>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</si>
  <si>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</si>
  <si>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</si>
  <si>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</si>
  <si>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</si>
  <si>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</si>
  <si>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</si>
  <si>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</si>
  <si>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</si>
  <si>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</si>
  <si>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</si>
  <si>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</si>
  <si>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</si>
  <si>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</si>
  <si>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</si>
  <si>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</si>
  <si>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</si>
  <si>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</si>
  <si>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</si>
  <si>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</si>
  <si>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</si>
  <si>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</si>
  <si>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</si>
  <si>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</si>
  <si>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</si>
  <si>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</si>
  <si>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</si>
  <si>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</si>
  <si>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</si>
  <si>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</si>
  <si>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</si>
  <si>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</si>
  <si>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</si>
  <si>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</si>
  <si>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</si>
  <si>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</si>
  <si>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</si>
  <si>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</si>
  <si>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</si>
  <si>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</si>
  <si>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</si>
  <si>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</si>
  <si>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</si>
  <si>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</si>
  <si>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</si>
  <si>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</si>
  <si>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</si>
  <si>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</si>
  <si>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</si>
  <si>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</si>
  <si>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</si>
  <si>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</si>
  <si>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</si>
  <si>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</si>
  <si>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</si>
  <si>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</si>
  <si>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</si>
  <si>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</si>
  <si>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</si>
  <si>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</si>
  <si>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</si>
  <si>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</si>
  <si>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</si>
  <si>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</si>
  <si>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</si>
  <si>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</si>
  <si>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</si>
  <si>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</si>
  <si>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</si>
  <si>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</si>
  <si>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</si>
  <si>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</si>
  <si>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</si>
  <si>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</si>
  <si>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</si>
  <si>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</si>
  <si>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</si>
  <si>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</si>
  <si>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</si>
  <si>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</si>
  <si>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</si>
  <si>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</si>
  <si>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</si>
  <si>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</si>
  <si>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</si>
  <si>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</si>
  <si>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</si>
  <si>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</si>
  <si>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</si>
  <si>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</si>
  <si>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</si>
  <si>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</si>
  <si>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</si>
  <si>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</si>
  <si>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</si>
  <si>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</si>
  <si>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</si>
  <si>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</si>
  <si>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</si>
  <si>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</si>
  <si>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</si>
  <si>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</si>
  <si>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</si>
  <si>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</si>
  <si>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</si>
  <si>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</si>
  <si>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</si>
  <si>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</si>
  <si>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</si>
  <si>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</si>
  <si>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</si>
  <si>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</si>
  <si>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</si>
  <si>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</si>
  <si>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</si>
  <si>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</si>
  <si>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</si>
  <si>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</si>
  <si>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</si>
  <si>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</si>
  <si>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</si>
  <si>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</si>
  <si>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</si>
  <si>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</si>
  <si>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</si>
  <si>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</si>
  <si>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</si>
  <si>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</si>
  <si>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</si>
  <si>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</si>
  <si>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</si>
  <si>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</si>
  <si>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</si>
  <si>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</si>
  <si>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</si>
  <si>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</si>
  <si>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</si>
  <si>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</si>
  <si>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</si>
  <si>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</si>
  <si>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</si>
  <si>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</si>
  <si>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</si>
  <si>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</si>
  <si>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</si>
  <si>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</si>
  <si>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</si>
  <si>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</si>
  <si>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</si>
  <si>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</si>
  <si>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</si>
  <si>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</si>
  <si>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</si>
  <si>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</si>
  <si>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</si>
  <si>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</si>
  <si>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</si>
  <si>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</si>
  <si>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</si>
  <si>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</si>
  <si>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</si>
  <si>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</si>
  <si>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</si>
  <si>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</si>
  <si>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</si>
  <si>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</si>
  <si>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</si>
  <si>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</si>
  <si>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</si>
  <si>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</si>
  <si>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</si>
  <si>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</si>
  <si>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</si>
  <si>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</si>
  <si>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</si>
  <si>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</si>
  <si>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</si>
  <si>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</si>
  <si>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</si>
  <si>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</si>
  <si>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</si>
  <si>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</si>
  <si>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</si>
  <si>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</si>
  <si>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</si>
  <si>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</si>
  <si>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</si>
  <si>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</si>
  <si>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</si>
  <si>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</si>
  <si>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</si>
  <si>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</si>
  <si>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</si>
  <si>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</si>
  <si>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</si>
  <si>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</si>
  <si>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</si>
  <si>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</si>
  <si>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</si>
  <si>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</si>
  <si>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</si>
  <si>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</si>
  <si>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</si>
  <si>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</si>
  <si>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</si>
  <si>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</si>
  <si>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</si>
  <si>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</si>
  <si>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</si>
  <si>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</si>
  <si>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</si>
  <si>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</si>
  <si>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</si>
  <si>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</si>
  <si>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</si>
  <si>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</si>
  <si>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</si>
  <si>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</si>
  <si>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</si>
  <si>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</si>
  <si>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</si>
  <si>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</si>
  <si>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</si>
  <si>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</si>
  <si>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</si>
  <si>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</si>
  <si>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</si>
  <si>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</si>
  <si>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</si>
  <si>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</si>
  <si>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</si>
  <si>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</si>
  <si>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</si>
  <si>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</si>
  <si>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</si>
  <si>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</si>
  <si>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</si>
  <si>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</si>
  <si>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</si>
  <si>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</si>
  <si>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</si>
  <si>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</si>
  <si>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</si>
  <si>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</si>
  <si>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</si>
  <si>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</si>
  <si>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</si>
  <si>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</si>
  <si>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</si>
  <si>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</si>
  <si>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</si>
  <si>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</si>
  <si>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</si>
  <si>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</si>
  <si>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</si>
  <si>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</si>
  <si>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</si>
  <si>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</si>
  <si>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</si>
  <si>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</si>
  <si>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</si>
  <si>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</si>
  <si>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</si>
  <si>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</si>
  <si>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</si>
  <si>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</si>
  <si>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</si>
  <si>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</si>
  <si>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</si>
  <si>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</si>
  <si>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</si>
  <si>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</si>
  <si>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</si>
  <si>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</si>
  <si>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</si>
  <si>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</si>
  <si>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</si>
  <si>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</si>
  <si>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</si>
  <si>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</si>
  <si>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</si>
  <si>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</si>
  <si>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</si>
  <si>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</si>
  <si>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</si>
  <si>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</si>
  <si>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</si>
  <si>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</si>
  <si>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</si>
  <si>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</si>
  <si>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</si>
  <si>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</si>
  <si>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</si>
  <si>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</si>
  <si>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</si>
  <si>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</si>
  <si>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</si>
  <si>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</si>
  <si>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</si>
  <si>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</si>
  <si>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</si>
  <si>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</si>
  <si>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</si>
  <si>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</si>
  <si>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</si>
  <si>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</si>
  <si>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</si>
  <si>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</si>
  <si>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</si>
  <si>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</si>
  <si>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</si>
  <si>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</si>
  <si>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</si>
  <si>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</si>
  <si>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</si>
  <si>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</si>
  <si>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</si>
  <si>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</si>
  <si>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</si>
  <si>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</si>
  <si>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</si>
  <si>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</si>
  <si>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</si>
  <si>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</si>
  <si>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</si>
  <si>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</si>
  <si>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</si>
  <si>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</si>
  <si>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</si>
  <si>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</si>
  <si>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</si>
  <si>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</si>
  <si>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</si>
  <si>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</si>
  <si>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</si>
  <si>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</si>
  <si>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</si>
  <si>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</si>
  <si>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</si>
  <si>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</si>
  <si>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</si>
  <si>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</si>
  <si>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</si>
  <si>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</si>
  <si>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</si>
  <si>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</si>
  <si>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</si>
  <si>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</si>
  <si>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</si>
  <si>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</si>
  <si>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</si>
  <si>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</si>
  <si>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</si>
  <si>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</si>
  <si>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</si>
  <si>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</si>
  <si>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</si>
  <si>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</si>
  <si>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</si>
  <si>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</si>
  <si>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</si>
  <si>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</si>
  <si>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</si>
  <si>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</si>
  <si>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</si>
  <si>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</si>
  <si>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</si>
  <si>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</si>
  <si>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</si>
  <si>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</si>
  <si>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</si>
  <si>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</si>
  <si>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</si>
  <si>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</si>
  <si>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</si>
  <si>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</si>
  <si>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</si>
  <si>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</si>
  <si>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</si>
  <si>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</si>
  <si>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</si>
  <si>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</si>
  <si>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</si>
  <si>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</si>
  <si>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</si>
  <si>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</si>
  <si>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</si>
  <si>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</si>
  <si>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</si>
  <si>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</si>
  <si>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</si>
  <si>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</si>
  <si>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</si>
  <si>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</si>
  <si>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</si>
  <si>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</si>
  <si>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</si>
  <si>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</si>
  <si>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</si>
  <si>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</si>
  <si>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</si>
  <si>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</si>
  <si>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</si>
  <si>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</si>
  <si>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</si>
  <si>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</si>
  <si>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</si>
  <si>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</si>
  <si>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</si>
  <si>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</si>
  <si>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</si>
  <si>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</si>
  <si>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</si>
  <si>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</si>
  <si>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</si>
  <si>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</si>
  <si>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</si>
  <si>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</si>
  <si>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</si>
  <si>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</si>
  <si>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</si>
  <si>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</si>
  <si>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</si>
  <si>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</si>
  <si>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</si>
  <si>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</si>
  <si>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</si>
  <si>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</si>
  <si>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</si>
  <si>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</si>
  <si>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</si>
  <si>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</si>
  <si>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</si>
  <si>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</si>
  <si>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</si>
  <si>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</si>
  <si>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</si>
  <si>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</si>
  <si>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</si>
  <si>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</si>
  <si>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</si>
  <si>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</si>
  <si>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</si>
  <si>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</si>
  <si>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</si>
  <si>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</si>
  <si>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</si>
  <si>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</si>
  <si>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</si>
  <si>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</si>
  <si>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</si>
  <si>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</si>
  <si>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</si>
  <si>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</si>
  <si>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</si>
  <si>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</si>
  <si>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</si>
  <si>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</si>
  <si>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</si>
  <si>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</si>
  <si>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</si>
  <si>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</si>
  <si>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</si>
  <si>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</si>
  <si>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</si>
  <si>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</si>
  <si>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</si>
  <si>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</si>
  <si>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</si>
  <si>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</si>
  <si>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</si>
  <si>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</si>
  <si>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</si>
  <si>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</si>
  <si>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</si>
  <si>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</si>
  <si>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</si>
  <si>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</si>
  <si>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</si>
  <si>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</si>
  <si>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</si>
  <si>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</si>
  <si>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</si>
  <si>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</si>
  <si>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</si>
  <si>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</si>
  <si>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</si>
  <si>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</si>
  <si>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</si>
  <si>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</si>
  <si>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</si>
  <si>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</si>
  <si>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</si>
  <si>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</si>
  <si>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</si>
  <si>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</si>
  <si>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</si>
  <si>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</si>
  <si>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</si>
  <si>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</si>
  <si>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</si>
  <si>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</si>
  <si>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</si>
  <si>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</si>
  <si>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</si>
  <si>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</si>
  <si>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</si>
  <si>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</si>
  <si>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</si>
  <si>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</si>
  <si>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</si>
  <si>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</si>
  <si>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</si>
  <si>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</si>
  <si>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</si>
  <si>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</si>
  <si>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</si>
  <si>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</si>
  <si>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</si>
  <si>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</si>
  <si>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</si>
  <si>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</si>
  <si>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</si>
  <si>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</si>
  <si>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</si>
  <si>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</si>
  <si>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</si>
  <si>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</si>
  <si>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</si>
  <si>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</si>
  <si>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</si>
  <si>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</si>
  <si>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</si>
  <si>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</si>
  <si>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</si>
  <si>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</si>
  <si>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</si>
  <si>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</si>
  <si>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</si>
  <si>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</si>
  <si>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</si>
  <si>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</si>
  <si>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</si>
  <si>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</si>
  <si>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</si>
  <si>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</si>
  <si>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</si>
  <si>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</si>
  <si>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</si>
  <si>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</si>
  <si>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</si>
  <si>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</si>
  <si>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</si>
  <si>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</si>
  <si>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</si>
  <si>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</si>
  <si>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</si>
  <si>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</si>
  <si>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</si>
  <si>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</si>
  <si>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</si>
  <si>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</si>
  <si>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</si>
  <si>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</si>
  <si>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</si>
  <si>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</si>
  <si>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</si>
  <si>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</si>
  <si>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</si>
  <si>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</si>
  <si>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</si>
  <si>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</si>
  <si>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</si>
  <si>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</si>
  <si>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</si>
  <si>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</si>
  <si>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</si>
  <si>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</si>
  <si>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</si>
  <si>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</si>
  <si>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</si>
  <si>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</si>
  <si>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</si>
  <si>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</si>
  <si>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</si>
  <si>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</si>
  <si>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</si>
  <si>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</si>
  <si>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</si>
  <si>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</si>
  <si>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</si>
  <si>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</si>
  <si>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</si>
  <si>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</si>
  <si>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</si>
  <si>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</si>
  <si>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</si>
  <si>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</si>
  <si>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</si>
  <si>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</si>
  <si>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</si>
  <si>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</si>
  <si>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</si>
  <si>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</si>
  <si>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</si>
  <si>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</si>
  <si>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</si>
  <si>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</si>
  <si>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</si>
  <si>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</si>
  <si>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</si>
  <si>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</si>
  <si>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</si>
  <si>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</si>
  <si>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</si>
  <si>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</si>
  <si>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</si>
  <si>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</si>
  <si>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</si>
  <si>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</si>
  <si>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</si>
  <si>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</si>
  <si>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</si>
  <si>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</si>
  <si>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</si>
  <si>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</si>
  <si>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</si>
  <si>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</si>
  <si>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</si>
  <si>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</si>
  <si>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</si>
  <si>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</si>
  <si>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</si>
  <si>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</si>
  <si>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</si>
  <si>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</si>
  <si>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</si>
  <si>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</si>
  <si>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</si>
  <si>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</si>
  <si>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</si>
  <si>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</si>
  <si>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</si>
  <si>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</si>
  <si>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</si>
  <si>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</si>
  <si>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</si>
  <si>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</si>
  <si>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</si>
  <si>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</si>
  <si>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</si>
  <si>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</si>
  <si>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</si>
  <si>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</si>
  <si>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</si>
  <si>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</si>
  <si>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</si>
  <si>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</si>
  <si>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</si>
  <si>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</si>
  <si>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</si>
  <si>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</si>
  <si>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</si>
  <si>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</si>
  <si>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</si>
  <si>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</si>
  <si>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</si>
  <si>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</si>
  <si>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</si>
  <si>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</si>
  <si>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</si>
  <si>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</si>
  <si>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</si>
  <si>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</si>
  <si>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</si>
  <si>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</si>
  <si>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</si>
  <si>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</si>
  <si>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</si>
  <si>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</si>
  <si>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</si>
  <si>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</si>
  <si>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</si>
  <si>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</si>
  <si>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</si>
  <si>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</si>
  <si>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</si>
  <si>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</si>
  <si>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</si>
  <si>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</si>
  <si>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</si>
  <si>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</si>
  <si>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</si>
  <si>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</si>
  <si>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</si>
  <si>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</si>
  <si>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</si>
  <si>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</si>
  <si>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</si>
  <si>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</si>
  <si>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</si>
  <si>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</si>
  <si>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</si>
  <si>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</si>
  <si>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</si>
  <si>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</si>
  <si>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</si>
  <si>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</si>
  <si>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</si>
  <si>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</si>
  <si>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</si>
  <si>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</si>
  <si>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</si>
  <si>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</si>
  <si>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</si>
  <si>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</si>
  <si>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</si>
  <si>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</si>
  <si>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</si>
  <si>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</si>
  <si>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</si>
  <si>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</si>
  <si>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</si>
  <si>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</si>
  <si>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</si>
  <si>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</si>
  <si>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</si>
  <si>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</si>
  <si>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</si>
  <si>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</si>
  <si>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</si>
  <si>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</si>
  <si>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</si>
  <si>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</si>
  <si>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</si>
  <si>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</si>
  <si>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</si>
  <si>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</si>
  <si>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</si>
  <si>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</si>
  <si>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</si>
  <si>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</si>
  <si>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</si>
  <si>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</si>
  <si>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</si>
  <si>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</si>
  <si>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</si>
  <si>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</si>
  <si>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</si>
  <si>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</si>
  <si>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</si>
  <si>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</si>
  <si>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</si>
  <si>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</si>
  <si>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</si>
  <si>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</si>
  <si>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</si>
  <si>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</si>
  <si>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</si>
  <si>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</si>
  <si>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</si>
  <si>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</si>
  <si>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</si>
  <si>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</si>
  <si>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</si>
  <si>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</si>
  <si>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</si>
  <si>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</si>
  <si>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</si>
  <si>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</si>
  <si>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</si>
  <si>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</si>
  <si>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</si>
  <si>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</si>
  <si>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</si>
  <si>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</si>
  <si>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</si>
  <si>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</si>
  <si>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</si>
  <si>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</si>
  <si>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</si>
  <si>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</si>
  <si>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</si>
  <si>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</si>
  <si>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</si>
  <si>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</si>
  <si>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</si>
  <si>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</si>
  <si>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</si>
  <si>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</si>
  <si>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</si>
  <si>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</si>
  <si>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</si>
  <si>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</si>
  <si>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</si>
  <si>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</si>
  <si>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</si>
  <si>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</si>
  <si>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</si>
  <si>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</si>
  <si>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</si>
  <si>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</si>
  <si>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</si>
  <si>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</si>
  <si>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</si>
  <si>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</si>
  <si>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</si>
  <si>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</si>
  <si>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</si>
  <si>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</si>
  <si>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</si>
  <si>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</si>
  <si>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</si>
  <si>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</si>
  <si>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</si>
  <si>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</si>
  <si>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</si>
  <si>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</si>
  <si>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</si>
  <si>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</si>
  <si>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</si>
  <si>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</si>
  <si>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</si>
  <si>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</si>
  <si>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</si>
  <si>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</si>
  <si>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</si>
  <si>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</si>
  <si>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</si>
  <si>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</si>
  <si>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</si>
  <si>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</si>
  <si>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</si>
  <si>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</si>
  <si>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</si>
  <si>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</si>
  <si>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</si>
  <si>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</si>
  <si>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</si>
  <si>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</si>
  <si>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</si>
  <si>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</si>
  <si>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</si>
  <si>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</si>
  <si>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</si>
  <si>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</si>
  <si>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</si>
  <si>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</si>
  <si>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</si>
  <si>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</si>
  <si>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</si>
  <si>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</si>
  <si>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</si>
  <si>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</si>
  <si>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</si>
  <si>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</si>
  <si>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</si>
  <si>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</si>
  <si>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</si>
  <si>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</si>
  <si>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</si>
  <si>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</si>
  <si>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</si>
  <si>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</si>
  <si>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</si>
  <si>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</si>
  <si>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</si>
  <si>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</si>
  <si>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</si>
  <si>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</si>
  <si>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</si>
  <si>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</si>
  <si>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</si>
  <si>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</si>
  <si>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</si>
  <si>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</si>
  <si>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</si>
  <si>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</si>
  <si>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</si>
  <si>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</si>
  <si>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</si>
  <si>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</si>
  <si>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</si>
  <si>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</si>
  <si>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</si>
  <si>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</si>
  <si>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</si>
  <si>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</si>
  <si>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</si>
  <si>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</si>
  <si>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</si>
  <si>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</si>
  <si>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</si>
  <si>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</si>
  <si>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</si>
  <si>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</si>
  <si>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</si>
  <si>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</si>
  <si>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</si>
  <si>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</si>
  <si>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</si>
  <si>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</si>
  <si>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</si>
  <si>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</si>
  <si>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</si>
  <si>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</si>
  <si>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</si>
  <si>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</si>
  <si>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</si>
  <si>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</si>
  <si>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</si>
  <si>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</si>
  <si>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</si>
  <si>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</si>
  <si>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</si>
  <si>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</si>
  <si>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</si>
  <si>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</si>
  <si>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</si>
  <si>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</si>
  <si>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</si>
  <si>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</si>
  <si>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</si>
  <si>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</si>
  <si>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</si>
  <si>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</si>
  <si>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</si>
  <si>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</si>
  <si>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</si>
  <si>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</si>
  <si>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</si>
  <si>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</si>
  <si>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</si>
  <si>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</si>
  <si>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</si>
  <si>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</si>
  <si>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</si>
  <si>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</si>
  <si>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</si>
  <si>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</si>
  <si>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</si>
  <si>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</si>
  <si>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</si>
  <si>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</si>
  <si>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</si>
  <si>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</si>
  <si>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</si>
  <si>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</si>
  <si>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</si>
  <si>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</si>
  <si>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</si>
  <si>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</si>
  <si>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</si>
  <si>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</si>
  <si>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</si>
  <si>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</si>
  <si>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</si>
  <si>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</si>
  <si>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</si>
  <si>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</si>
  <si>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</si>
  <si>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</si>
  <si>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</si>
  <si>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</si>
  <si>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</si>
  <si>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</si>
  <si>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</si>
  <si>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</si>
  <si>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</si>
  <si>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</si>
  <si>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</si>
  <si>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</si>
  <si>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</si>
  <si>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</si>
  <si>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</si>
  <si>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</si>
  <si>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</si>
  <si>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</si>
  <si>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</si>
  <si>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</si>
  <si>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</si>
  <si>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</si>
  <si>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</si>
  <si>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</si>
  <si>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</si>
  <si>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</si>
  <si>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</si>
  <si>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</si>
  <si>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</si>
  <si>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</si>
  <si>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</si>
  <si>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</si>
  <si>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</si>
  <si>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</si>
  <si>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</si>
  <si>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</si>
  <si>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</si>
  <si>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</si>
  <si>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</si>
  <si>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</si>
  <si>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</si>
  <si>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</si>
  <si>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</si>
  <si>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</si>
  <si>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</si>
  <si>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</si>
  <si>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</si>
  <si>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</si>
  <si>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</si>
  <si>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</si>
  <si>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</si>
  <si>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</si>
  <si>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</si>
  <si>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</si>
  <si>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</si>
  <si>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</si>
  <si>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</si>
  <si>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</si>
  <si>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</si>
  <si>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</si>
  <si>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</si>
  <si>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</si>
  <si>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</si>
  <si>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</si>
  <si>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</si>
  <si>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</si>
  <si>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</si>
  <si>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</si>
  <si>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</si>
  <si>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</si>
  <si>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</si>
  <si>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</si>
  <si>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</si>
  <si>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</si>
  <si>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</si>
  <si>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</si>
  <si>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</si>
  <si>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</si>
  <si>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</si>
  <si>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</si>
  <si>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</si>
  <si>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</si>
  <si>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</si>
  <si>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</si>
  <si>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</si>
  <si>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</si>
  <si>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</si>
  <si>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</si>
  <si>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</si>
  <si>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</si>
  <si>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</si>
  <si>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</si>
  <si>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</si>
  <si>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</si>
  <si>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</si>
  <si>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</si>
  <si>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</si>
  <si>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</si>
  <si>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</si>
  <si>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</si>
  <si>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</si>
  <si>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</si>
  <si>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</si>
  <si>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</si>
  <si>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</si>
  <si>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</si>
  <si>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</si>
  <si>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</si>
  <si>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</si>
  <si>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</si>
  <si>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</si>
  <si>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</si>
  <si>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</si>
  <si>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</si>
  <si>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</si>
  <si>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</si>
  <si>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</si>
  <si>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</si>
  <si>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</si>
  <si>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</si>
  <si>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</si>
  <si>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</si>
  <si>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</si>
  <si>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</si>
  <si>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</si>
  <si>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</si>
  <si>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</si>
  <si>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</si>
  <si>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</si>
  <si>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</si>
  <si>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</si>
  <si>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</si>
  <si>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18418</t>
  </si>
  <si>
    <t>2782</t>
  </si>
  <si>
    <t>3720</t>
  </si>
  <si>
    <t>5248</t>
  </si>
  <si>
    <t>6798</t>
  </si>
  <si>
    <t>6582</t>
  </si>
  <si>
    <t>7782</t>
  </si>
  <si>
    <t>4307</t>
  </si>
  <si>
    <t>2402</t>
  </si>
  <si>
    <t>12554</t>
  </si>
  <si>
    <t>12238</t>
  </si>
  <si>
    <t>11692</t>
  </si>
  <si>
    <t>13126</t>
  </si>
  <si>
    <t>4277</t>
  </si>
  <si>
    <t>15073</t>
  </si>
  <si>
    <t>18639</t>
  </si>
  <si>
    <t>16628</t>
  </si>
  <si>
    <t>16297</t>
  </si>
  <si>
    <t>16204</t>
  </si>
  <si>
    <t>4169</t>
  </si>
  <si>
    <t>900</t>
  </si>
  <si>
    <t>903</t>
  </si>
  <si>
    <t>697</t>
  </si>
  <si>
    <t>1292</t>
  </si>
  <si>
    <t>1573</t>
  </si>
  <si>
    <t>1668</t>
  </si>
  <si>
    <t>1870</t>
  </si>
  <si>
    <t>7</t>
  </si>
  <si>
    <t>204</t>
  </si>
  <si>
    <t>212</t>
  </si>
  <si>
    <t>402</t>
  </si>
  <si>
    <t>424</t>
  </si>
  <si>
    <t>1169</t>
  </si>
  <si>
    <t>696</t>
  </si>
  <si>
    <t>839</t>
  </si>
  <si>
    <t>832</t>
  </si>
  <si>
    <t>1068</t>
  </si>
  <si>
    <t>724</t>
  </si>
  <si>
    <t>709</t>
  </si>
  <si>
    <t>631</t>
  </si>
  <si>
    <t>377</t>
  </si>
  <si>
    <t>701</t>
  </si>
  <si>
    <t>376</t>
  </si>
  <si>
    <t>359</t>
  </si>
  <si>
    <t>216</t>
  </si>
  <si>
    <t>156</t>
  </si>
  <si>
    <t>129</t>
  </si>
  <si>
    <t>92</t>
  </si>
  <si>
    <t>88</t>
  </si>
  <si>
    <t>68</t>
  </si>
  <si>
    <t>35</t>
  </si>
  <si>
    <t>72</t>
  </si>
  <si>
    <t>45</t>
  </si>
  <si>
    <t>31</t>
  </si>
  <si>
    <t>16</t>
  </si>
  <si>
    <t>11</t>
  </si>
  <si>
    <t>17</t>
  </si>
  <si>
    <t>32</t>
  </si>
  <si>
    <t>85</t>
  </si>
  <si>
    <t>186</t>
  </si>
  <si>
    <t>153</t>
  </si>
  <si>
    <t>90</t>
  </si>
  <si>
    <t>141</t>
  </si>
  <si>
    <t>84</t>
  </si>
  <si>
    <t>267</t>
  </si>
  <si>
    <t>605</t>
  </si>
  <si>
    <t>1011</t>
  </si>
  <si>
    <t>1084</t>
  </si>
  <si>
    <t>1186</t>
  </si>
  <si>
    <t>1031</t>
  </si>
  <si>
    <t>1263</t>
  </si>
  <si>
    <t>1166</t>
  </si>
  <si>
    <t>1054</t>
  </si>
  <si>
    <t>1020</t>
  </si>
  <si>
    <t>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</si>
</sst>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1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B409"/>
  <sheetViews>
    <sheetView tabSelected="1" topLeftCell="E1" workbookViewId="0">
      <pane ySplit="1" topLeftCell="A304" activePane="bottomLeft" state="frozen"/>
      <selection pane="bottomLeft" activeCell="AB302" sqref="AB289:AB302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T2" s="6"/>
    </row>
    <row r="3" spans="1:28" x14ac:dyDescent="0.25">
      <c r="A3" s="3">
        <f t="shared" ref="A3:A66" si="0"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T3" s="6"/>
    </row>
    <row r="4" spans="1:28" x14ac:dyDescent="0.25">
      <c r="A4" s="3">
        <f t="shared" si="0"/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T4" s="6"/>
    </row>
    <row r="5" spans="1:28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T5" s="6"/>
    </row>
    <row r="6" spans="1:28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T6" s="6"/>
    </row>
    <row r="7" spans="1:28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T7" s="6"/>
    </row>
    <row r="8" spans="1:28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T8" s="6"/>
    </row>
    <row r="9" spans="1:28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T9" s="6"/>
    </row>
    <row r="10" spans="1:28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T10" s="6"/>
    </row>
    <row r="11" spans="1:28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T11" s="6"/>
    </row>
    <row r="12" spans="1:28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T12" s="6"/>
    </row>
    <row r="13" spans="1:28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T13" s="6"/>
    </row>
    <row r="14" spans="1:28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T14" s="6"/>
    </row>
    <row r="15" spans="1:28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T15" s="6"/>
    </row>
    <row r="16" spans="1:28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M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M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M58" t="s">
        <v>12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M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M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M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M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M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M64" t="s">
        <v>12</v>
      </c>
      <c r="T64" s="6"/>
    </row>
    <row r="65" spans="1:28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M65" t="s">
        <v>254</v>
      </c>
      <c r="Q65" s="6">
        <f t="shared" ref="Q65:Q128" si="1">B65/B58</f>
        <v>5.010752688172043</v>
      </c>
      <c r="R65" s="6">
        <f t="shared" ref="R65:R128" si="2">C65/C58</f>
        <v>12.5</v>
      </c>
      <c r="S65" s="6" t="e">
        <f t="shared" ref="S65:S128" si="3">D65/D58</f>
        <v>#DIV/0!</v>
      </c>
      <c r="T65" s="6">
        <f t="shared" ref="T65:T128" si="4">E65/E58</f>
        <v>19.5</v>
      </c>
      <c r="U65" s="6">
        <f t="shared" ref="U65:U128" si="5">F65/F58</f>
        <v>17</v>
      </c>
      <c r="V65" s="6">
        <f t="shared" ref="V65:V128" si="6">G65/G58</f>
        <v>24.558823529411764</v>
      </c>
      <c r="W65" s="6">
        <f t="shared" ref="W65:W128" si="7">H65/H58</f>
        <v>20</v>
      </c>
      <c r="X65" s="6" t="e">
        <f t="shared" ref="X65:X128" si="8">I65/I58</f>
        <v>#DIV/0!</v>
      </c>
      <c r="Y65" s="6" t="e">
        <f t="shared" ref="Y65:Y128" si="9">J65/J58</f>
        <v>#DIV/0!</v>
      </c>
      <c r="Z65" s="6" t="e">
        <f t="shared" ref="Z65:Z128" si="10">K65/K58</f>
        <v>#DIV/0!</v>
      </c>
      <c r="AA65" s="6">
        <f t="shared" ref="AA65:AA128" si="11">L65/L58</f>
        <v>0</v>
      </c>
      <c r="AB65" s="6" t="e">
        <f t="shared" ref="AB65:AB128" si="12">M65/M58</f>
        <v>#DIV/0!</v>
      </c>
    </row>
    <row r="66" spans="1:28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M66" t="s">
        <v>685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 t="e">
        <f t="shared" si="8"/>
        <v>#DIV/0!</v>
      </c>
      <c r="Y66" s="6" t="e">
        <f t="shared" si="9"/>
        <v>#DIV/0!</v>
      </c>
      <c r="Z66" s="6">
        <f t="shared" si="10"/>
        <v>30</v>
      </c>
      <c r="AA66" s="6" t="e">
        <f t="shared" si="11"/>
        <v>#DIV/0!</v>
      </c>
      <c r="AB66" s="6" t="e">
        <f t="shared" si="12"/>
        <v>#DIV/0!</v>
      </c>
    </row>
    <row r="67" spans="1:28" x14ac:dyDescent="0.25">
      <c r="A67" s="3">
        <f t="shared" ref="A67:A130" si="13">A66+1</f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M67" t="s">
        <v>2076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 t="e">
        <f t="shared" si="9"/>
        <v>#DIV/0!</v>
      </c>
      <c r="Z67" s="6">
        <f t="shared" si="10"/>
        <v>25</v>
      </c>
      <c r="AA67" s="6" t="e">
        <f t="shared" si="11"/>
        <v>#DIV/0!</v>
      </c>
      <c r="AB67" s="6" t="e">
        <f t="shared" si="12"/>
        <v>#DIV/0!</v>
      </c>
    </row>
    <row r="68" spans="1:28" x14ac:dyDescent="0.25">
      <c r="A68" s="3">
        <f t="shared" si="13"/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M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 t="e">
        <f t="shared" si="9"/>
        <v>#DIV/0!</v>
      </c>
      <c r="Z68" s="6">
        <f t="shared" si="10"/>
        <v>7.375</v>
      </c>
      <c r="AA68" s="6" t="e">
        <f t="shared" si="11"/>
        <v>#DIV/0!</v>
      </c>
      <c r="AB68" s="6" t="e">
        <f t="shared" si="12"/>
        <v>#DIV/0!</v>
      </c>
    </row>
    <row r="69" spans="1:28" x14ac:dyDescent="0.25">
      <c r="A69" s="3">
        <f t="shared" si="13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M69" t="s">
        <v>254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 t="e">
        <f t="shared" si="9"/>
        <v>#DIV/0!</v>
      </c>
      <c r="Z69" s="6">
        <f t="shared" si="10"/>
        <v>11</v>
      </c>
      <c r="AA69" s="6">
        <f t="shared" si="11"/>
        <v>0</v>
      </c>
      <c r="AB69" s="6">
        <f t="shared" si="12"/>
        <v>1</v>
      </c>
    </row>
    <row r="70" spans="1:28" x14ac:dyDescent="0.25">
      <c r="A70" s="3">
        <f t="shared" si="13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M70" t="s">
        <v>684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3.5555555555555554</v>
      </c>
      <c r="Z70" s="6" t="e">
        <f t="shared" si="10"/>
        <v>#DIV/0!</v>
      </c>
      <c r="AA70" s="6" t="e">
        <f t="shared" si="11"/>
        <v>#DIV/0!</v>
      </c>
      <c r="AB70" s="6" t="e">
        <f t="shared" si="12"/>
        <v>#DIV/0!</v>
      </c>
    </row>
    <row r="71" spans="1:28" x14ac:dyDescent="0.25">
      <c r="A71" s="3">
        <f t="shared" si="13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M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 t="e">
        <f t="shared" si="11"/>
        <v>#DIV/0!</v>
      </c>
      <c r="AB71" s="6" t="e">
        <f t="shared" si="12"/>
        <v>#DIV/0!</v>
      </c>
    </row>
    <row r="72" spans="1:28" x14ac:dyDescent="0.25">
      <c r="A72" s="3">
        <f t="shared" si="13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M72" t="s">
        <v>14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 t="e">
        <f t="shared" si="11"/>
        <v>#DIV/0!</v>
      </c>
      <c r="AB72" s="6">
        <f t="shared" si="12"/>
        <v>14</v>
      </c>
    </row>
    <row r="73" spans="1:28" x14ac:dyDescent="0.25">
      <c r="A73" s="3">
        <f t="shared" si="13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M73" t="s">
        <v>256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</row>
    <row r="74" spans="1:28" x14ac:dyDescent="0.25">
      <c r="A74" s="3">
        <f t="shared" si="13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M74" t="s">
        <v>1635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</row>
    <row r="75" spans="1:28" x14ac:dyDescent="0.25">
      <c r="A75" s="3">
        <f t="shared" si="13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M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</row>
    <row r="76" spans="1:28" x14ac:dyDescent="0.25">
      <c r="A76" s="3">
        <f t="shared" si="13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M76" t="s">
        <v>1815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 t="e">
        <f t="shared" si="11"/>
        <v>#DIV/0!</v>
      </c>
      <c r="AB76" s="6">
        <f t="shared" si="12"/>
        <v>38</v>
      </c>
    </row>
    <row r="77" spans="1:28" x14ac:dyDescent="0.25">
      <c r="A77" s="3">
        <f t="shared" si="13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M77" t="s">
        <v>1297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</row>
    <row r="78" spans="1:28" x14ac:dyDescent="0.25">
      <c r="A78" s="3">
        <f t="shared" si="13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M78" t="s">
        <v>260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 t="e">
        <f t="shared" si="11"/>
        <v>#DIV/0!</v>
      </c>
      <c r="AB78" s="6" t="e">
        <f t="shared" si="12"/>
        <v>#DIV/0!</v>
      </c>
    </row>
    <row r="79" spans="1:28" x14ac:dyDescent="0.25">
      <c r="A79" s="3">
        <f t="shared" si="13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M79" t="s">
        <v>1563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</row>
    <row r="80" spans="1:28" x14ac:dyDescent="0.25">
      <c r="A80" s="3">
        <f t="shared" si="13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M80" t="s">
        <v>450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</row>
    <row r="81" spans="1:28" x14ac:dyDescent="0.25">
      <c r="A81" s="3">
        <f t="shared" si="13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M81" t="s">
        <v>962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</row>
    <row r="82" spans="1:28" x14ac:dyDescent="0.25">
      <c r="A82" s="3">
        <f t="shared" si="13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M82" t="s">
        <v>143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</row>
    <row r="83" spans="1:28" x14ac:dyDescent="0.25">
      <c r="A83" s="3">
        <f t="shared" si="13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M83" t="s">
        <v>1548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</row>
    <row r="84" spans="1:28" x14ac:dyDescent="0.25">
      <c r="A84" s="3">
        <f t="shared" si="13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M84" t="s">
        <v>453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</row>
    <row r="85" spans="1:28" x14ac:dyDescent="0.25">
      <c r="A85" s="3">
        <f t="shared" si="13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M85" t="s">
        <v>354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</row>
    <row r="86" spans="1:28" x14ac:dyDescent="0.25">
      <c r="A86" s="3">
        <f t="shared" si="13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M86" t="s">
        <v>2077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</row>
    <row r="87" spans="1:28" x14ac:dyDescent="0.25">
      <c r="A87" s="3">
        <f t="shared" si="13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M87" t="s">
        <v>148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</row>
    <row r="88" spans="1:28" x14ac:dyDescent="0.25">
      <c r="A88" s="3">
        <f t="shared" si="13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M88" t="s">
        <v>140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</row>
    <row r="89" spans="1:28" x14ac:dyDescent="0.25">
      <c r="A89" s="3">
        <f t="shared" si="13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M89" t="s">
        <v>1813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</row>
    <row r="90" spans="1:28" x14ac:dyDescent="0.25">
      <c r="A90" s="3">
        <f t="shared" si="13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M90" t="s">
        <v>343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</row>
    <row r="91" spans="1:28" x14ac:dyDescent="0.25">
      <c r="A91" s="3">
        <f t="shared" si="13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M91" t="s">
        <v>363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</row>
    <row r="92" spans="1:28" x14ac:dyDescent="0.25">
      <c r="A92" s="3">
        <f t="shared" si="13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M92" t="s">
        <v>173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</row>
    <row r="93" spans="1:28" x14ac:dyDescent="0.25">
      <c r="A93" s="3">
        <f t="shared" si="13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M93" t="s">
        <v>1829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</row>
    <row r="94" spans="1:28" x14ac:dyDescent="0.25">
      <c r="A94" s="3">
        <f t="shared" si="13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M94" t="s">
        <v>2078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</row>
    <row r="95" spans="1:28" x14ac:dyDescent="0.25">
      <c r="A95" s="3">
        <f t="shared" si="13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M95" t="s">
        <v>2079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</row>
    <row r="96" spans="1:28" x14ac:dyDescent="0.25">
      <c r="A96" s="3">
        <f t="shared" si="13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M96" t="s">
        <v>2080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</row>
    <row r="97" spans="1:28" x14ac:dyDescent="0.25">
      <c r="A97" s="3">
        <f t="shared" si="13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M97" t="s">
        <v>132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</row>
    <row r="98" spans="1:28" x14ac:dyDescent="0.25">
      <c r="A98" s="3">
        <f t="shared" si="13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M98" t="s">
        <v>771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</row>
    <row r="99" spans="1:28" x14ac:dyDescent="0.25">
      <c r="A99" s="3">
        <f t="shared" si="13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M99" t="s">
        <v>1543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</row>
    <row r="100" spans="1:28" x14ac:dyDescent="0.25">
      <c r="A100" s="3">
        <f t="shared" si="13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M100" t="s">
        <v>779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</row>
    <row r="101" spans="1:28" x14ac:dyDescent="0.25">
      <c r="A101" s="3">
        <f t="shared" si="13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M101" t="s">
        <v>332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</row>
    <row r="102" spans="1:28" x14ac:dyDescent="0.25">
      <c r="A102" s="3">
        <f t="shared" si="13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M102" t="s">
        <v>2081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</row>
    <row r="103" spans="1:28" x14ac:dyDescent="0.25">
      <c r="A103" s="3">
        <f t="shared" si="13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M103" t="s">
        <v>2082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 t="e">
        <f t="shared" si="6"/>
        <v>#DIV/0!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</row>
    <row r="104" spans="1:28" x14ac:dyDescent="0.25">
      <c r="A104" s="3">
        <f t="shared" si="13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M104" t="s">
        <v>2083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</row>
    <row r="105" spans="1:28" x14ac:dyDescent="0.25">
      <c r="A105" s="3">
        <f t="shared" si="13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M105" t="s">
        <v>1800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</row>
    <row r="106" spans="1:28" x14ac:dyDescent="0.25">
      <c r="A106" s="3">
        <f t="shared" si="13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M106" t="s">
        <v>97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</row>
    <row r="107" spans="1:28" x14ac:dyDescent="0.25">
      <c r="A107" s="3">
        <f t="shared" si="13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M107" t="s">
        <v>2084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</row>
    <row r="108" spans="1:28" x14ac:dyDescent="0.25">
      <c r="A108" s="3">
        <f t="shared" si="13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M108" t="s">
        <v>2085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</row>
    <row r="109" spans="1:28" x14ac:dyDescent="0.25">
      <c r="A109" s="3">
        <f t="shared" si="13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M109" t="s">
        <v>2086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0.74765520321572132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</row>
    <row r="110" spans="1:28" x14ac:dyDescent="0.25">
      <c r="A110" s="3">
        <f t="shared" si="13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M110" t="s">
        <v>2087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</row>
    <row r="111" spans="1:28" x14ac:dyDescent="0.25">
      <c r="A111" s="3">
        <f t="shared" si="13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M111" t="s">
        <v>28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</row>
    <row r="112" spans="1:28" x14ac:dyDescent="0.25">
      <c r="A112" s="3">
        <f t="shared" si="13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M112" t="s">
        <v>1016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</row>
    <row r="113" spans="1:28" x14ac:dyDescent="0.25">
      <c r="A113" s="3">
        <f t="shared" si="13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M113" t="s">
        <v>176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</row>
    <row r="114" spans="1:28" x14ac:dyDescent="0.25">
      <c r="A114" s="3">
        <f t="shared" si="13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M114" t="s">
        <v>364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</row>
    <row r="115" spans="1:28" x14ac:dyDescent="0.25">
      <c r="A115" s="3">
        <f t="shared" si="13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M115" t="s">
        <v>2088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</row>
    <row r="116" spans="1:28" x14ac:dyDescent="0.25">
      <c r="A116" s="3">
        <f t="shared" si="13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M116" t="s">
        <v>1789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0.58303464755077661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</row>
    <row r="117" spans="1:28" x14ac:dyDescent="0.25">
      <c r="A117" s="3">
        <f t="shared" si="13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M117" t="s">
        <v>138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</row>
    <row r="118" spans="1:28" x14ac:dyDescent="0.25">
      <c r="A118" s="3">
        <f t="shared" si="13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M118" t="s">
        <v>2089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</row>
    <row r="119" spans="1:28" x14ac:dyDescent="0.25">
      <c r="A119" s="3">
        <f t="shared" si="13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M119" t="s">
        <v>2090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</row>
    <row r="120" spans="1:28" x14ac:dyDescent="0.25">
      <c r="A120" s="3">
        <f t="shared" si="13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M120" t="s">
        <v>1527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</row>
    <row r="121" spans="1:28" x14ac:dyDescent="0.25">
      <c r="A121" s="3">
        <f t="shared" si="13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M121" t="s">
        <v>1686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</row>
    <row r="122" spans="1:28" x14ac:dyDescent="0.25">
      <c r="A122" s="3">
        <f t="shared" si="13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M122" t="s">
        <v>2091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</row>
    <row r="123" spans="1:28" x14ac:dyDescent="0.25">
      <c r="A123" s="3">
        <f t="shared" si="13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M123" t="s">
        <v>2092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0.83773087071240104</v>
      </c>
      <c r="AA123" s="6">
        <f t="shared" si="11"/>
        <v>1.9325301204819276</v>
      </c>
      <c r="AB123" s="6">
        <f t="shared" si="12"/>
        <v>0.38354700854700857</v>
      </c>
    </row>
    <row r="124" spans="1:28" x14ac:dyDescent="0.25">
      <c r="A124" s="3">
        <f t="shared" si="13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M124" t="s">
        <v>136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</row>
    <row r="125" spans="1:28" x14ac:dyDescent="0.25">
      <c r="A125" s="3">
        <f t="shared" si="13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M125" t="s">
        <v>971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</row>
    <row r="126" spans="1:28" x14ac:dyDescent="0.25">
      <c r="A126" s="3">
        <f t="shared" si="13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M126" t="s">
        <v>266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</row>
    <row r="127" spans="1:28" x14ac:dyDescent="0.25">
      <c r="A127" s="3">
        <f t="shared" si="13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M127" t="s">
        <v>2093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</row>
    <row r="128" spans="1:28" x14ac:dyDescent="0.25">
      <c r="A128" s="3">
        <f t="shared" si="13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M128" t="s">
        <v>1771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0.79524539877300615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0.95957820738137078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</row>
    <row r="129" spans="1:28" x14ac:dyDescent="0.25">
      <c r="A129" s="3">
        <f t="shared" si="13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M129" t="s">
        <v>1784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ref="T129:T192" si="17">E129/E122</f>
        <v>0.80784844384303112</v>
      </c>
      <c r="U129" s="6">
        <f t="shared" ref="U129:U192" si="18">F129/F122</f>
        <v>2.6029869321717487</v>
      </c>
      <c r="V129" s="6">
        <f t="shared" ref="V129:V192" si="19">G129/G122</f>
        <v>1.565703634669152</v>
      </c>
      <c r="W129" s="6">
        <f t="shared" ref="W129:W192" si="20">H129/H122</f>
        <v>0.77860012687671809</v>
      </c>
      <c r="X129" s="6">
        <f t="shared" ref="X129:X192" si="21">I129/I122</f>
        <v>0.60103626943005184</v>
      </c>
      <c r="Y129" s="6">
        <f t="shared" ref="Y129:Y192" si="22">J129/J122</f>
        <v>1.0574712643678161</v>
      </c>
      <c r="Z129" s="6">
        <f t="shared" ref="Z129:Z192" si="23">K129/K122</f>
        <v>0.93241551939924905</v>
      </c>
      <c r="AA129" s="6">
        <f t="shared" ref="AA129:AA192" si="24">L129/L122</f>
        <v>1.6735181644359465</v>
      </c>
      <c r="AB129" s="6">
        <f t="shared" ref="AB129:AB192" si="25">M129/M122</f>
        <v>0.70478723404255317</v>
      </c>
    </row>
    <row r="130" spans="1:28" x14ac:dyDescent="0.25">
      <c r="A130" s="3">
        <f t="shared" si="13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M130" t="s">
        <v>151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7"/>
        <v>0.73764490543014027</v>
      </c>
      <c r="U130" s="6">
        <f t="shared" si="18"/>
        <v>0.55223880597014929</v>
      </c>
      <c r="V130" s="6">
        <f t="shared" si="19"/>
        <v>1.5106815869786367</v>
      </c>
      <c r="W130" s="6">
        <f t="shared" si="20"/>
        <v>0.703234105108416</v>
      </c>
      <c r="X130" s="6">
        <f t="shared" si="21"/>
        <v>0.88521400778210113</v>
      </c>
      <c r="Y130" s="6">
        <f t="shared" si="22"/>
        <v>0.75426621160409557</v>
      </c>
      <c r="Z130" s="6">
        <f t="shared" si="23"/>
        <v>1.2346456692913386</v>
      </c>
      <c r="AA130" s="6">
        <f t="shared" si="24"/>
        <v>1.3699085619285121</v>
      </c>
      <c r="AB130" s="6">
        <f t="shared" si="25"/>
        <v>0.38161559888579388</v>
      </c>
    </row>
    <row r="131" spans="1:28" x14ac:dyDescent="0.25">
      <c r="A131" s="3">
        <f t="shared" ref="A131:A194" si="26">A130+1</f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M131" t="s">
        <v>2094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7"/>
        <v>1.3238095238095238</v>
      </c>
      <c r="U131" s="6">
        <f t="shared" si="18"/>
        <v>1.0629139072847682</v>
      </c>
      <c r="V131" s="6">
        <f t="shared" si="19"/>
        <v>1.5467196819085487</v>
      </c>
      <c r="W131" s="6">
        <f t="shared" si="20"/>
        <v>0.75855819573097061</v>
      </c>
      <c r="X131" s="6">
        <f t="shared" si="21"/>
        <v>0.67157894736842105</v>
      </c>
      <c r="Y131" s="6">
        <f t="shared" si="22"/>
        <v>2.037974683544304</v>
      </c>
      <c r="Z131" s="6">
        <f t="shared" si="23"/>
        <v>1.3157894736842106</v>
      </c>
      <c r="AA131" s="6">
        <f t="shared" si="24"/>
        <v>1.646319858270253</v>
      </c>
      <c r="AB131" s="6">
        <f t="shared" si="25"/>
        <v>0.70588235294117652</v>
      </c>
    </row>
    <row r="132" spans="1:28" x14ac:dyDescent="0.25">
      <c r="A132" s="3">
        <f t="shared" si="26"/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M132" t="s">
        <v>354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7"/>
        <v>0.84110970996216894</v>
      </c>
      <c r="U132" s="6">
        <f t="shared" si="18"/>
        <v>0.54534005037783373</v>
      </c>
      <c r="V132" s="6">
        <f t="shared" si="19"/>
        <v>1.9064837905236909</v>
      </c>
      <c r="W132" s="6">
        <f t="shared" si="20"/>
        <v>0.64661177960734639</v>
      </c>
      <c r="X132" s="6">
        <f t="shared" si="21"/>
        <v>0.64943820224719107</v>
      </c>
      <c r="Y132" s="6">
        <f t="shared" si="22"/>
        <v>0.83916083916083917</v>
      </c>
      <c r="Z132" s="6">
        <f t="shared" si="23"/>
        <v>1.7023411371237458</v>
      </c>
      <c r="AA132" s="6">
        <f t="shared" si="24"/>
        <v>2.1350100603621729</v>
      </c>
      <c r="AB132" s="6">
        <f t="shared" si="25"/>
        <v>0.63848396501457727</v>
      </c>
    </row>
    <row r="133" spans="1:28" x14ac:dyDescent="0.25">
      <c r="A133" s="3">
        <f t="shared" si="26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M133" t="s">
        <v>1824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7"/>
        <v>0.52577319587628868</v>
      </c>
      <c r="U133" s="6">
        <f t="shared" si="18"/>
        <v>0.6785714285714286</v>
      </c>
      <c r="V133" s="6">
        <f t="shared" si="19"/>
        <v>1.4170081967213115</v>
      </c>
      <c r="W133" s="6">
        <f t="shared" si="20"/>
        <v>0.66800867141529885</v>
      </c>
      <c r="X133" s="6">
        <f t="shared" si="21"/>
        <v>0.73134328358208955</v>
      </c>
      <c r="Y133" s="6">
        <f t="shared" si="22"/>
        <v>0.84285714285714286</v>
      </c>
      <c r="Z133" s="6">
        <f t="shared" si="23"/>
        <v>1.0689655172413792</v>
      </c>
      <c r="AA133" s="6">
        <f t="shared" si="24"/>
        <v>1.4734088927637314</v>
      </c>
      <c r="AB133" s="6">
        <f t="shared" si="25"/>
        <v>0.7151515151515152</v>
      </c>
    </row>
    <row r="134" spans="1:28" x14ac:dyDescent="0.25">
      <c r="A134" s="3">
        <f t="shared" si="26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M134" t="s">
        <v>1554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7"/>
        <v>1.3620437956204379</v>
      </c>
      <c r="U134" s="6">
        <f t="shared" si="18"/>
        <v>0.79166666666666663</v>
      </c>
      <c r="V134" s="6">
        <f t="shared" si="19"/>
        <v>1.3761242845461978</v>
      </c>
      <c r="W134" s="6">
        <f t="shared" si="20"/>
        <v>0.78101945003353457</v>
      </c>
      <c r="X134" s="6">
        <f t="shared" si="21"/>
        <v>0.80904522613065322</v>
      </c>
      <c r="Y134" s="6">
        <f t="shared" si="22"/>
        <v>0.71044776119402986</v>
      </c>
      <c r="Z134" s="6">
        <f t="shared" si="23"/>
        <v>0.95387840670859536</v>
      </c>
      <c r="AA134" s="6">
        <f t="shared" si="24"/>
        <v>0.84908789386401329</v>
      </c>
      <c r="AB134" s="6">
        <f t="shared" si="25"/>
        <v>0.64351851851851849</v>
      </c>
    </row>
    <row r="135" spans="1:28" x14ac:dyDescent="0.25">
      <c r="A135" s="3">
        <f t="shared" si="26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M135" t="s">
        <v>1556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7"/>
        <v>0.76952748312439734</v>
      </c>
      <c r="U135" s="6">
        <f t="shared" si="18"/>
        <v>0.64130434782608692</v>
      </c>
      <c r="V135" s="6">
        <f t="shared" si="19"/>
        <v>1.1194255479969766</v>
      </c>
      <c r="W135" s="6">
        <f t="shared" si="20"/>
        <v>1.0581292416642076</v>
      </c>
      <c r="X135" s="6">
        <f t="shared" si="21"/>
        <v>0.6182965299684543</v>
      </c>
      <c r="Y135" s="6">
        <f t="shared" si="22"/>
        <v>0.72344322344322343</v>
      </c>
      <c r="Z135" s="6">
        <f t="shared" si="23"/>
        <v>1.147640791476408</v>
      </c>
      <c r="AA135" s="6">
        <f t="shared" si="24"/>
        <v>1.3349675558759913</v>
      </c>
      <c r="AB135" s="6">
        <f t="shared" si="25"/>
        <v>0.40996168582375481</v>
      </c>
    </row>
    <row r="136" spans="1:28" x14ac:dyDescent="0.25">
      <c r="A136" s="3">
        <f t="shared" si="26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M136" t="s">
        <v>174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si="17"/>
        <v>0.78140703517587939</v>
      </c>
      <c r="U136" s="6">
        <f t="shared" si="18"/>
        <v>0.12120487688262013</v>
      </c>
      <c r="V136" s="6">
        <f t="shared" si="19"/>
        <v>1.1654761904761906</v>
      </c>
      <c r="W136" s="6">
        <f t="shared" si="20"/>
        <v>0.92395437262357416</v>
      </c>
      <c r="X136" s="6">
        <f t="shared" si="21"/>
        <v>0.97844827586206895</v>
      </c>
      <c r="Y136" s="6">
        <f t="shared" si="22"/>
        <v>0.58152173913043481</v>
      </c>
      <c r="Z136" s="6">
        <f t="shared" si="23"/>
        <v>0.93691275167785237</v>
      </c>
      <c r="AA136" s="6">
        <f t="shared" si="24"/>
        <v>1.0839760068551842</v>
      </c>
      <c r="AB136" s="6">
        <f t="shared" si="25"/>
        <v>0.6</v>
      </c>
    </row>
    <row r="137" spans="1:28" x14ac:dyDescent="0.25">
      <c r="A137" s="3">
        <f t="shared" si="26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M137" t="s">
        <v>1576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17"/>
        <v>0.75516956162117455</v>
      </c>
      <c r="U137" s="6">
        <f t="shared" si="18"/>
        <v>0.98887122416534179</v>
      </c>
      <c r="V137" s="6">
        <f t="shared" si="19"/>
        <v>1.2175084175084174</v>
      </c>
      <c r="W137" s="6">
        <f t="shared" si="20"/>
        <v>0.86412333420433762</v>
      </c>
      <c r="X137" s="6">
        <f t="shared" si="21"/>
        <v>0.59340659340659341</v>
      </c>
      <c r="Y137" s="6">
        <f t="shared" si="22"/>
        <v>0.69004524886877827</v>
      </c>
      <c r="Z137" s="6">
        <f t="shared" si="23"/>
        <v>0.83801020408163263</v>
      </c>
      <c r="AA137" s="6">
        <f t="shared" si="24"/>
        <v>1.4101941747572815</v>
      </c>
      <c r="AB137" s="6">
        <f t="shared" si="25"/>
        <v>3.1094890510948905</v>
      </c>
    </row>
    <row r="138" spans="1:28" x14ac:dyDescent="0.25">
      <c r="A138" s="3">
        <f t="shared" si="26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M138" t="s">
        <v>2095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17"/>
        <v>0.49560351718625101</v>
      </c>
      <c r="U138" s="6">
        <f t="shared" si="18"/>
        <v>0.87694704049844241</v>
      </c>
      <c r="V138" s="6">
        <f t="shared" si="19"/>
        <v>1.3508997429305913</v>
      </c>
      <c r="W138" s="6">
        <f t="shared" si="20"/>
        <v>0.69763737722325458</v>
      </c>
      <c r="X138" s="6">
        <f t="shared" si="21"/>
        <v>0.62695924764890287</v>
      </c>
      <c r="Y138" s="6">
        <f t="shared" si="22"/>
        <v>0.71635610766045543</v>
      </c>
      <c r="Z138" s="6">
        <f t="shared" si="23"/>
        <v>0.98285714285714287</v>
      </c>
      <c r="AA138" s="6">
        <f t="shared" si="24"/>
        <v>1.497260810017609</v>
      </c>
      <c r="AB138" s="6">
        <f t="shared" si="25"/>
        <v>0.82692307692307687</v>
      </c>
    </row>
    <row r="139" spans="1:28" x14ac:dyDescent="0.25">
      <c r="A139" s="3">
        <f t="shared" si="26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M139" t="s">
        <v>2096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17"/>
        <v>0.87406296851574217</v>
      </c>
      <c r="U139" s="6">
        <f t="shared" si="18"/>
        <v>0.85912240184757505</v>
      </c>
      <c r="V139" s="6">
        <f t="shared" si="19"/>
        <v>1.1491170699803794</v>
      </c>
      <c r="W139" s="6">
        <f t="shared" si="20"/>
        <v>0.82468168462291869</v>
      </c>
      <c r="X139" s="6">
        <f t="shared" si="21"/>
        <v>0.65397923875432529</v>
      </c>
      <c r="Y139" s="6">
        <f t="shared" si="22"/>
        <v>0.61250000000000004</v>
      </c>
      <c r="Z139" s="6">
        <f t="shared" si="23"/>
        <v>0.70333988212180742</v>
      </c>
      <c r="AA139" s="6">
        <f t="shared" si="24"/>
        <v>1.4059937800395816</v>
      </c>
      <c r="AB139" s="6">
        <f t="shared" si="25"/>
        <v>0.42009132420091322</v>
      </c>
    </row>
    <row r="140" spans="1:28" x14ac:dyDescent="0.25">
      <c r="A140" s="3">
        <f t="shared" si="26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M140" t="s">
        <v>1560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17"/>
        <v>0.95798319327731096</v>
      </c>
      <c r="U140" s="6">
        <f t="shared" si="18"/>
        <v>0.57416267942583732</v>
      </c>
      <c r="V140" s="6">
        <f t="shared" si="19"/>
        <v>1.3058568329718003</v>
      </c>
      <c r="W140" s="6">
        <f t="shared" si="20"/>
        <v>0.96383866481223923</v>
      </c>
      <c r="X140" s="6">
        <f t="shared" si="21"/>
        <v>0.51020408163265307</v>
      </c>
      <c r="Y140" s="6">
        <f t="shared" si="22"/>
        <v>0.68644067796610164</v>
      </c>
      <c r="Z140" s="6">
        <f t="shared" si="23"/>
        <v>0.92831541218637992</v>
      </c>
      <c r="AA140" s="6">
        <f t="shared" si="24"/>
        <v>1.1742603550295858</v>
      </c>
      <c r="AB140" s="6">
        <f t="shared" si="25"/>
        <v>0.2711864406779661</v>
      </c>
    </row>
    <row r="141" spans="1:28" x14ac:dyDescent="0.25">
      <c r="A141" s="3">
        <f t="shared" si="26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M141" t="s">
        <v>2097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17"/>
        <v>0.54983922829581988</v>
      </c>
      <c r="U141" s="6">
        <f t="shared" si="18"/>
        <v>1.0789473684210527</v>
      </c>
      <c r="V141" s="6">
        <f t="shared" si="19"/>
        <v>1.3630421865715983</v>
      </c>
      <c r="W141" s="6">
        <f t="shared" si="20"/>
        <v>0.78917990553885786</v>
      </c>
      <c r="X141" s="6">
        <f t="shared" si="21"/>
        <v>0.90683229813664601</v>
      </c>
      <c r="Y141" s="6">
        <f t="shared" si="22"/>
        <v>0.66596638655462181</v>
      </c>
      <c r="Z141" s="6">
        <f t="shared" si="23"/>
        <v>0.94505494505494503</v>
      </c>
      <c r="AA141" s="6">
        <f t="shared" si="24"/>
        <v>2.3330965909090908</v>
      </c>
      <c r="AB141" s="6">
        <f t="shared" si="25"/>
        <v>0.63309352517985606</v>
      </c>
    </row>
    <row r="142" spans="1:28" x14ac:dyDescent="0.25">
      <c r="A142" s="3">
        <f t="shared" si="26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M142" t="s">
        <v>1298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17"/>
        <v>0.99874686716791983</v>
      </c>
      <c r="U142" s="6">
        <f t="shared" si="18"/>
        <v>0.74011299435028244</v>
      </c>
      <c r="V142" s="6">
        <f t="shared" si="19"/>
        <v>1.425388251181634</v>
      </c>
      <c r="W142" s="6">
        <f t="shared" si="20"/>
        <v>0.72197434467373123</v>
      </c>
      <c r="X142" s="6">
        <f t="shared" si="21"/>
        <v>0.55102040816326525</v>
      </c>
      <c r="Y142" s="6">
        <f t="shared" si="22"/>
        <v>0.73924050632911398</v>
      </c>
      <c r="Z142" s="6">
        <f t="shared" si="23"/>
        <v>0.88328912466843501</v>
      </c>
      <c r="AA142" s="6">
        <f t="shared" si="24"/>
        <v>1.8803197234823936</v>
      </c>
      <c r="AB142" s="6">
        <f t="shared" si="25"/>
        <v>0.47663551401869159</v>
      </c>
    </row>
    <row r="143" spans="1:28" x14ac:dyDescent="0.25">
      <c r="A143" s="3">
        <f t="shared" si="26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M143" t="s">
        <v>1560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17"/>
        <v>0.79849946409431938</v>
      </c>
      <c r="U143" s="6">
        <f t="shared" si="18"/>
        <v>0.82445759368836291</v>
      </c>
      <c r="V143" s="6">
        <f t="shared" si="19"/>
        <v>1.198161389172625</v>
      </c>
      <c r="W143" s="6">
        <f t="shared" si="20"/>
        <v>0.89711934156378603</v>
      </c>
      <c r="X143" s="6">
        <f t="shared" si="21"/>
        <v>0.8722466960352423</v>
      </c>
      <c r="Y143" s="6">
        <f t="shared" si="22"/>
        <v>1.1993769470404985</v>
      </c>
      <c r="Z143" s="6">
        <f t="shared" si="23"/>
        <v>1.157593123209169</v>
      </c>
      <c r="AA143" s="6">
        <f t="shared" si="24"/>
        <v>1.7523935002195872</v>
      </c>
      <c r="AB143" s="6">
        <f t="shared" si="25"/>
        <v>0.40251572327044027</v>
      </c>
    </row>
    <row r="144" spans="1:28" x14ac:dyDescent="0.25">
      <c r="A144" s="3">
        <f t="shared" si="26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M144" t="s">
        <v>1557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17"/>
        <v>0.50383351588170866</v>
      </c>
      <c r="U144" s="6">
        <f t="shared" si="18"/>
        <v>0.5112540192926045</v>
      </c>
      <c r="V144" s="6">
        <f t="shared" si="19"/>
        <v>1.3230088495575221</v>
      </c>
      <c r="W144" s="6">
        <f t="shared" si="20"/>
        <v>0.82189295433928033</v>
      </c>
      <c r="X144" s="6">
        <f t="shared" si="21"/>
        <v>0.937037037037037</v>
      </c>
      <c r="Y144" s="6">
        <f t="shared" si="22"/>
        <v>0.22950819672131148</v>
      </c>
      <c r="Z144" s="6">
        <f t="shared" si="23"/>
        <v>0.92846270928462704</v>
      </c>
      <c r="AA144" s="6">
        <f t="shared" si="24"/>
        <v>1.3273092369477912</v>
      </c>
      <c r="AB144" s="6">
        <f t="shared" si="25"/>
        <v>0.17840375586854459</v>
      </c>
    </row>
    <row r="145" spans="1:28" x14ac:dyDescent="0.25">
      <c r="A145" s="3">
        <f t="shared" si="26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M145" t="s">
        <v>960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17"/>
        <v>1.0290322580645161</v>
      </c>
      <c r="U145" s="6">
        <f t="shared" si="18"/>
        <v>0.71580817051509771</v>
      </c>
      <c r="V145" s="6">
        <f t="shared" si="19"/>
        <v>1.099429115128449</v>
      </c>
      <c r="W145" s="6">
        <f t="shared" si="20"/>
        <v>0.97945205479452058</v>
      </c>
      <c r="X145" s="6">
        <f t="shared" si="21"/>
        <v>0.94</v>
      </c>
      <c r="Y145" s="6">
        <f t="shared" si="22"/>
        <v>0.7167630057803468</v>
      </c>
      <c r="Z145" s="6">
        <f t="shared" si="23"/>
        <v>0.77325581395348841</v>
      </c>
      <c r="AA145" s="6">
        <f t="shared" si="24"/>
        <v>1.3592290101274094</v>
      </c>
      <c r="AB145" s="6">
        <f t="shared" si="25"/>
        <v>0.89147286821705429</v>
      </c>
    </row>
    <row r="146" spans="1:28" x14ac:dyDescent="0.25">
      <c r="A146" s="3">
        <f t="shared" si="26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M146" t="s">
        <v>1557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17"/>
        <v>0.73927958833619212</v>
      </c>
      <c r="U146" s="6">
        <f t="shared" si="18"/>
        <v>0.64516129032258063</v>
      </c>
      <c r="V146" s="6">
        <f t="shared" si="19"/>
        <v>1.0637450199203187</v>
      </c>
      <c r="W146" s="6">
        <f t="shared" si="20"/>
        <v>0.81631037212984958</v>
      </c>
      <c r="X146" s="6">
        <f t="shared" si="21"/>
        <v>0.93121693121693117</v>
      </c>
      <c r="Y146" s="6">
        <f t="shared" si="22"/>
        <v>0.83673469387755106</v>
      </c>
      <c r="Z146" s="6">
        <f t="shared" si="23"/>
        <v>1.1256983240223464</v>
      </c>
      <c r="AA146" s="6">
        <f t="shared" si="24"/>
        <v>1.1065084791205846</v>
      </c>
      <c r="AB146" s="6">
        <f t="shared" si="25"/>
        <v>0.82608695652173914</v>
      </c>
    </row>
    <row r="147" spans="1:28" x14ac:dyDescent="0.25">
      <c r="A147" s="3">
        <f t="shared" si="26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M147" t="s">
        <v>1300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17"/>
        <v>0.84502923976608191</v>
      </c>
      <c r="U147" s="6">
        <f t="shared" si="18"/>
        <v>0.95833333333333337</v>
      </c>
      <c r="V147" s="6">
        <f t="shared" si="19"/>
        <v>1.2070874861572536</v>
      </c>
      <c r="W147" s="6">
        <f t="shared" si="20"/>
        <v>0.73448773448773452</v>
      </c>
      <c r="X147" s="6">
        <f t="shared" si="21"/>
        <v>1.3759999999999999</v>
      </c>
      <c r="Y147" s="6">
        <f t="shared" si="22"/>
        <v>0.92592592592592593</v>
      </c>
      <c r="Z147" s="6">
        <f t="shared" si="23"/>
        <v>0.81081081081081086</v>
      </c>
      <c r="AA147" s="6">
        <f t="shared" si="24"/>
        <v>1.9920634920634921</v>
      </c>
      <c r="AB147" s="6">
        <f t="shared" si="25"/>
        <v>0.890625</v>
      </c>
    </row>
    <row r="148" spans="1:28" x14ac:dyDescent="0.25">
      <c r="A148" s="3">
        <f t="shared" si="26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M148" t="s">
        <v>1669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17"/>
        <v>0.84210526315789469</v>
      </c>
      <c r="U148" s="6">
        <f t="shared" si="18"/>
        <v>0.72764227642276424</v>
      </c>
      <c r="V148" s="6">
        <f t="shared" si="19"/>
        <v>0.88186573670444635</v>
      </c>
      <c r="W148" s="6">
        <f t="shared" si="20"/>
        <v>0.74211099020674642</v>
      </c>
      <c r="X148" s="6">
        <f t="shared" si="21"/>
        <v>1.4315068493150684</v>
      </c>
      <c r="Y148" s="6">
        <f t="shared" si="22"/>
        <v>0.99053627760252361</v>
      </c>
      <c r="Z148" s="6">
        <f t="shared" si="23"/>
        <v>1.1418604651162791</v>
      </c>
      <c r="AA148" s="6">
        <f t="shared" si="24"/>
        <v>0.8894216133942161</v>
      </c>
      <c r="AB148" s="6">
        <f t="shared" si="25"/>
        <v>0.67045454545454541</v>
      </c>
    </row>
    <row r="149" spans="1:28" x14ac:dyDescent="0.25">
      <c r="A149" s="3">
        <f t="shared" si="26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M149" t="s">
        <v>1566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17"/>
        <v>0.45420326223337515</v>
      </c>
      <c r="U149" s="6">
        <f t="shared" si="18"/>
        <v>0.52671755725190839</v>
      </c>
      <c r="V149" s="6">
        <f t="shared" si="19"/>
        <v>0.84651823780198954</v>
      </c>
      <c r="W149" s="6">
        <f t="shared" si="20"/>
        <v>0.62726921591348006</v>
      </c>
      <c r="X149" s="6">
        <f t="shared" si="21"/>
        <v>1.2314814814814814</v>
      </c>
      <c r="Y149" s="6">
        <f t="shared" si="22"/>
        <v>0.69178082191780821</v>
      </c>
      <c r="Z149" s="6">
        <f t="shared" si="23"/>
        <v>1.1201201201201201</v>
      </c>
      <c r="AA149" s="6">
        <f t="shared" si="24"/>
        <v>0.93772977941176472</v>
      </c>
      <c r="AB149" s="6">
        <f t="shared" si="25"/>
        <v>0.72549019607843135</v>
      </c>
    </row>
    <row r="150" spans="1:28" x14ac:dyDescent="0.25">
      <c r="A150" s="3">
        <f t="shared" si="26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M150" t="s">
        <v>2098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17"/>
        <v>0.47382550335570472</v>
      </c>
      <c r="U150" s="6">
        <f t="shared" si="18"/>
        <v>0.4569377990430622</v>
      </c>
      <c r="V150" s="6">
        <f t="shared" si="19"/>
        <v>0.88661551577152597</v>
      </c>
      <c r="W150" s="6">
        <f t="shared" si="20"/>
        <v>0.54783748361730011</v>
      </c>
      <c r="X150" s="6">
        <f t="shared" si="21"/>
        <v>0.95959595959595956</v>
      </c>
      <c r="Y150" s="6">
        <f t="shared" si="22"/>
        <v>0.47272727272727272</v>
      </c>
      <c r="Z150" s="6">
        <f t="shared" si="23"/>
        <v>0.99009900990099009</v>
      </c>
      <c r="AA150" s="6">
        <f t="shared" si="24"/>
        <v>1.0324795749586486</v>
      </c>
      <c r="AB150" s="6">
        <f t="shared" si="25"/>
        <v>1.0625</v>
      </c>
    </row>
    <row r="151" spans="1:28" x14ac:dyDescent="0.25">
      <c r="A151" s="3">
        <f t="shared" si="26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M151" t="s">
        <v>1815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17"/>
        <v>1.6108695652173912</v>
      </c>
      <c r="U151" s="6">
        <f t="shared" si="18"/>
        <v>10.455974842767295</v>
      </c>
      <c r="V151" s="6">
        <f t="shared" si="19"/>
        <v>0.94397993311036787</v>
      </c>
      <c r="W151" s="6">
        <f t="shared" si="20"/>
        <v>0.67512877115526126</v>
      </c>
      <c r="X151" s="6">
        <f t="shared" si="21"/>
        <v>0.71936758893280628</v>
      </c>
      <c r="Y151" s="6">
        <f t="shared" si="22"/>
        <v>2.4428571428571431</v>
      </c>
      <c r="Z151" s="6">
        <f t="shared" si="23"/>
        <v>1.2688524590163934</v>
      </c>
      <c r="AA151" s="6">
        <f t="shared" si="24"/>
        <v>1.4273287227145017</v>
      </c>
      <c r="AB151" s="6">
        <f t="shared" si="25"/>
        <v>0.5</v>
      </c>
    </row>
    <row r="152" spans="1:28" x14ac:dyDescent="0.25">
      <c r="A152" s="3">
        <f t="shared" si="26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M152" t="s">
        <v>2099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17"/>
        <v>1.1567398119122256</v>
      </c>
      <c r="U152" s="6">
        <f t="shared" si="18"/>
        <v>1.4813895781637718</v>
      </c>
      <c r="V152" s="6">
        <f t="shared" si="19"/>
        <v>1.219818260493293</v>
      </c>
      <c r="W152" s="6">
        <f t="shared" si="20"/>
        <v>0.68376068376068377</v>
      </c>
      <c r="X152" s="6">
        <f t="shared" si="21"/>
        <v>0.93617021276595747</v>
      </c>
      <c r="Y152" s="6">
        <f t="shared" si="22"/>
        <v>0.66532258064516125</v>
      </c>
      <c r="Z152" s="6">
        <f t="shared" si="23"/>
        <v>1.4530075187969924</v>
      </c>
      <c r="AA152" s="6">
        <f t="shared" si="24"/>
        <v>1.2944286881699756</v>
      </c>
      <c r="AB152" s="6">
        <f t="shared" si="25"/>
        <v>0.30434782608695654</v>
      </c>
    </row>
    <row r="153" spans="1:28" x14ac:dyDescent="0.25">
      <c r="A153" s="3">
        <f t="shared" si="26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M153" t="s">
        <v>16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17"/>
        <v>0.66357308584686769</v>
      </c>
      <c r="U153" s="6">
        <f t="shared" si="18"/>
        <v>7.6166666666666663</v>
      </c>
      <c r="V153" s="6">
        <f t="shared" si="19"/>
        <v>1.2209737827715357</v>
      </c>
      <c r="W153" s="6">
        <f t="shared" si="20"/>
        <v>0.74054316197866155</v>
      </c>
      <c r="X153" s="6">
        <f t="shared" si="21"/>
        <v>0.74431818181818177</v>
      </c>
      <c r="Y153" s="6">
        <f t="shared" si="22"/>
        <v>0.49593495934959347</v>
      </c>
      <c r="Z153" s="6">
        <f t="shared" si="23"/>
        <v>1.0719602977667493</v>
      </c>
      <c r="AA153" s="6">
        <f t="shared" si="24"/>
        <v>2.0156287860431306</v>
      </c>
      <c r="AB153" s="6">
        <f t="shared" si="25"/>
        <v>0.69736842105263153</v>
      </c>
    </row>
    <row r="154" spans="1:28" x14ac:dyDescent="0.25">
      <c r="A154" s="3">
        <f t="shared" si="26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M154" t="s">
        <v>1493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17"/>
        <v>1.1522491349480968</v>
      </c>
      <c r="U154" s="6">
        <f t="shared" si="18"/>
        <v>2.2347826086956522</v>
      </c>
      <c r="V154" s="6">
        <f t="shared" si="19"/>
        <v>1.1541284403669725</v>
      </c>
      <c r="W154" s="6">
        <f t="shared" si="20"/>
        <v>0.73673870333988212</v>
      </c>
      <c r="X154" s="6">
        <f t="shared" si="21"/>
        <v>1.0755813953488371</v>
      </c>
      <c r="Y154" s="6">
        <f t="shared" si="22"/>
        <v>0.65333333333333332</v>
      </c>
      <c r="Z154" s="6">
        <f t="shared" si="23"/>
        <v>1.2619047619047619</v>
      </c>
      <c r="AA154" s="6">
        <f t="shared" si="24"/>
        <v>1.0376905078100298</v>
      </c>
      <c r="AB154" s="6">
        <f t="shared" si="25"/>
        <v>1.0701754385964912</v>
      </c>
    </row>
    <row r="155" spans="1:28" x14ac:dyDescent="0.25">
      <c r="A155" s="3">
        <f t="shared" si="26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M155" t="s">
        <v>2100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17"/>
        <v>0.49305555555555558</v>
      </c>
      <c r="U155" s="6">
        <f t="shared" si="18"/>
        <v>0.94413407821229045</v>
      </c>
      <c r="V155" s="6">
        <f t="shared" si="19"/>
        <v>1.4725654967869501</v>
      </c>
      <c r="W155" s="6">
        <f t="shared" si="20"/>
        <v>0.79105571847507328</v>
      </c>
      <c r="X155" s="6">
        <f t="shared" si="21"/>
        <v>0.49282296650717705</v>
      </c>
      <c r="Y155" s="6">
        <f t="shared" si="22"/>
        <v>0.18789808917197454</v>
      </c>
      <c r="Z155" s="6">
        <f t="shared" si="23"/>
        <v>1.319755600814664</v>
      </c>
      <c r="AA155" s="6">
        <f t="shared" si="24"/>
        <v>0.99238470094977327</v>
      </c>
      <c r="AB155" s="6">
        <f t="shared" si="25"/>
        <v>1.2203389830508475</v>
      </c>
    </row>
    <row r="156" spans="1:28" x14ac:dyDescent="0.25">
      <c r="A156" s="3">
        <f t="shared" si="26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2069</v>
      </c>
      <c r="L156" t="s">
        <v>1902</v>
      </c>
      <c r="M156" t="s">
        <v>685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17"/>
        <v>0.94475138121546964</v>
      </c>
      <c r="U156" s="6">
        <f t="shared" si="18"/>
        <v>-2.7753623188405796</v>
      </c>
      <c r="V156" s="6">
        <f t="shared" si="19"/>
        <v>1.7442641298265249</v>
      </c>
      <c r="W156" s="6">
        <f t="shared" si="20"/>
        <v>0.88731527093596063</v>
      </c>
      <c r="X156" s="6">
        <f t="shared" si="21"/>
        <v>0.76691729323308266</v>
      </c>
      <c r="Y156" s="6">
        <f t="shared" si="22"/>
        <v>0.89603960396039606</v>
      </c>
      <c r="Z156" s="6">
        <f t="shared" si="23"/>
        <v>1.2064343163538873</v>
      </c>
      <c r="AA156" s="6">
        <f t="shared" si="24"/>
        <v>1.7726047537368292</v>
      </c>
      <c r="AB156" s="6">
        <f t="shared" si="25"/>
        <v>0.10810810810810811</v>
      </c>
    </row>
    <row r="157" spans="1:28" x14ac:dyDescent="0.25">
      <c r="A157" s="3">
        <f t="shared" si="26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M157" t="s">
        <v>2101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17"/>
        <v>1.1161473087818696</v>
      </c>
      <c r="U157" s="6">
        <f t="shared" si="18"/>
        <v>1.8429319371727748</v>
      </c>
      <c r="V157" s="6">
        <f t="shared" si="19"/>
        <v>1.5067307692307692</v>
      </c>
      <c r="W157" s="6">
        <f t="shared" si="20"/>
        <v>0.88755980861244022</v>
      </c>
      <c r="X157" s="6">
        <f t="shared" si="21"/>
        <v>0.45263157894736844</v>
      </c>
      <c r="Y157" s="6">
        <f t="shared" si="22"/>
        <v>0.87362637362637363</v>
      </c>
      <c r="Z157" s="6">
        <f t="shared" si="23"/>
        <v>1.3075000000000001</v>
      </c>
      <c r="AA157" s="6">
        <f t="shared" si="24"/>
        <v>1.3900189329579107</v>
      </c>
      <c r="AB157" s="6">
        <f t="shared" si="25"/>
        <v>0.66176470588235292</v>
      </c>
    </row>
    <row r="158" spans="1:28" x14ac:dyDescent="0.25">
      <c r="A158" s="3">
        <f t="shared" si="26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M158" t="s">
        <v>2102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17"/>
        <v>0.68421052631578949</v>
      </c>
      <c r="U158" s="6">
        <f t="shared" si="18"/>
        <v>0.23067669172932331</v>
      </c>
      <c r="V158" s="6">
        <f t="shared" si="19"/>
        <v>1.5828166519043401</v>
      </c>
      <c r="W158" s="6">
        <f t="shared" si="20"/>
        <v>0.73896457765667578</v>
      </c>
      <c r="X158" s="6">
        <f t="shared" si="21"/>
        <v>1.1483516483516483</v>
      </c>
      <c r="Y158" s="6">
        <f t="shared" si="22"/>
        <v>1.0058479532163742</v>
      </c>
      <c r="Z158" s="6">
        <f t="shared" si="23"/>
        <v>1.3423772609819122</v>
      </c>
      <c r="AA158" s="6">
        <f t="shared" si="24"/>
        <v>1.1703069992807662</v>
      </c>
      <c r="AB158" s="6">
        <f t="shared" si="25"/>
        <v>0.81578947368421051</v>
      </c>
    </row>
    <row r="159" spans="1:28" x14ac:dyDescent="0.25">
      <c r="A159" s="3">
        <f t="shared" si="26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M159" t="s">
        <v>890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17"/>
        <v>0.551490514905149</v>
      </c>
      <c r="U159" s="6">
        <f t="shared" si="18"/>
        <v>1.0234505862646566</v>
      </c>
      <c r="V159" s="6">
        <f t="shared" si="19"/>
        <v>1.0237672933664419</v>
      </c>
      <c r="W159" s="6">
        <f t="shared" si="20"/>
        <v>0.70625000000000004</v>
      </c>
      <c r="X159" s="6">
        <f t="shared" si="21"/>
        <v>1.1931818181818181</v>
      </c>
      <c r="Y159" s="6">
        <f t="shared" si="22"/>
        <v>0.93333333333333335</v>
      </c>
      <c r="Z159" s="6">
        <f t="shared" si="23"/>
        <v>1.482535575679172</v>
      </c>
      <c r="AA159" s="6">
        <f t="shared" si="24"/>
        <v>1.1449049316696376</v>
      </c>
      <c r="AB159" s="6">
        <f t="shared" si="25"/>
        <v>0.6</v>
      </c>
    </row>
    <row r="160" spans="1:28" x14ac:dyDescent="0.25">
      <c r="A160" s="3">
        <f t="shared" si="26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M160" t="s">
        <v>447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17"/>
        <v>1.0524475524475525</v>
      </c>
      <c r="U160" s="6">
        <f t="shared" si="18"/>
        <v>0.31673960612691465</v>
      </c>
      <c r="V160" s="6">
        <f t="shared" si="19"/>
        <v>0.99430324276950044</v>
      </c>
      <c r="W160" s="6">
        <f t="shared" si="20"/>
        <v>0.73346430910281601</v>
      </c>
      <c r="X160" s="6">
        <f t="shared" si="21"/>
        <v>1.3969465648854962</v>
      </c>
      <c r="Y160" s="6">
        <f t="shared" si="22"/>
        <v>1.1311475409836065</v>
      </c>
      <c r="Z160" s="6">
        <f t="shared" si="23"/>
        <v>1.8055555555555556</v>
      </c>
      <c r="AA160" s="6">
        <f t="shared" si="24"/>
        <v>0.81369838312195708</v>
      </c>
      <c r="AB160" s="6">
        <f t="shared" si="25"/>
        <v>0.37735849056603776</v>
      </c>
    </row>
    <row r="161" spans="1:28" x14ac:dyDescent="0.25">
      <c r="A161" s="3">
        <f t="shared" si="26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M161" t="s">
        <v>257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17"/>
        <v>0.64264264264264259</v>
      </c>
      <c r="U161" s="6">
        <f t="shared" si="18"/>
        <v>1.3346303501945525</v>
      </c>
      <c r="V161" s="6">
        <f t="shared" si="19"/>
        <v>0.93958664546899839</v>
      </c>
      <c r="W161" s="6">
        <f t="shared" si="20"/>
        <v>0.71199999999999997</v>
      </c>
      <c r="X161" s="6">
        <f t="shared" si="21"/>
        <v>1.2918918918918918</v>
      </c>
      <c r="Y161" s="6">
        <f t="shared" si="22"/>
        <v>1.0816326530612246</v>
      </c>
      <c r="Z161" s="6">
        <f t="shared" si="23"/>
        <v>1.7433962264150944</v>
      </c>
      <c r="AA161" s="6">
        <f t="shared" si="24"/>
        <v>1.1530867207020536</v>
      </c>
      <c r="AB161" s="6">
        <f t="shared" si="25"/>
        <v>0.29508196721311475</v>
      </c>
    </row>
    <row r="162" spans="1:28" x14ac:dyDescent="0.25">
      <c r="A162" s="3">
        <f t="shared" si="26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M162" t="s">
        <v>255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17"/>
        <v>1.6431924882629108</v>
      </c>
      <c r="U162" s="6">
        <f t="shared" si="18"/>
        <v>0.62426035502958577</v>
      </c>
      <c r="V162" s="6">
        <f t="shared" si="19"/>
        <v>0.6858006042296072</v>
      </c>
      <c r="W162" s="6">
        <f t="shared" si="20"/>
        <v>0.66821130676552365</v>
      </c>
      <c r="X162" s="6">
        <f t="shared" si="21"/>
        <v>1.6019417475728155</v>
      </c>
      <c r="Y162" s="6">
        <f t="shared" si="22"/>
        <v>2.5762711864406778</v>
      </c>
      <c r="Z162" s="6">
        <f t="shared" si="23"/>
        <v>1.0447530864197532</v>
      </c>
      <c r="AA162" s="6">
        <f t="shared" si="24"/>
        <v>1.3497154681841697</v>
      </c>
      <c r="AB162" s="6">
        <f t="shared" si="25"/>
        <v>8.3333333333333329E-2</v>
      </c>
    </row>
    <row r="163" spans="1:28" x14ac:dyDescent="0.25">
      <c r="A163" s="3">
        <f t="shared" si="26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M163" t="s">
        <v>256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17"/>
        <v>0.92982456140350878</v>
      </c>
      <c r="U163" s="6">
        <f t="shared" si="18"/>
        <v>-0.52610966057441255</v>
      </c>
      <c r="V163" s="6">
        <f t="shared" si="19"/>
        <v>0.67212062880975298</v>
      </c>
      <c r="W163" s="6">
        <f t="shared" si="20"/>
        <v>0.76266481609993064</v>
      </c>
      <c r="X163" s="6">
        <f t="shared" si="21"/>
        <v>1.607843137254902</v>
      </c>
      <c r="Y163" s="6">
        <f t="shared" si="22"/>
        <v>0.80110497237569056</v>
      </c>
      <c r="Z163" s="6">
        <f t="shared" si="23"/>
        <v>1.04</v>
      </c>
      <c r="AA163" s="6">
        <f t="shared" si="24"/>
        <v>1.1090337296101742</v>
      </c>
      <c r="AB163" s="6">
        <f t="shared" si="25"/>
        <v>2</v>
      </c>
    </row>
    <row r="164" spans="1:28" x14ac:dyDescent="0.25">
      <c r="A164" s="3">
        <f t="shared" si="26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M164" t="s">
        <v>2103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17"/>
        <v>1.4086294416243654</v>
      </c>
      <c r="U164" s="6">
        <f t="shared" si="18"/>
        <v>1.5482954545454546</v>
      </c>
      <c r="V164" s="6">
        <f t="shared" si="19"/>
        <v>0.6416719846841098</v>
      </c>
      <c r="W164" s="6">
        <f t="shared" si="20"/>
        <v>0.78032345013477089</v>
      </c>
      <c r="X164" s="6">
        <f t="shared" si="21"/>
        <v>2.13953488372093</v>
      </c>
      <c r="Y164" s="6">
        <f t="shared" si="22"/>
        <v>0.74842767295597479</v>
      </c>
      <c r="Z164" s="6">
        <f t="shared" si="23"/>
        <v>1.3738049713193117</v>
      </c>
      <c r="AA164" s="6">
        <f t="shared" si="24"/>
        <v>1.1494778751789894</v>
      </c>
      <c r="AB164" s="6">
        <f t="shared" si="25"/>
        <v>0.35555555555555557</v>
      </c>
    </row>
    <row r="165" spans="1:28" x14ac:dyDescent="0.25">
      <c r="A165" s="3">
        <f t="shared" si="26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M165" t="s">
        <v>2076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17"/>
        <v>0.50887573964497046</v>
      </c>
      <c r="U165" s="6">
        <f t="shared" si="18"/>
        <v>0.55410691003911339</v>
      </c>
      <c r="V165" s="6">
        <f t="shared" si="19"/>
        <v>0.62618914381645219</v>
      </c>
      <c r="W165" s="6">
        <f t="shared" si="20"/>
        <v>0.88421828908554567</v>
      </c>
      <c r="X165" s="6">
        <f t="shared" si="21"/>
        <v>0.78468899521531099</v>
      </c>
      <c r="Y165" s="6">
        <f t="shared" si="22"/>
        <v>0.55232558139534882</v>
      </c>
      <c r="Z165" s="6">
        <f t="shared" si="23"/>
        <v>1.2444658325312801</v>
      </c>
      <c r="AA165" s="6">
        <f t="shared" si="24"/>
        <v>0.98369776167680167</v>
      </c>
      <c r="AB165" s="6">
        <f t="shared" si="25"/>
        <v>0.22580645161290322</v>
      </c>
    </row>
    <row r="166" spans="1:28" x14ac:dyDescent="0.25">
      <c r="A166" s="3">
        <f t="shared" si="26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M166" t="s">
        <v>1296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17"/>
        <v>0.855036855036855</v>
      </c>
      <c r="U166" s="6">
        <f t="shared" si="18"/>
        <v>1.1882160392798691</v>
      </c>
      <c r="V166" s="6">
        <f t="shared" si="19"/>
        <v>0.8208593208593209</v>
      </c>
      <c r="W166" s="6">
        <f t="shared" si="20"/>
        <v>0.81818181818181823</v>
      </c>
      <c r="X166" s="6">
        <f t="shared" si="21"/>
        <v>1</v>
      </c>
      <c r="Y166" s="6">
        <f t="shared" si="22"/>
        <v>0.57792207792207795</v>
      </c>
      <c r="Z166" s="6">
        <f t="shared" si="23"/>
        <v>1.1596858638743455</v>
      </c>
      <c r="AA166" s="6">
        <f t="shared" si="24"/>
        <v>0.84275056762893286</v>
      </c>
      <c r="AB166" s="6">
        <f t="shared" si="25"/>
        <v>0.5714285714285714</v>
      </c>
    </row>
    <row r="167" spans="1:28" x14ac:dyDescent="0.25">
      <c r="A167" s="3">
        <f t="shared" si="26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M167" t="s">
        <v>2101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17"/>
        <v>0.82059800664451832</v>
      </c>
      <c r="U167" s="6">
        <f t="shared" si="18"/>
        <v>0.90846286701208978</v>
      </c>
      <c r="V167" s="6">
        <f t="shared" si="19"/>
        <v>1.0621419127368885</v>
      </c>
      <c r="W167" s="6">
        <f t="shared" si="20"/>
        <v>0.93928571428571428</v>
      </c>
      <c r="X167" s="6">
        <f t="shared" si="21"/>
        <v>0.97814207650273222</v>
      </c>
      <c r="Y167" s="6">
        <f t="shared" si="22"/>
        <v>0.71014492753623193</v>
      </c>
      <c r="Z167" s="6">
        <f t="shared" si="23"/>
        <v>1.323076923076923</v>
      </c>
      <c r="AA167" s="6">
        <f t="shared" si="24"/>
        <v>0.80162511542012926</v>
      </c>
      <c r="AB167" s="6">
        <f t="shared" si="25"/>
        <v>2.25</v>
      </c>
    </row>
    <row r="168" spans="1:28" x14ac:dyDescent="0.25">
      <c r="A168" s="3">
        <f t="shared" si="26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M168" t="s">
        <v>256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17"/>
        <v>0.89719626168224298</v>
      </c>
      <c r="U168" s="6">
        <f t="shared" si="18"/>
        <v>1.1865889212827989</v>
      </c>
      <c r="V168" s="6">
        <f t="shared" si="19"/>
        <v>1.0456852791878173</v>
      </c>
      <c r="W168" s="6">
        <f t="shared" si="20"/>
        <v>1.1111111111111112</v>
      </c>
      <c r="X168" s="6">
        <f t="shared" si="21"/>
        <v>0.59832635983263593</v>
      </c>
      <c r="Y168" s="6">
        <f t="shared" si="22"/>
        <v>0.41509433962264153</v>
      </c>
      <c r="Z168" s="6">
        <f t="shared" si="23"/>
        <v>0.90476190476190477</v>
      </c>
      <c r="AA168" s="6">
        <f t="shared" si="24"/>
        <v>0.90428624279900638</v>
      </c>
      <c r="AB168" s="6">
        <f t="shared" si="25"/>
        <v>0.44444444444444442</v>
      </c>
    </row>
    <row r="169" spans="1:28" x14ac:dyDescent="0.25">
      <c r="A169" s="3">
        <f t="shared" si="26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M169" t="s">
        <v>257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17"/>
        <v>1.08</v>
      </c>
      <c r="U169" s="6">
        <f t="shared" si="18"/>
        <v>0.72037914691943128</v>
      </c>
      <c r="V169" s="6">
        <f t="shared" si="19"/>
        <v>1.1987273617229564</v>
      </c>
      <c r="W169" s="6">
        <f t="shared" si="20"/>
        <v>1.1400832177531206</v>
      </c>
      <c r="X169" s="6">
        <f t="shared" si="21"/>
        <v>1</v>
      </c>
      <c r="Y169" s="6">
        <f t="shared" si="22"/>
        <v>0.96710526315789469</v>
      </c>
      <c r="Z169" s="6">
        <f t="shared" si="23"/>
        <v>1.0118168389955686</v>
      </c>
      <c r="AA169" s="6">
        <f t="shared" si="24"/>
        <v>1.3189600102210297</v>
      </c>
      <c r="AB169" s="6">
        <f t="shared" si="25"/>
        <v>3</v>
      </c>
    </row>
    <row r="170" spans="1:28" x14ac:dyDescent="0.25">
      <c r="A170" s="3">
        <f t="shared" si="26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M170" t="s">
        <v>1086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17"/>
        <v>1.0849056603773586</v>
      </c>
      <c r="U170" s="6">
        <f t="shared" si="18"/>
        <v>0.85359801488833742</v>
      </c>
      <c r="V170" s="6">
        <f t="shared" si="19"/>
        <v>1.2233890214797136</v>
      </c>
      <c r="W170" s="6">
        <f t="shared" si="20"/>
        <v>0.94904458598726116</v>
      </c>
      <c r="X170" s="6">
        <f t="shared" si="21"/>
        <v>0.84756097560975607</v>
      </c>
      <c r="Y170" s="6">
        <f t="shared" si="22"/>
        <v>0.6827586206896552</v>
      </c>
      <c r="Z170" s="6">
        <f t="shared" si="23"/>
        <v>1.2916666666666667</v>
      </c>
      <c r="AA170" s="6">
        <f t="shared" si="24"/>
        <v>1.0880932348633574</v>
      </c>
      <c r="AB170" s="6">
        <f t="shared" si="25"/>
        <v>1.625</v>
      </c>
    </row>
    <row r="171" spans="1:28" x14ac:dyDescent="0.25">
      <c r="A171" s="3">
        <f t="shared" si="26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M171" t="s">
        <v>2076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17"/>
        <v>1.045045045045045</v>
      </c>
      <c r="U171" s="6">
        <f t="shared" si="18"/>
        <v>0.84036697247706427</v>
      </c>
      <c r="V171" s="6">
        <f t="shared" si="19"/>
        <v>1.2988562904027847</v>
      </c>
      <c r="W171" s="6">
        <f t="shared" si="20"/>
        <v>0.95164075993091535</v>
      </c>
      <c r="X171" s="6">
        <f t="shared" si="21"/>
        <v>0.63586956521739135</v>
      </c>
      <c r="Y171" s="6">
        <f t="shared" si="22"/>
        <v>1.0336134453781514</v>
      </c>
      <c r="Z171" s="6">
        <f t="shared" si="23"/>
        <v>1.0139178844815588</v>
      </c>
      <c r="AA171" s="6">
        <f t="shared" si="24"/>
        <v>0.97797222981800502</v>
      </c>
      <c r="AB171" s="6">
        <f t="shared" si="25"/>
        <v>0.4375</v>
      </c>
    </row>
    <row r="172" spans="1:28" x14ac:dyDescent="0.25">
      <c r="A172" s="3">
        <f t="shared" si="26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M172" t="s">
        <v>14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17"/>
        <v>2.9844961240310077</v>
      </c>
      <c r="U172" s="6">
        <f t="shared" si="18"/>
        <v>1.0988235294117648</v>
      </c>
      <c r="V172" s="6">
        <f t="shared" si="19"/>
        <v>1.1599642537980339</v>
      </c>
      <c r="W172" s="6">
        <f t="shared" si="20"/>
        <v>0.84487072560467058</v>
      </c>
      <c r="X172" s="6">
        <f t="shared" si="21"/>
        <v>0.70121951219512191</v>
      </c>
      <c r="Y172" s="6">
        <f t="shared" si="22"/>
        <v>1.1368421052631579</v>
      </c>
      <c r="Z172" s="6">
        <f t="shared" si="23"/>
        <v>1.1554524361948957</v>
      </c>
      <c r="AA172" s="6">
        <f t="shared" si="24"/>
        <v>0.7485532026831514</v>
      </c>
      <c r="AB172" s="6">
        <f t="shared" si="25"/>
        <v>2</v>
      </c>
    </row>
    <row r="173" spans="1:28" x14ac:dyDescent="0.25">
      <c r="A173" s="3">
        <f t="shared" si="26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M173" t="s">
        <v>1086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17"/>
        <v>1.7270114942528736</v>
      </c>
      <c r="U173" s="6">
        <f t="shared" si="18"/>
        <v>1.1170798898071626</v>
      </c>
      <c r="V173" s="6">
        <f t="shared" si="19"/>
        <v>1.1038412832418742</v>
      </c>
      <c r="W173" s="6">
        <f t="shared" si="20"/>
        <v>1.0098328416912488</v>
      </c>
      <c r="X173" s="6">
        <f t="shared" si="21"/>
        <v>0.50952380952380949</v>
      </c>
      <c r="Y173" s="6">
        <f t="shared" si="22"/>
        <v>1.3595505617977528</v>
      </c>
      <c r="Z173" s="6">
        <f t="shared" si="23"/>
        <v>0.90970654627539504</v>
      </c>
      <c r="AA173" s="6">
        <f t="shared" si="24"/>
        <v>2.1080363328458165</v>
      </c>
      <c r="AB173" s="6">
        <f t="shared" si="25"/>
        <v>1.0833333333333333</v>
      </c>
    </row>
    <row r="174" spans="1:28" x14ac:dyDescent="0.25">
      <c r="A174" s="3">
        <f t="shared" si="26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M174" t="s">
        <v>255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17"/>
        <v>2.7813765182186234</v>
      </c>
      <c r="U174" s="6">
        <f t="shared" si="18"/>
        <v>1.2186311787072244</v>
      </c>
      <c r="V174" s="6">
        <f t="shared" si="19"/>
        <v>0.96348547717842326</v>
      </c>
      <c r="W174" s="6">
        <f t="shared" si="20"/>
        <v>0.93726235741444863</v>
      </c>
      <c r="X174" s="6">
        <f t="shared" si="21"/>
        <v>0.42458100558659218</v>
      </c>
      <c r="Y174" s="6">
        <f t="shared" si="22"/>
        <v>1.0204081632653061</v>
      </c>
      <c r="Z174" s="6">
        <f t="shared" si="23"/>
        <v>0.6763565891472868</v>
      </c>
      <c r="AA174" s="6">
        <f t="shared" si="24"/>
        <v>1.5972171028381865</v>
      </c>
      <c r="AB174" s="6">
        <f t="shared" si="25"/>
        <v>0.13333333333333333</v>
      </c>
    </row>
    <row r="175" spans="1:28" x14ac:dyDescent="0.25">
      <c r="A175" s="3">
        <f t="shared" si="26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M175" t="s">
        <v>889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17"/>
        <v>2.796875</v>
      </c>
      <c r="U175" s="6">
        <f t="shared" si="18"/>
        <v>0.69778869778869779</v>
      </c>
      <c r="V175" s="6">
        <f t="shared" si="19"/>
        <v>0.95792880258899671</v>
      </c>
      <c r="W175" s="6">
        <f t="shared" si="20"/>
        <v>0.77191011235955054</v>
      </c>
      <c r="X175" s="6">
        <f t="shared" si="21"/>
        <v>0.63636363636363635</v>
      </c>
      <c r="Y175" s="6">
        <f t="shared" si="22"/>
        <v>0.90909090909090906</v>
      </c>
      <c r="Z175" s="6">
        <f t="shared" si="23"/>
        <v>0.76794258373205737</v>
      </c>
      <c r="AA175" s="6">
        <f t="shared" si="24"/>
        <v>1.0203974284044419</v>
      </c>
      <c r="AB175" s="6">
        <f t="shared" si="25"/>
        <v>0.625</v>
      </c>
    </row>
    <row r="176" spans="1:28" x14ac:dyDescent="0.25">
      <c r="A176" s="3">
        <f t="shared" si="26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M176" t="s">
        <v>685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17"/>
        <v>1.3306878306878307</v>
      </c>
      <c r="U176" s="6">
        <f t="shared" si="18"/>
        <v>2.4539473684210527</v>
      </c>
      <c r="V176" s="6">
        <f t="shared" si="19"/>
        <v>1.0506329113924051</v>
      </c>
      <c r="W176" s="6">
        <f t="shared" si="20"/>
        <v>0.77737226277372262</v>
      </c>
      <c r="X176" s="6">
        <f t="shared" si="21"/>
        <v>0.39393939393939392</v>
      </c>
      <c r="Y176" s="6">
        <f t="shared" si="22"/>
        <v>0.97278911564625847</v>
      </c>
      <c r="Z176" s="6">
        <f t="shared" si="23"/>
        <v>1.167883211678832</v>
      </c>
      <c r="AA176" s="6">
        <f t="shared" si="24"/>
        <v>1.0380200513391775</v>
      </c>
      <c r="AB176" s="6">
        <f t="shared" si="25"/>
        <v>0.22222222222222221</v>
      </c>
    </row>
    <row r="177" spans="1:28" x14ac:dyDescent="0.25">
      <c r="A177" s="3">
        <f t="shared" si="26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M177" t="s">
        <v>256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17"/>
        <v>1.7014492753623189</v>
      </c>
      <c r="U177" s="6">
        <f t="shared" si="18"/>
        <v>1.5029069767441861</v>
      </c>
      <c r="V177" s="6">
        <f t="shared" si="19"/>
        <v>0.95396020288724148</v>
      </c>
      <c r="W177" s="6">
        <f t="shared" si="20"/>
        <v>0.85906040268456374</v>
      </c>
      <c r="X177" s="6">
        <f t="shared" si="21"/>
        <v>0.46043165467625902</v>
      </c>
      <c r="Y177" s="6">
        <f t="shared" si="22"/>
        <v>1.1111111111111112</v>
      </c>
      <c r="Z177" s="6">
        <f t="shared" si="23"/>
        <v>1.0827129859387923</v>
      </c>
      <c r="AA177" s="6">
        <f t="shared" si="24"/>
        <v>1.1293888538862478</v>
      </c>
      <c r="AB177" s="6">
        <f t="shared" si="25"/>
        <v>0.61538461538461542</v>
      </c>
    </row>
    <row r="178" spans="1:28" x14ac:dyDescent="0.25">
      <c r="A178" s="3">
        <f t="shared" si="26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M178" t="s">
        <v>889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17"/>
        <v>1.0862068965517242</v>
      </c>
      <c r="U178" s="6">
        <f t="shared" si="18"/>
        <v>0.17685589519650655</v>
      </c>
      <c r="V178" s="6">
        <f t="shared" si="19"/>
        <v>0.96898928024502295</v>
      </c>
      <c r="W178" s="6">
        <f t="shared" si="20"/>
        <v>0.8039927404718693</v>
      </c>
      <c r="X178" s="6">
        <f t="shared" si="21"/>
        <v>0.70085470085470081</v>
      </c>
      <c r="Y178" s="6">
        <f t="shared" si="22"/>
        <v>0.81300813008130079</v>
      </c>
      <c r="Z178" s="6">
        <f t="shared" si="23"/>
        <v>1.1654083733699383</v>
      </c>
      <c r="AA178" s="6">
        <f t="shared" si="24"/>
        <v>1.327358021622965</v>
      </c>
      <c r="AB178" s="6">
        <f t="shared" si="25"/>
        <v>0.7142857142857143</v>
      </c>
    </row>
    <row r="179" spans="1:28" x14ac:dyDescent="0.25">
      <c r="A179" s="3">
        <f t="shared" si="26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M179" t="s">
        <v>1840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17"/>
        <v>0.61948051948051952</v>
      </c>
      <c r="U179" s="6">
        <f t="shared" si="18"/>
        <v>0</v>
      </c>
      <c r="V179" s="6">
        <f t="shared" si="19"/>
        <v>0.99961479198767333</v>
      </c>
      <c r="W179" s="6">
        <f t="shared" si="20"/>
        <v>0.76801579466929915</v>
      </c>
      <c r="X179" s="6">
        <f t="shared" si="21"/>
        <v>0.95652173913043481</v>
      </c>
      <c r="Y179" s="6">
        <f t="shared" si="22"/>
        <v>0.70370370370370372</v>
      </c>
      <c r="Z179" s="6">
        <f t="shared" si="23"/>
        <v>0.85609103078982596</v>
      </c>
      <c r="AA179" s="6">
        <f t="shared" si="24"/>
        <v>1.7343729409180759</v>
      </c>
      <c r="AB179" s="6">
        <f t="shared" si="25"/>
        <v>0.6428571428571429</v>
      </c>
    </row>
    <row r="180" spans="1:28" x14ac:dyDescent="0.25">
      <c r="A180" s="3">
        <f t="shared" si="26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M180" t="s">
        <v>1840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17"/>
        <v>1.1430948419301166</v>
      </c>
      <c r="U180" s="6">
        <f t="shared" si="18"/>
        <v>1.9580764488286067</v>
      </c>
      <c r="V180" s="6">
        <f t="shared" si="19"/>
        <v>1.0049713193116634</v>
      </c>
      <c r="W180" s="6">
        <f t="shared" si="20"/>
        <v>0.70204479065238556</v>
      </c>
      <c r="X180" s="6">
        <f t="shared" si="21"/>
        <v>0.85046728971962615</v>
      </c>
      <c r="Y180" s="6">
        <f t="shared" si="22"/>
        <v>0.93388429752066116</v>
      </c>
      <c r="Z180" s="6">
        <f t="shared" si="23"/>
        <v>0.99586435070306034</v>
      </c>
      <c r="AA180" s="6">
        <f t="shared" si="24"/>
        <v>0.85556225009585363</v>
      </c>
      <c r="AB180" s="6">
        <f t="shared" si="25"/>
        <v>0.69230769230769229</v>
      </c>
    </row>
    <row r="181" spans="1:28" x14ac:dyDescent="0.25">
      <c r="A181" s="3">
        <f t="shared" si="26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M181" t="s">
        <v>1841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17"/>
        <v>0.37263464337700147</v>
      </c>
      <c r="U181" s="6">
        <f t="shared" si="18"/>
        <v>0</v>
      </c>
      <c r="V181" s="6">
        <f t="shared" si="19"/>
        <v>1.0577088716623599</v>
      </c>
      <c r="W181" s="6">
        <f t="shared" si="20"/>
        <v>0.68052738336713992</v>
      </c>
      <c r="X181" s="6">
        <f t="shared" si="21"/>
        <v>0.90789473684210531</v>
      </c>
      <c r="Y181" s="6">
        <f t="shared" si="22"/>
        <v>0.82</v>
      </c>
      <c r="Z181" s="6">
        <f t="shared" si="23"/>
        <v>1.0816618911174785</v>
      </c>
      <c r="AA181" s="6">
        <f t="shared" si="24"/>
        <v>1.1161656954941441</v>
      </c>
      <c r="AB181" s="6">
        <f t="shared" si="25"/>
        <v>3.8333333333333335</v>
      </c>
    </row>
    <row r="182" spans="1:28" x14ac:dyDescent="0.25">
      <c r="A182" s="3">
        <f t="shared" si="26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M182" t="s">
        <v>684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17"/>
        <v>0.48789571694599626</v>
      </c>
      <c r="U182" s="6">
        <f t="shared" si="18"/>
        <v>0</v>
      </c>
      <c r="V182" s="6">
        <f t="shared" si="19"/>
        <v>1.051097972972973</v>
      </c>
      <c r="W182" s="6">
        <f t="shared" si="20"/>
        <v>0.94468704512372637</v>
      </c>
      <c r="X182" s="6">
        <f t="shared" si="21"/>
        <v>0.80219780219780223</v>
      </c>
      <c r="Y182" s="6">
        <f t="shared" si="22"/>
        <v>1.2</v>
      </c>
      <c r="Z182" s="6">
        <f t="shared" si="23"/>
        <v>1.2928348909657321</v>
      </c>
      <c r="AA182" s="6">
        <f t="shared" si="24"/>
        <v>1.7455753479580731</v>
      </c>
      <c r="AB182" s="6">
        <f t="shared" si="25"/>
        <v>0.4</v>
      </c>
    </row>
    <row r="183" spans="1:28" x14ac:dyDescent="0.25">
      <c r="A183" s="3">
        <f t="shared" si="26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M183" t="s">
        <v>1841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17"/>
        <v>0.99005964214711728</v>
      </c>
      <c r="U183" s="6">
        <f t="shared" si="18"/>
        <v>3.5495978552278822</v>
      </c>
      <c r="V183" s="6">
        <f t="shared" si="19"/>
        <v>0.98561989895064128</v>
      </c>
      <c r="W183" s="6">
        <f t="shared" si="20"/>
        <v>0.6979655712050078</v>
      </c>
      <c r="X183" s="6">
        <f t="shared" si="21"/>
        <v>1.1692307692307693</v>
      </c>
      <c r="Y183" s="6">
        <f t="shared" si="22"/>
        <v>0.88811188811188813</v>
      </c>
      <c r="Z183" s="6">
        <f t="shared" si="23"/>
        <v>0.90874999999999995</v>
      </c>
      <c r="AA183" s="6">
        <f t="shared" si="24"/>
        <v>1.1222471071295259</v>
      </c>
      <c r="AB183" s="6">
        <f t="shared" si="25"/>
        <v>5.75</v>
      </c>
    </row>
    <row r="184" spans="1:28" x14ac:dyDescent="0.25">
      <c r="A184" s="3">
        <f t="shared" si="26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M184" t="s">
        <v>2104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17"/>
        <v>0.79386712095400336</v>
      </c>
      <c r="U184" s="6">
        <f t="shared" si="18"/>
        <v>1.04642166344294</v>
      </c>
      <c r="V184" s="6">
        <f t="shared" si="19"/>
        <v>1.0049079754601227</v>
      </c>
      <c r="W184" s="6">
        <f t="shared" si="20"/>
        <v>0.8147321428571429</v>
      </c>
      <c r="X184" s="6">
        <f t="shared" si="21"/>
        <v>0.78125</v>
      </c>
      <c r="Y184" s="6">
        <f t="shared" si="22"/>
        <v>0.90909090909090906</v>
      </c>
      <c r="Z184" s="6">
        <f t="shared" si="23"/>
        <v>0.61344537815126055</v>
      </c>
      <c r="AA184" s="6">
        <f t="shared" si="24"/>
        <v>0.8582513439496906</v>
      </c>
      <c r="AB184" s="6">
        <f t="shared" si="25"/>
        <v>1.375</v>
      </c>
    </row>
    <row r="185" spans="1:28" x14ac:dyDescent="0.25">
      <c r="A185" s="3">
        <f t="shared" si="26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M185" t="s">
        <v>685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17"/>
        <v>0.79841269841269846</v>
      </c>
      <c r="U185" s="6">
        <f t="shared" si="18"/>
        <v>11.333333333333334</v>
      </c>
      <c r="V185" s="6">
        <f t="shared" si="19"/>
        <v>1.0071118135124457</v>
      </c>
      <c r="W185" s="6">
        <f t="shared" si="20"/>
        <v>0.69638826185101577</v>
      </c>
      <c r="X185" s="6">
        <f t="shared" si="21"/>
        <v>0.75609756097560976</v>
      </c>
      <c r="Y185" s="6">
        <f t="shared" si="22"/>
        <v>1.35</v>
      </c>
      <c r="Z185" s="6">
        <f t="shared" si="23"/>
        <v>0.40282685512367489</v>
      </c>
      <c r="AA185" s="6">
        <f t="shared" si="24"/>
        <v>1.0933177296664716</v>
      </c>
      <c r="AB185" s="6">
        <f t="shared" si="25"/>
        <v>0.8</v>
      </c>
    </row>
    <row r="186" spans="1:28" x14ac:dyDescent="0.25">
      <c r="A186" s="3">
        <f t="shared" si="26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M186" t="s">
        <v>1296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17"/>
        <v>0.93501048218029348</v>
      </c>
      <c r="U186" s="6" t="e">
        <f t="shared" si="18"/>
        <v>#DIV/0!</v>
      </c>
      <c r="V186" s="6">
        <f t="shared" si="19"/>
        <v>1.0219653179190751</v>
      </c>
      <c r="W186" s="6">
        <f t="shared" si="20"/>
        <v>0.83676092544987146</v>
      </c>
      <c r="X186" s="6">
        <f t="shared" si="21"/>
        <v>0.7</v>
      </c>
      <c r="Y186" s="6">
        <f t="shared" si="22"/>
        <v>1.2236842105263157</v>
      </c>
      <c r="Z186" s="6">
        <f t="shared" si="23"/>
        <v>0.53713838936669278</v>
      </c>
      <c r="AA186" s="6">
        <f t="shared" si="24"/>
        <v>1.2183724640984728</v>
      </c>
      <c r="AB186" s="6">
        <f t="shared" si="25"/>
        <v>1.3333333333333333</v>
      </c>
    </row>
    <row r="187" spans="1:28" x14ac:dyDescent="0.25">
      <c r="A187" s="3">
        <f t="shared" si="26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M187" t="s">
        <v>1840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17"/>
        <v>0.61426491994177579</v>
      </c>
      <c r="U187" s="6">
        <f t="shared" si="18"/>
        <v>0.36649874055415615</v>
      </c>
      <c r="V187" s="6">
        <f t="shared" si="19"/>
        <v>0.97640791476407918</v>
      </c>
      <c r="W187" s="6">
        <f t="shared" si="20"/>
        <v>0.83495145631067957</v>
      </c>
      <c r="X187" s="6">
        <f t="shared" si="21"/>
        <v>0.82417582417582413</v>
      </c>
      <c r="Y187" s="6">
        <f t="shared" si="22"/>
        <v>0.83185840707964598</v>
      </c>
      <c r="Z187" s="6">
        <f t="shared" si="23"/>
        <v>0.57641196013289031</v>
      </c>
      <c r="AA187" s="6">
        <f t="shared" si="24"/>
        <v>0.90104566794707641</v>
      </c>
      <c r="AB187" s="6">
        <f t="shared" si="25"/>
        <v>1</v>
      </c>
    </row>
    <row r="188" spans="1:28" x14ac:dyDescent="0.25">
      <c r="A188" s="3">
        <f t="shared" si="26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M188" t="s">
        <v>2104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17"/>
        <v>0.93359375</v>
      </c>
      <c r="U188" s="6" t="e">
        <f t="shared" si="18"/>
        <v>#DIV/0!</v>
      </c>
      <c r="V188" s="6">
        <f t="shared" si="19"/>
        <v>0.99714983713355054</v>
      </c>
      <c r="W188" s="6">
        <f t="shared" si="20"/>
        <v>0.8628912071535022</v>
      </c>
      <c r="X188" s="6">
        <f t="shared" si="21"/>
        <v>0.88405797101449279</v>
      </c>
      <c r="Y188" s="6">
        <f t="shared" si="22"/>
        <v>1.5609756097560976</v>
      </c>
      <c r="Z188" s="6">
        <f t="shared" si="23"/>
        <v>0.48211920529801322</v>
      </c>
      <c r="AA188" s="6">
        <f t="shared" si="24"/>
        <v>0.98009975964644769</v>
      </c>
      <c r="AB188" s="6">
        <f t="shared" si="25"/>
        <v>0.47826086956521741</v>
      </c>
    </row>
    <row r="189" spans="1:28" x14ac:dyDescent="0.25">
      <c r="A189" s="3">
        <f t="shared" si="26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M189" t="s">
        <v>257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17"/>
        <v>0.83587786259541985</v>
      </c>
      <c r="U189" s="6" t="e">
        <f t="shared" si="18"/>
        <v>#DIV/0!</v>
      </c>
      <c r="V189" s="6">
        <f t="shared" si="19"/>
        <v>1.0285255122539172</v>
      </c>
      <c r="W189" s="6">
        <f t="shared" si="20"/>
        <v>0.61787365177195686</v>
      </c>
      <c r="X189" s="6">
        <f t="shared" si="21"/>
        <v>1</v>
      </c>
      <c r="Y189" s="6">
        <f t="shared" si="22"/>
        <v>1</v>
      </c>
      <c r="Z189" s="6">
        <f t="shared" si="23"/>
        <v>0.75903614457831325</v>
      </c>
      <c r="AA189" s="6">
        <f t="shared" si="24"/>
        <v>0.85480378002362511</v>
      </c>
      <c r="AB189" s="6">
        <f t="shared" si="25"/>
        <v>9</v>
      </c>
    </row>
    <row r="190" spans="1:28" x14ac:dyDescent="0.25">
      <c r="A190" s="3">
        <f t="shared" si="26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M190" t="s">
        <v>685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17"/>
        <v>0.7831325301204819</v>
      </c>
      <c r="U190" s="6">
        <f t="shared" si="18"/>
        <v>1.0385196374622356</v>
      </c>
      <c r="V190" s="6">
        <f t="shared" si="19"/>
        <v>1.0303627760252365</v>
      </c>
      <c r="W190" s="6">
        <f t="shared" si="20"/>
        <v>1.2443946188340806</v>
      </c>
      <c r="X190" s="6">
        <f t="shared" si="21"/>
        <v>0.47368421052631576</v>
      </c>
      <c r="Y190" s="6">
        <f t="shared" si="22"/>
        <v>0.88188976377952755</v>
      </c>
      <c r="Z190" s="6">
        <f t="shared" si="23"/>
        <v>0.34525447042640989</v>
      </c>
      <c r="AA190" s="6">
        <f t="shared" si="24"/>
        <v>0.84105271910859802</v>
      </c>
      <c r="AB190" s="6">
        <f t="shared" si="25"/>
        <v>0.17391304347826086</v>
      </c>
    </row>
    <row r="191" spans="1:28" x14ac:dyDescent="0.25">
      <c r="A191" s="3">
        <f t="shared" si="26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M191" t="s">
        <v>2076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17"/>
        <v>0.85193133047210301</v>
      </c>
      <c r="U191" s="6">
        <f t="shared" si="18"/>
        <v>0.87800369685767099</v>
      </c>
      <c r="V191" s="6">
        <f t="shared" si="19"/>
        <v>1.0732600732600732</v>
      </c>
      <c r="W191" s="6">
        <f t="shared" si="20"/>
        <v>0.96438356164383565</v>
      </c>
      <c r="X191" s="6">
        <f t="shared" si="21"/>
        <v>0.74</v>
      </c>
      <c r="Y191" s="6">
        <f t="shared" si="22"/>
        <v>0.99</v>
      </c>
      <c r="Z191" s="6">
        <f t="shared" si="23"/>
        <v>0.34620174346201743</v>
      </c>
      <c r="AA191" s="6">
        <f t="shared" si="24"/>
        <v>1.3385629025586481</v>
      </c>
      <c r="AB191" s="6">
        <f t="shared" si="25"/>
        <v>0.63636363636363635</v>
      </c>
    </row>
    <row r="192" spans="1:28" x14ac:dyDescent="0.25">
      <c r="A192" s="3">
        <f t="shared" si="26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M192" t="s">
        <v>685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17"/>
        <v>0.87872763419483102</v>
      </c>
      <c r="U192" s="6">
        <f t="shared" si="18"/>
        <v>0.72222222222222221</v>
      </c>
      <c r="V192" s="6">
        <f t="shared" si="19"/>
        <v>1.0557081208316987</v>
      </c>
      <c r="W192" s="6">
        <f t="shared" si="20"/>
        <v>0.96758508914100483</v>
      </c>
      <c r="X192" s="6">
        <f t="shared" si="21"/>
        <v>0.83870967741935487</v>
      </c>
      <c r="Y192" s="6">
        <f t="shared" si="22"/>
        <v>1.0148148148148148</v>
      </c>
      <c r="Z192" s="6">
        <f t="shared" si="23"/>
        <v>0.7792397660818714</v>
      </c>
      <c r="AA192" s="6">
        <f t="shared" si="24"/>
        <v>0.95416595307415653</v>
      </c>
      <c r="AB192" s="6">
        <f t="shared" si="25"/>
        <v>1</v>
      </c>
    </row>
    <row r="193" spans="1:28" x14ac:dyDescent="0.25">
      <c r="A193" s="3">
        <f t="shared" si="26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M193" t="s">
        <v>1841</v>
      </c>
      <c r="Q193" s="6">
        <f t="shared" ref="Q193:Q256" si="27">B193/B186</f>
        <v>1.0646766169154229</v>
      </c>
      <c r="R193" s="6">
        <f t="shared" ref="R193:R256" si="28">C193/C186</f>
        <v>1.9276018099547512</v>
      </c>
      <c r="S193" s="6">
        <f t="shared" ref="S193:S256" si="29">D193/D186</f>
        <v>1.1798722822524765</v>
      </c>
      <c r="T193" s="6">
        <f t="shared" ref="T193:T256" si="30">E193/E186</f>
        <v>0.88565022421524664</v>
      </c>
      <c r="U193" s="6">
        <f t="shared" ref="U193:U256" si="31">F193/F186</f>
        <v>0.94233687405159328</v>
      </c>
      <c r="V193" s="6">
        <f t="shared" ref="V193:V256" si="32">G193/G186</f>
        <v>0.7839366515837104</v>
      </c>
      <c r="W193" s="6">
        <f t="shared" ref="W193:W256" si="33">H193/H186</f>
        <v>1.064516129032258</v>
      </c>
      <c r="X193" s="6">
        <f t="shared" ref="X193:X256" si="34">I193/I186</f>
        <v>0.67532467532467533</v>
      </c>
      <c r="Y193" s="6">
        <f t="shared" ref="Y193:Y256" si="35">J193/J186</f>
        <v>1.3333333333333333</v>
      </c>
      <c r="Z193" s="6">
        <f t="shared" ref="Z193:Z256" si="36">K193/K186</f>
        <v>0.48617176128093159</v>
      </c>
      <c r="AA193" s="6">
        <f t="shared" ref="AA193:AA256" si="37">L193/L186</f>
        <v>0.88595780064442364</v>
      </c>
      <c r="AB193" s="6">
        <f t="shared" ref="AB193:AB256" si="38">M193/M186</f>
        <v>1.9166666666666667</v>
      </c>
    </row>
    <row r="194" spans="1:28" x14ac:dyDescent="0.25">
      <c r="A194" s="3">
        <f t="shared" si="26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M194" t="s">
        <v>1676</v>
      </c>
      <c r="Q194" s="6">
        <f t="shared" si="27"/>
        <v>1.2376681614349776</v>
      </c>
      <c r="R194" s="6" t="e">
        <f t="shared" si="28"/>
        <v>#DIV/0!</v>
      </c>
      <c r="S194" s="6">
        <f t="shared" si="29"/>
        <v>1.2237794349950406</v>
      </c>
      <c r="T194" s="6">
        <f t="shared" si="30"/>
        <v>0.89573459715639814</v>
      </c>
      <c r="U194" s="6">
        <f t="shared" si="31"/>
        <v>1.1305841924398625</v>
      </c>
      <c r="V194" s="6">
        <f t="shared" si="32"/>
        <v>0.88152766952455186</v>
      </c>
      <c r="W194" s="6">
        <f t="shared" si="33"/>
        <v>1.1877076411960132</v>
      </c>
      <c r="X194" s="6">
        <f t="shared" si="34"/>
        <v>0.56000000000000005</v>
      </c>
      <c r="Y194" s="6">
        <f t="shared" si="35"/>
        <v>1.3510638297872339</v>
      </c>
      <c r="Z194" s="6">
        <f t="shared" si="36"/>
        <v>0.53170028818443804</v>
      </c>
      <c r="AA194" s="6">
        <f t="shared" si="37"/>
        <v>1.0669066622456955</v>
      </c>
      <c r="AB194" s="6">
        <f t="shared" si="38"/>
        <v>2.6666666666666665</v>
      </c>
    </row>
    <row r="195" spans="1:28" x14ac:dyDescent="0.25">
      <c r="A195" s="3">
        <f t="shared" ref="A195:A258" si="39">A194+1</f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M195" t="s">
        <v>448</v>
      </c>
      <c r="Q195" s="6">
        <f t="shared" si="27"/>
        <v>0.8</v>
      </c>
      <c r="R195" s="6" t="e">
        <f t="shared" si="28"/>
        <v>#DIV/0!</v>
      </c>
      <c r="S195" s="6">
        <f t="shared" si="29"/>
        <v>1.394285840649256</v>
      </c>
      <c r="T195" s="6">
        <f t="shared" si="30"/>
        <v>1.0376569037656904</v>
      </c>
      <c r="U195" s="6" t="e">
        <f t="shared" si="31"/>
        <v>#DIV/0!</v>
      </c>
      <c r="V195" s="6">
        <f t="shared" si="32"/>
        <v>0.97876684360963662</v>
      </c>
      <c r="W195" s="6">
        <f t="shared" si="33"/>
        <v>0.97582037996545767</v>
      </c>
      <c r="X195" s="6">
        <f t="shared" si="34"/>
        <v>1.3278688524590163</v>
      </c>
      <c r="Y195" s="6">
        <f t="shared" si="35"/>
        <v>0.96875</v>
      </c>
      <c r="Z195" s="6">
        <f t="shared" si="36"/>
        <v>0.84615384615384615</v>
      </c>
      <c r="AA195" s="6">
        <f t="shared" si="37"/>
        <v>1.0290061440286897</v>
      </c>
      <c r="AB195" s="6">
        <f t="shared" si="38"/>
        <v>2</v>
      </c>
    </row>
    <row r="196" spans="1:28" x14ac:dyDescent="0.25">
      <c r="A196" s="3">
        <f t="shared" si="39"/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M196" t="s">
        <v>2105</v>
      </c>
      <c r="Q196" s="6">
        <f t="shared" si="27"/>
        <v>1.21875</v>
      </c>
      <c r="R196" s="6">
        <f t="shared" si="28"/>
        <v>1.6438906752411575</v>
      </c>
      <c r="S196" s="6">
        <f t="shared" si="29"/>
        <v>1.1663169902022692</v>
      </c>
      <c r="T196" s="6">
        <f t="shared" si="30"/>
        <v>0.72602739726027399</v>
      </c>
      <c r="U196" s="6" t="e">
        <f t="shared" si="31"/>
        <v>#DIV/0!</v>
      </c>
      <c r="V196" s="6">
        <f t="shared" si="32"/>
        <v>0.85390624999999998</v>
      </c>
      <c r="W196" s="6">
        <f t="shared" si="33"/>
        <v>1.1022443890274314</v>
      </c>
      <c r="X196" s="6">
        <f t="shared" si="34"/>
        <v>1.3835616438356164</v>
      </c>
      <c r="Y196" s="6">
        <f t="shared" si="35"/>
        <v>1.7916666666666667</v>
      </c>
      <c r="Z196" s="6">
        <f t="shared" si="36"/>
        <v>0.33650793650793653</v>
      </c>
      <c r="AA196" s="6">
        <f t="shared" si="37"/>
        <v>0.95316878430770413</v>
      </c>
      <c r="AB196" s="6">
        <f t="shared" si="38"/>
        <v>0.94444444444444442</v>
      </c>
    </row>
    <row r="197" spans="1:28" x14ac:dyDescent="0.25">
      <c r="A197" s="3">
        <f t="shared" si="39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M197" t="s">
        <v>687</v>
      </c>
      <c r="Q197" s="6">
        <f t="shared" si="27"/>
        <v>0.8125</v>
      </c>
      <c r="R197" s="6">
        <f t="shared" si="28"/>
        <v>1.9530791788856305</v>
      </c>
      <c r="S197" s="6">
        <f t="shared" si="29"/>
        <v>1.1625125025005001</v>
      </c>
      <c r="T197" s="6">
        <f t="shared" si="30"/>
        <v>1.0564102564102564</v>
      </c>
      <c r="U197" s="6">
        <f t="shared" si="31"/>
        <v>1.1818181818181819</v>
      </c>
      <c r="V197" s="6">
        <f t="shared" si="32"/>
        <v>0.89896670493685416</v>
      </c>
      <c r="W197" s="6">
        <f t="shared" si="33"/>
        <v>0.65045045045045047</v>
      </c>
      <c r="X197" s="6">
        <f t="shared" si="34"/>
        <v>1.9722222222222223</v>
      </c>
      <c r="Y197" s="6">
        <f t="shared" si="35"/>
        <v>2</v>
      </c>
      <c r="Z197" s="6">
        <f t="shared" si="36"/>
        <v>0.67729083665338641</v>
      </c>
      <c r="AA197" s="6">
        <f t="shared" si="37"/>
        <v>1.0028177369123537</v>
      </c>
      <c r="AB197" s="6">
        <f t="shared" si="38"/>
        <v>2.5</v>
      </c>
    </row>
    <row r="198" spans="1:28" x14ac:dyDescent="0.25">
      <c r="A198" s="3">
        <f t="shared" si="39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M198" t="s">
        <v>2106</v>
      </c>
      <c r="Q198" s="6">
        <f t="shared" si="27"/>
        <v>0.83211678832116787</v>
      </c>
      <c r="R198" s="6">
        <f t="shared" si="28"/>
        <v>2.2845953002610968</v>
      </c>
      <c r="S198" s="6">
        <f t="shared" si="29"/>
        <v>1.1921771962486734</v>
      </c>
      <c r="T198" s="6">
        <f t="shared" si="30"/>
        <v>0.88413098236775822</v>
      </c>
      <c r="U198" s="6">
        <f t="shared" si="31"/>
        <v>0</v>
      </c>
      <c r="V198" s="6">
        <f t="shared" si="32"/>
        <v>0.95601061812665911</v>
      </c>
      <c r="W198" s="6">
        <f t="shared" si="33"/>
        <v>1.03125</v>
      </c>
      <c r="X198" s="6">
        <f t="shared" si="34"/>
        <v>1.4324324324324325</v>
      </c>
      <c r="Y198" s="6">
        <f t="shared" si="35"/>
        <v>2.0909090909090908</v>
      </c>
      <c r="Z198" s="6">
        <f t="shared" si="36"/>
        <v>1.1223021582733812</v>
      </c>
      <c r="AA198" s="6">
        <f t="shared" si="37"/>
        <v>0.92389360997682379</v>
      </c>
      <c r="AB198" s="6">
        <f t="shared" si="38"/>
        <v>4.5714285714285712</v>
      </c>
    </row>
    <row r="199" spans="1:28" x14ac:dyDescent="0.25">
      <c r="A199" s="3">
        <f t="shared" si="39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M199" t="s">
        <v>1086</v>
      </c>
      <c r="Q199" s="6">
        <f t="shared" si="27"/>
        <v>0.8393782383419689</v>
      </c>
      <c r="R199" s="6">
        <f t="shared" si="28"/>
        <v>2.5064456721915285</v>
      </c>
      <c r="S199" s="6">
        <f t="shared" si="29"/>
        <v>1.1495772926357246</v>
      </c>
      <c r="T199" s="6">
        <f t="shared" si="30"/>
        <v>1.2081447963800904</v>
      </c>
      <c r="U199" s="6">
        <f t="shared" si="31"/>
        <v>1.3981900452488687</v>
      </c>
      <c r="V199" s="6">
        <f t="shared" si="32"/>
        <v>0.88740245261984396</v>
      </c>
      <c r="W199" s="6">
        <f t="shared" si="33"/>
        <v>1.1474036850921272</v>
      </c>
      <c r="X199" s="6">
        <f t="shared" si="34"/>
        <v>2.0384615384615383</v>
      </c>
      <c r="Y199" s="6">
        <f t="shared" si="35"/>
        <v>1.8978102189781021</v>
      </c>
      <c r="Z199" s="6">
        <f t="shared" si="36"/>
        <v>0.53846153846153844</v>
      </c>
      <c r="AA199" s="6">
        <f t="shared" si="37"/>
        <v>0.89573938210944337</v>
      </c>
      <c r="AB199" s="6">
        <f t="shared" si="38"/>
        <v>3.25</v>
      </c>
    </row>
    <row r="200" spans="1:28" x14ac:dyDescent="0.25">
      <c r="A200" s="3">
        <f t="shared" si="39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M200" t="s">
        <v>1087</v>
      </c>
      <c r="Q200" s="6">
        <f t="shared" si="27"/>
        <v>1.0747663551401869</v>
      </c>
      <c r="R200" s="6">
        <f t="shared" si="28"/>
        <v>1.6431924882629108</v>
      </c>
      <c r="S200" s="6">
        <f t="shared" si="29"/>
        <v>1.2210335851691956</v>
      </c>
      <c r="T200" s="6">
        <f t="shared" si="30"/>
        <v>1.4759493670886077</v>
      </c>
      <c r="U200" s="6">
        <f t="shared" si="31"/>
        <v>0.85990338164251212</v>
      </c>
      <c r="V200" s="6">
        <f t="shared" si="32"/>
        <v>1.2025012025012025</v>
      </c>
      <c r="W200" s="6">
        <f t="shared" si="33"/>
        <v>1.1139971139971141</v>
      </c>
      <c r="X200" s="6">
        <f t="shared" si="34"/>
        <v>1.9038461538461537</v>
      </c>
      <c r="Y200" s="6">
        <f t="shared" si="35"/>
        <v>1.8225806451612903</v>
      </c>
      <c r="Z200" s="6">
        <f t="shared" si="36"/>
        <v>0.80239520958083832</v>
      </c>
      <c r="AA200" s="6">
        <f t="shared" si="37"/>
        <v>1.0653229780145006</v>
      </c>
      <c r="AB200" s="6">
        <f t="shared" si="38"/>
        <v>0.65217391304347827</v>
      </c>
    </row>
    <row r="201" spans="1:28" x14ac:dyDescent="0.25">
      <c r="A201" s="3">
        <f t="shared" si="39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M201" t="s">
        <v>2106</v>
      </c>
      <c r="Q201" s="6">
        <f t="shared" si="27"/>
        <v>0.83695652173913049</v>
      </c>
      <c r="R201" s="6" t="e">
        <f t="shared" si="28"/>
        <v>#DIV/0!</v>
      </c>
      <c r="S201" s="6">
        <f t="shared" si="29"/>
        <v>1.0730806754221389</v>
      </c>
      <c r="T201" s="6">
        <f t="shared" si="30"/>
        <v>1.3994708994708995</v>
      </c>
      <c r="U201" s="6">
        <f t="shared" si="31"/>
        <v>1.2705167173252279</v>
      </c>
      <c r="V201" s="6">
        <f t="shared" si="32"/>
        <v>1.0517241379310345</v>
      </c>
      <c r="W201" s="6">
        <f t="shared" si="33"/>
        <v>0.98461538461538467</v>
      </c>
      <c r="X201" s="6">
        <f t="shared" si="34"/>
        <v>2.4523809523809526</v>
      </c>
      <c r="Y201" s="6">
        <f t="shared" si="35"/>
        <v>2.1574803149606301</v>
      </c>
      <c r="Z201" s="6">
        <f t="shared" si="36"/>
        <v>0.76964769647696474</v>
      </c>
      <c r="AA201" s="6">
        <f t="shared" si="37"/>
        <v>0.75867963061623156</v>
      </c>
      <c r="AB201" s="6">
        <f t="shared" si="38"/>
        <v>1.3333333333333333</v>
      </c>
    </row>
    <row r="202" spans="1:28" x14ac:dyDescent="0.25">
      <c r="A202" s="3">
        <f t="shared" si="39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M202" t="s">
        <v>447</v>
      </c>
      <c r="Q202" s="6">
        <f t="shared" si="27"/>
        <v>1.324468085106383</v>
      </c>
      <c r="R202" s="6" t="e">
        <f t="shared" si="28"/>
        <v>#DIV/0!</v>
      </c>
      <c r="S202" s="6">
        <f t="shared" si="29"/>
        <v>1.011070403324293</v>
      </c>
      <c r="T202" s="6">
        <f t="shared" si="30"/>
        <v>0.81451612903225812</v>
      </c>
      <c r="U202" s="6" t="e">
        <f t="shared" si="31"/>
        <v>#DIV/0!</v>
      </c>
      <c r="V202" s="6">
        <f t="shared" si="32"/>
        <v>0.90362953692115144</v>
      </c>
      <c r="W202" s="6">
        <f t="shared" si="33"/>
        <v>1.0070796460176992</v>
      </c>
      <c r="X202" s="6">
        <f t="shared" si="34"/>
        <v>1.5679012345679013</v>
      </c>
      <c r="Y202" s="6">
        <f t="shared" si="35"/>
        <v>2.096774193548387</v>
      </c>
      <c r="Z202" s="6">
        <f t="shared" si="36"/>
        <v>0.62012987012987009</v>
      </c>
      <c r="AA202" s="6">
        <f t="shared" si="37"/>
        <v>0.73115854752325549</v>
      </c>
      <c r="AB202" s="6">
        <f t="shared" si="38"/>
        <v>0.90909090909090906</v>
      </c>
    </row>
    <row r="203" spans="1:28" x14ac:dyDescent="0.25">
      <c r="A203" s="3">
        <f t="shared" si="39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M203" t="s">
        <v>687</v>
      </c>
      <c r="Q203" s="6">
        <f t="shared" si="27"/>
        <v>0.93162393162393164</v>
      </c>
      <c r="R203" s="6">
        <f t="shared" si="28"/>
        <v>2.2400977995110023</v>
      </c>
      <c r="S203" s="6">
        <f t="shared" si="29"/>
        <v>1.0792553005693528</v>
      </c>
      <c r="T203" s="6">
        <f t="shared" si="30"/>
        <v>1.5660377358490567</v>
      </c>
      <c r="U203" s="6" t="e">
        <f t="shared" si="31"/>
        <v>#DIV/0!</v>
      </c>
      <c r="V203" s="6">
        <f t="shared" si="32"/>
        <v>0.99817017383348583</v>
      </c>
      <c r="W203" s="6">
        <f t="shared" si="33"/>
        <v>1.1153846153846154</v>
      </c>
      <c r="X203" s="6">
        <f t="shared" si="34"/>
        <v>1.4257425742574257</v>
      </c>
      <c r="Y203" s="6">
        <f t="shared" si="35"/>
        <v>1.4883720930232558</v>
      </c>
      <c r="Z203" s="6">
        <f t="shared" si="36"/>
        <v>1.0377358490566038</v>
      </c>
      <c r="AA203" s="6">
        <f t="shared" si="37"/>
        <v>0.94756554307116103</v>
      </c>
      <c r="AB203" s="6">
        <f t="shared" si="38"/>
        <v>0.58823529411764708</v>
      </c>
    </row>
    <row r="204" spans="1:28" x14ac:dyDescent="0.25">
      <c r="A204" s="3">
        <f t="shared" si="39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M204" t="s">
        <v>255</v>
      </c>
      <c r="Q204" s="6">
        <f t="shared" si="27"/>
        <v>1.1242603550295858</v>
      </c>
      <c r="R204" s="6">
        <f t="shared" si="28"/>
        <v>2.0390390390390389</v>
      </c>
      <c r="S204" s="6">
        <f t="shared" si="29"/>
        <v>0.97652889148914201</v>
      </c>
      <c r="T204" s="6">
        <f t="shared" si="30"/>
        <v>1.266990291262136</v>
      </c>
      <c r="U204" s="6">
        <f t="shared" si="31"/>
        <v>1.28</v>
      </c>
      <c r="V204" s="6">
        <f t="shared" si="32"/>
        <v>1.0276713495104299</v>
      </c>
      <c r="W204" s="6">
        <f t="shared" si="33"/>
        <v>1.1440443213296398</v>
      </c>
      <c r="X204" s="6">
        <f t="shared" si="34"/>
        <v>2.6056338028169015</v>
      </c>
      <c r="Y204" s="6">
        <f t="shared" si="35"/>
        <v>1.9776785714285714</v>
      </c>
      <c r="Z204" s="6">
        <f t="shared" si="36"/>
        <v>0.77058823529411768</v>
      </c>
      <c r="AA204" s="6">
        <f t="shared" si="37"/>
        <v>0.99857044266982153</v>
      </c>
      <c r="AB204" s="6">
        <f t="shared" si="38"/>
        <v>0.6</v>
      </c>
    </row>
    <row r="205" spans="1:28" x14ac:dyDescent="0.25">
      <c r="A205" s="3">
        <f t="shared" si="39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M205" t="s">
        <v>1565</v>
      </c>
      <c r="Q205" s="6">
        <f t="shared" si="27"/>
        <v>1.1228070175438596</v>
      </c>
      <c r="R205" s="6">
        <f t="shared" si="28"/>
        <v>1.5508571428571429</v>
      </c>
      <c r="S205" s="6">
        <f t="shared" si="29"/>
        <v>1.0515193087947692</v>
      </c>
      <c r="T205" s="6">
        <f t="shared" si="30"/>
        <v>1.2934472934472934</v>
      </c>
      <c r="U205" s="6" t="e">
        <f t="shared" si="31"/>
        <v>#DIV/0!</v>
      </c>
      <c r="V205" s="6">
        <f t="shared" si="32"/>
        <v>1.0412534708449028</v>
      </c>
      <c r="W205" s="6">
        <f t="shared" si="33"/>
        <v>1.0922865013774106</v>
      </c>
      <c r="X205" s="6">
        <f t="shared" si="34"/>
        <v>3.0754716981132075</v>
      </c>
      <c r="Y205" s="6">
        <f t="shared" si="35"/>
        <v>0.70048309178743962</v>
      </c>
      <c r="Z205" s="6">
        <f t="shared" si="36"/>
        <v>0.72435897435897434</v>
      </c>
      <c r="AA205" s="6">
        <f t="shared" si="37"/>
        <v>0.97971665432305233</v>
      </c>
      <c r="AB205" s="6">
        <f t="shared" si="38"/>
        <v>1.125</v>
      </c>
    </row>
    <row r="206" spans="1:28" x14ac:dyDescent="0.25">
      <c r="A206" s="3">
        <f t="shared" si="39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M206" t="s">
        <v>2105</v>
      </c>
      <c r="Q206" s="6">
        <f t="shared" si="27"/>
        <v>1.728395061728395</v>
      </c>
      <c r="R206" s="6">
        <f t="shared" si="28"/>
        <v>1.9213813372520205</v>
      </c>
      <c r="S206" s="6">
        <f t="shared" si="29"/>
        <v>1.0167018621616433</v>
      </c>
      <c r="T206" s="6">
        <f t="shared" si="30"/>
        <v>1.0655430711610487</v>
      </c>
      <c r="U206" s="6">
        <f t="shared" si="31"/>
        <v>1.0765911542610571</v>
      </c>
      <c r="V206" s="6">
        <f t="shared" si="32"/>
        <v>1.0829145728643217</v>
      </c>
      <c r="W206" s="6">
        <f t="shared" si="33"/>
        <v>1.0963503649635036</v>
      </c>
      <c r="X206" s="6">
        <f t="shared" si="34"/>
        <v>1.5849056603773586</v>
      </c>
      <c r="Y206" s="6">
        <f t="shared" si="35"/>
        <v>2.1269230769230769</v>
      </c>
      <c r="Z206" s="6">
        <f t="shared" si="36"/>
        <v>1.0348432055749128</v>
      </c>
      <c r="AA206" s="6">
        <f t="shared" si="37"/>
        <v>1.6997294860234446</v>
      </c>
      <c r="AB206" s="6">
        <f t="shared" si="38"/>
        <v>1.3076923076923077</v>
      </c>
    </row>
    <row r="207" spans="1:28" x14ac:dyDescent="0.25">
      <c r="A207" s="3">
        <f t="shared" si="39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M207" t="s">
        <v>2076</v>
      </c>
      <c r="Q207" s="6">
        <f t="shared" si="27"/>
        <v>1.3304347826086957</v>
      </c>
      <c r="R207" s="6">
        <f t="shared" si="28"/>
        <v>1.6107142857142858</v>
      </c>
      <c r="S207" s="6">
        <f t="shared" si="29"/>
        <v>0.82147406733393991</v>
      </c>
      <c r="T207" s="6">
        <f t="shared" si="30"/>
        <v>1.3979416809605489</v>
      </c>
      <c r="U207" s="6">
        <f t="shared" si="31"/>
        <v>1.9887640449438202</v>
      </c>
      <c r="V207" s="6">
        <f t="shared" si="32"/>
        <v>1.0484</v>
      </c>
      <c r="W207" s="6">
        <f t="shared" si="33"/>
        <v>1.0012953367875648</v>
      </c>
      <c r="X207" s="6">
        <f t="shared" si="34"/>
        <v>1.6464646464646464</v>
      </c>
      <c r="Y207" s="6">
        <f t="shared" si="35"/>
        <v>1.9424778761061947</v>
      </c>
      <c r="Z207" s="6">
        <f t="shared" si="36"/>
        <v>0.82089552238805974</v>
      </c>
      <c r="AA207" s="6">
        <f t="shared" si="37"/>
        <v>1.3206396053124243</v>
      </c>
      <c r="AB207" s="6">
        <f t="shared" si="38"/>
        <v>0.46666666666666667</v>
      </c>
    </row>
    <row r="208" spans="1:28" x14ac:dyDescent="0.25">
      <c r="A208" s="3">
        <f t="shared" si="39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M208" t="s">
        <v>258</v>
      </c>
      <c r="Q208" s="6">
        <f t="shared" si="27"/>
        <v>1.0909090909090908</v>
      </c>
      <c r="R208" s="6" t="e">
        <f t="shared" si="28"/>
        <v>#DIV/0!</v>
      </c>
      <c r="S208" s="6">
        <f t="shared" si="29"/>
        <v>1.0969731725739222</v>
      </c>
      <c r="T208" s="6">
        <f t="shared" si="30"/>
        <v>1.4763705103969755</v>
      </c>
      <c r="U208" s="6">
        <f t="shared" si="31"/>
        <v>1.3516746411483254</v>
      </c>
      <c r="V208" s="6">
        <f t="shared" si="32"/>
        <v>1.046237915090374</v>
      </c>
      <c r="W208" s="6">
        <f t="shared" si="33"/>
        <v>1.0383522727272727</v>
      </c>
      <c r="X208" s="6">
        <f t="shared" si="34"/>
        <v>1.854368932038835</v>
      </c>
      <c r="Y208" s="6">
        <f t="shared" si="35"/>
        <v>1.8102189781021898</v>
      </c>
      <c r="Z208" s="6">
        <f t="shared" si="36"/>
        <v>0.92253521126760563</v>
      </c>
      <c r="AA208" s="6">
        <f t="shared" si="37"/>
        <v>1.6353395558416479</v>
      </c>
      <c r="AB208" s="6">
        <f t="shared" si="38"/>
        <v>0.59375</v>
      </c>
    </row>
    <row r="209" spans="1:28" x14ac:dyDescent="0.25">
      <c r="A209" s="3">
        <f t="shared" si="39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M209" t="s">
        <v>1676</v>
      </c>
      <c r="Q209" s="6">
        <f t="shared" si="27"/>
        <v>1.1004016064257027</v>
      </c>
      <c r="R209" s="6" t="e">
        <f t="shared" si="28"/>
        <v>#DIV/0!</v>
      </c>
      <c r="S209" s="6">
        <f t="shared" si="29"/>
        <v>1.0274357244819528</v>
      </c>
      <c r="T209" s="6">
        <f t="shared" si="30"/>
        <v>1.5099009900990099</v>
      </c>
      <c r="U209" s="6" t="e">
        <f t="shared" si="31"/>
        <v>#DIV/0!</v>
      </c>
      <c r="V209" s="6">
        <f t="shared" si="32"/>
        <v>1.0692520775623269</v>
      </c>
      <c r="W209" s="6">
        <f t="shared" si="33"/>
        <v>1.1722319859402461</v>
      </c>
      <c r="X209" s="6">
        <f t="shared" si="34"/>
        <v>1.078740157480315</v>
      </c>
      <c r="Y209" s="6">
        <f t="shared" si="35"/>
        <v>1.7615384615384615</v>
      </c>
      <c r="Z209" s="6">
        <f t="shared" si="36"/>
        <v>0.72251308900523559</v>
      </c>
      <c r="AA209" s="6">
        <f t="shared" si="37"/>
        <v>1.7926188139632693</v>
      </c>
      <c r="AB209" s="6">
        <f t="shared" si="38"/>
        <v>1.2</v>
      </c>
    </row>
    <row r="210" spans="1:28" x14ac:dyDescent="0.25">
      <c r="A210" s="3">
        <f t="shared" si="39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M210" t="s">
        <v>1296</v>
      </c>
      <c r="Q210" s="6">
        <f t="shared" si="27"/>
        <v>1.165137614678899</v>
      </c>
      <c r="R210" s="6">
        <f t="shared" si="28"/>
        <v>1.3885614494651823</v>
      </c>
      <c r="S210" s="6">
        <f t="shared" si="29"/>
        <v>0.90609424558223828</v>
      </c>
      <c r="T210" s="6">
        <f t="shared" si="30"/>
        <v>1.3654618473895583</v>
      </c>
      <c r="U210" s="6" t="e">
        <f t="shared" si="31"/>
        <v>#DIV/0!</v>
      </c>
      <c r="V210" s="6">
        <f t="shared" si="32"/>
        <v>1.0692025664527955</v>
      </c>
      <c r="W210" s="6">
        <f t="shared" si="33"/>
        <v>0.8539553752535497</v>
      </c>
      <c r="X210" s="6">
        <f t="shared" si="34"/>
        <v>1.4861111111111112</v>
      </c>
      <c r="Y210" s="6">
        <f t="shared" si="35"/>
        <v>2.875</v>
      </c>
      <c r="Z210" s="6">
        <f t="shared" si="36"/>
        <v>0.38181818181818183</v>
      </c>
      <c r="AA210" s="6">
        <f t="shared" si="37"/>
        <v>1.0445832802074035</v>
      </c>
      <c r="AB210" s="6">
        <f t="shared" si="38"/>
        <v>1.2</v>
      </c>
    </row>
    <row r="211" spans="1:28" x14ac:dyDescent="0.25">
      <c r="A211" s="3">
        <f t="shared" si="39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M211" t="s">
        <v>2104</v>
      </c>
      <c r="Q211" s="6">
        <f t="shared" si="27"/>
        <v>0.88421052631578945</v>
      </c>
      <c r="R211" s="6">
        <f t="shared" si="28"/>
        <v>1.346097201767305</v>
      </c>
      <c r="S211" s="6">
        <f t="shared" si="29"/>
        <v>0.99106607929515422</v>
      </c>
      <c r="T211" s="6">
        <f t="shared" si="30"/>
        <v>1.2126436781609196</v>
      </c>
      <c r="U211" s="6">
        <f t="shared" si="31"/>
        <v>1.2264423076923077</v>
      </c>
      <c r="V211" s="6">
        <f t="shared" si="32"/>
        <v>1.008285004142502</v>
      </c>
      <c r="W211" s="6">
        <f t="shared" si="33"/>
        <v>0.89830508474576276</v>
      </c>
      <c r="X211" s="6">
        <f t="shared" si="34"/>
        <v>1.1081081081081081</v>
      </c>
      <c r="Y211" s="6">
        <f t="shared" si="35"/>
        <v>1.3431151241534989</v>
      </c>
      <c r="Z211" s="6">
        <f t="shared" si="36"/>
        <v>0.5419847328244275</v>
      </c>
      <c r="AA211" s="6">
        <f t="shared" si="37"/>
        <v>1.1494298267265637</v>
      </c>
      <c r="AB211" s="6">
        <f t="shared" si="38"/>
        <v>1.8333333333333333</v>
      </c>
    </row>
    <row r="212" spans="1:28" x14ac:dyDescent="0.25">
      <c r="A212" s="3">
        <f t="shared" si="39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M212" t="s">
        <v>1566</v>
      </c>
      <c r="Q212" s="6">
        <f t="shared" si="27"/>
        <v>1.578125</v>
      </c>
      <c r="R212" s="6">
        <f t="shared" si="28"/>
        <v>1.4966838614591009</v>
      </c>
      <c r="S212" s="6">
        <f t="shared" si="29"/>
        <v>0.8568454363757495</v>
      </c>
      <c r="T212" s="6">
        <f t="shared" si="30"/>
        <v>1.5066079295154184</v>
      </c>
      <c r="U212" s="6">
        <f t="shared" si="31"/>
        <v>1.2414383561643836</v>
      </c>
      <c r="V212" s="6">
        <f t="shared" si="32"/>
        <v>1.016</v>
      </c>
      <c r="W212" s="6">
        <f t="shared" si="33"/>
        <v>8.8272383354350573E-2</v>
      </c>
      <c r="X212" s="6">
        <f t="shared" si="34"/>
        <v>1.3680981595092025</v>
      </c>
      <c r="Y212" s="6">
        <f t="shared" si="35"/>
        <v>4.7241379310344831</v>
      </c>
      <c r="Z212" s="6">
        <f t="shared" si="36"/>
        <v>1.252212389380531</v>
      </c>
      <c r="AA212" s="6">
        <f t="shared" si="37"/>
        <v>0.99531798673429572</v>
      </c>
      <c r="AB212" s="6">
        <f t="shared" si="38"/>
        <v>1.0277777777777777</v>
      </c>
    </row>
    <row r="213" spans="1:28" x14ac:dyDescent="0.25">
      <c r="A213" s="3">
        <f t="shared" si="39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M213" t="s">
        <v>1086</v>
      </c>
      <c r="Q213" s="6">
        <f t="shared" si="27"/>
        <v>1.0285714285714285</v>
      </c>
      <c r="R213" s="6">
        <f t="shared" si="28"/>
        <v>1.0665391969407265</v>
      </c>
      <c r="S213" s="6">
        <f t="shared" si="29"/>
        <v>1.0891383918196607</v>
      </c>
      <c r="T213" s="6">
        <f t="shared" si="30"/>
        <v>1.585237258347979</v>
      </c>
      <c r="U213" s="6">
        <f t="shared" si="31"/>
        <v>1.3947895791583167</v>
      </c>
      <c r="V213" s="6">
        <f t="shared" si="32"/>
        <v>1.0193348801237432</v>
      </c>
      <c r="W213" s="6">
        <f t="shared" si="33"/>
        <v>1.0159786950732357</v>
      </c>
      <c r="X213" s="6">
        <f t="shared" si="34"/>
        <v>1.4702380952380953</v>
      </c>
      <c r="Y213" s="6">
        <f t="shared" si="35"/>
        <v>1.27124773960217</v>
      </c>
      <c r="Z213" s="6">
        <f t="shared" si="36"/>
        <v>1.0134680134680134</v>
      </c>
      <c r="AA213" s="6">
        <f t="shared" si="37"/>
        <v>1.0178897730621868</v>
      </c>
      <c r="AB213" s="6">
        <f t="shared" si="38"/>
        <v>0.76470588235294112</v>
      </c>
    </row>
    <row r="214" spans="1:28" x14ac:dyDescent="0.25">
      <c r="A214" s="3">
        <f t="shared" si="39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M214" t="s">
        <v>2107</v>
      </c>
      <c r="Q214" s="6">
        <f t="shared" si="27"/>
        <v>1.2483660130718954</v>
      </c>
      <c r="R214" s="6">
        <f t="shared" si="28"/>
        <v>1.3711751662971174</v>
      </c>
      <c r="S214" s="6">
        <f t="shared" si="29"/>
        <v>1.0765238306221914</v>
      </c>
      <c r="T214" s="6">
        <f t="shared" si="30"/>
        <v>1.0674846625766872</v>
      </c>
      <c r="U214" s="6">
        <f t="shared" si="31"/>
        <v>1.2966101694915255</v>
      </c>
      <c r="V214" s="6">
        <f t="shared" si="32"/>
        <v>1</v>
      </c>
      <c r="W214" s="6">
        <f t="shared" si="33"/>
        <v>1.094437257438551</v>
      </c>
      <c r="X214" s="6">
        <f t="shared" si="34"/>
        <v>2.0981595092024539</v>
      </c>
      <c r="Y214" s="6">
        <f t="shared" si="35"/>
        <v>1.4464692482915718</v>
      </c>
      <c r="Z214" s="6">
        <f t="shared" si="36"/>
        <v>1.3727272727272728</v>
      </c>
      <c r="AA214" s="6">
        <f t="shared" si="37"/>
        <v>0.96457697503377193</v>
      </c>
      <c r="AB214" s="6">
        <f t="shared" si="38"/>
        <v>12.142857142857142</v>
      </c>
    </row>
    <row r="215" spans="1:28" x14ac:dyDescent="0.25">
      <c r="A215" s="3">
        <f t="shared" si="39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M215" t="s">
        <v>1815</v>
      </c>
      <c r="Q215" s="6">
        <f t="shared" si="27"/>
        <v>1.503968253968254</v>
      </c>
      <c r="R215" s="6" t="e">
        <f t="shared" si="28"/>
        <v>#DIV/0!</v>
      </c>
      <c r="S215" s="6">
        <f t="shared" si="29"/>
        <v>0.85459089344230943</v>
      </c>
      <c r="T215" s="6">
        <f t="shared" si="30"/>
        <v>1.2227912932138285</v>
      </c>
      <c r="U215" s="6">
        <f t="shared" si="31"/>
        <v>1.191150442477876</v>
      </c>
      <c r="V215" s="6">
        <f t="shared" si="32"/>
        <v>1.0743270389714745</v>
      </c>
      <c r="W215" s="6">
        <f t="shared" si="33"/>
        <v>1.2038303693570451</v>
      </c>
      <c r="X215" s="6">
        <f t="shared" si="34"/>
        <v>1.7696335078534031</v>
      </c>
      <c r="Y215" s="6">
        <f t="shared" si="35"/>
        <v>1.3790322580645162</v>
      </c>
      <c r="Z215" s="6">
        <f t="shared" si="36"/>
        <v>0.98473282442748089</v>
      </c>
      <c r="AA215" s="6">
        <f t="shared" si="37"/>
        <v>0.93723497521962396</v>
      </c>
      <c r="AB215" s="6">
        <f t="shared" si="38"/>
        <v>2</v>
      </c>
    </row>
    <row r="216" spans="1:28" x14ac:dyDescent="0.25">
      <c r="A216" s="3">
        <f t="shared" si="39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M216" t="s">
        <v>1088</v>
      </c>
      <c r="Q216" s="6">
        <f t="shared" si="27"/>
        <v>1.0766423357664234</v>
      </c>
      <c r="R216" s="6" t="e">
        <f t="shared" si="28"/>
        <v>#DIV/0!</v>
      </c>
      <c r="S216" s="6">
        <f t="shared" si="29"/>
        <v>0.89173715227945893</v>
      </c>
      <c r="T216" s="6">
        <f t="shared" si="30"/>
        <v>0.78688524590163933</v>
      </c>
      <c r="U216" s="6" t="e">
        <f t="shared" si="31"/>
        <v>#DIV/0!</v>
      </c>
      <c r="V216" s="6">
        <f t="shared" si="32"/>
        <v>1.1001727115716753</v>
      </c>
      <c r="W216" s="6">
        <f t="shared" si="33"/>
        <v>1.1559220389805098</v>
      </c>
      <c r="X216" s="6">
        <f t="shared" si="34"/>
        <v>3.1459854014598538</v>
      </c>
      <c r="Y216" s="6">
        <f t="shared" si="35"/>
        <v>1.3493449781659388</v>
      </c>
      <c r="Z216" s="6">
        <f t="shared" si="36"/>
        <v>2.1956521739130435</v>
      </c>
      <c r="AA216" s="6">
        <f t="shared" si="37"/>
        <v>0.88748118169198587</v>
      </c>
      <c r="AB216" s="6">
        <f t="shared" si="38"/>
        <v>1.8333333333333333</v>
      </c>
    </row>
    <row r="217" spans="1:28" x14ac:dyDescent="0.25">
      <c r="A217" s="3">
        <f t="shared" si="39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M217" t="s">
        <v>16</v>
      </c>
      <c r="Q217" s="6">
        <f t="shared" si="27"/>
        <v>0.93700787401574803</v>
      </c>
      <c r="R217" s="6">
        <f t="shared" si="28"/>
        <v>1.3412985379657287</v>
      </c>
      <c r="S217" s="6">
        <f t="shared" si="29"/>
        <v>0.84851677888307464</v>
      </c>
      <c r="T217" s="6">
        <f t="shared" si="30"/>
        <v>1.4970588235294118</v>
      </c>
      <c r="U217" s="6" t="e">
        <f t="shared" si="31"/>
        <v>#DIV/0!</v>
      </c>
      <c r="V217" s="6">
        <f t="shared" si="32"/>
        <v>1.1508786969567082</v>
      </c>
      <c r="W217" s="6">
        <f t="shared" si="33"/>
        <v>1.7648456057007127</v>
      </c>
      <c r="X217" s="6">
        <f t="shared" si="34"/>
        <v>1.4532710280373833</v>
      </c>
      <c r="Y217" s="6">
        <f t="shared" si="35"/>
        <v>0.80434782608695654</v>
      </c>
      <c r="Z217" s="6">
        <f t="shared" si="36"/>
        <v>0.90476190476190477</v>
      </c>
      <c r="AA217" s="6">
        <f t="shared" si="37"/>
        <v>1.0497192611278379</v>
      </c>
      <c r="AB217" s="6">
        <f t="shared" si="38"/>
        <v>4.416666666666667</v>
      </c>
    </row>
    <row r="218" spans="1:28" x14ac:dyDescent="0.25">
      <c r="A218" s="3">
        <f t="shared" si="39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M218" t="s">
        <v>1491</v>
      </c>
      <c r="Q218" s="6">
        <f t="shared" si="27"/>
        <v>0.9464285714285714</v>
      </c>
      <c r="R218" s="6">
        <f t="shared" si="28"/>
        <v>3.1509846827133479</v>
      </c>
      <c r="S218" s="6">
        <f t="shared" si="29"/>
        <v>0.81089202211830802</v>
      </c>
      <c r="T218" s="6">
        <f t="shared" si="30"/>
        <v>1.3886255924170616</v>
      </c>
      <c r="U218" s="6">
        <f t="shared" si="31"/>
        <v>1.3234025872206978</v>
      </c>
      <c r="V218" s="6">
        <f t="shared" si="32"/>
        <v>1.067378800328677</v>
      </c>
      <c r="W218" s="6">
        <f t="shared" si="33"/>
        <v>2.5013477088948788</v>
      </c>
      <c r="X218" s="6">
        <f t="shared" si="34"/>
        <v>1.8146341463414635</v>
      </c>
      <c r="Y218" s="6">
        <f t="shared" si="35"/>
        <v>1.334453781512605</v>
      </c>
      <c r="Z218" s="6">
        <f t="shared" si="36"/>
        <v>2.323943661971831</v>
      </c>
      <c r="AA218" s="6">
        <f t="shared" si="37"/>
        <v>0.71469678749355781</v>
      </c>
      <c r="AB218" s="6">
        <f t="shared" si="38"/>
        <v>4.1818181818181817</v>
      </c>
    </row>
    <row r="219" spans="1:28" x14ac:dyDescent="0.25">
      <c r="A219" s="3">
        <f t="shared" si="39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M219" t="s">
        <v>2101</v>
      </c>
      <c r="Q219" s="6">
        <f t="shared" si="27"/>
        <v>0.94059405940594054</v>
      </c>
      <c r="R219" s="6">
        <f t="shared" si="28"/>
        <v>1.4539635647464304</v>
      </c>
      <c r="S219" s="6">
        <f t="shared" si="29"/>
        <v>0.93182039070852363</v>
      </c>
      <c r="T219" s="6">
        <f t="shared" si="30"/>
        <v>1.0833333333333333</v>
      </c>
      <c r="U219" s="6">
        <f t="shared" si="31"/>
        <v>1.433103448275862</v>
      </c>
      <c r="V219" s="6">
        <f t="shared" si="32"/>
        <v>1.0314960629921259</v>
      </c>
      <c r="W219" s="6">
        <f t="shared" si="33"/>
        <v>9.5714285714285712</v>
      </c>
      <c r="X219" s="6">
        <f t="shared" si="34"/>
        <v>2.4215246636771299</v>
      </c>
      <c r="Y219" s="6">
        <f t="shared" si="35"/>
        <v>1.186861313868613</v>
      </c>
      <c r="Z219" s="6">
        <f t="shared" si="36"/>
        <v>1.1766784452296819</v>
      </c>
      <c r="AA219" s="6">
        <f t="shared" si="37"/>
        <v>1.2642836142689142</v>
      </c>
      <c r="AB219" s="6">
        <f t="shared" si="38"/>
        <v>1.2162162162162162</v>
      </c>
    </row>
    <row r="220" spans="1:28" x14ac:dyDescent="0.25">
      <c r="A220" s="3">
        <f t="shared" si="39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M220" t="s">
        <v>1564</v>
      </c>
      <c r="Q220" s="6">
        <f t="shared" si="27"/>
        <v>1.3333333333333333</v>
      </c>
      <c r="R220" s="6">
        <f t="shared" si="28"/>
        <v>1.4657583363212621</v>
      </c>
      <c r="S220" s="6">
        <f t="shared" si="29"/>
        <v>0.70419417216776692</v>
      </c>
      <c r="T220" s="6">
        <f t="shared" si="30"/>
        <v>1.9290465631929046</v>
      </c>
      <c r="U220" s="6">
        <f t="shared" si="31"/>
        <v>1.2176724137931034</v>
      </c>
      <c r="V220" s="6">
        <f t="shared" si="32"/>
        <v>1.0231411229135052</v>
      </c>
      <c r="W220" s="6">
        <f t="shared" si="33"/>
        <v>1.1677588466579292</v>
      </c>
      <c r="X220" s="6">
        <f t="shared" si="34"/>
        <v>1.7246963562753037</v>
      </c>
      <c r="Y220" s="6">
        <f t="shared" si="35"/>
        <v>1.0910384068278804</v>
      </c>
      <c r="Z220" s="6">
        <f t="shared" si="36"/>
        <v>1.4119601328903655</v>
      </c>
      <c r="AA220" s="6">
        <f t="shared" si="37"/>
        <v>0.82740249587399017</v>
      </c>
      <c r="AB220" s="6">
        <f t="shared" si="38"/>
        <v>3.8461538461538463</v>
      </c>
    </row>
    <row r="221" spans="1:28" x14ac:dyDescent="0.25">
      <c r="A221" s="3">
        <f t="shared" si="39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M221" t="s">
        <v>1563</v>
      </c>
      <c r="Q221" s="6">
        <f t="shared" si="27"/>
        <v>1.049738219895288</v>
      </c>
      <c r="R221" s="6">
        <f t="shared" si="28"/>
        <v>1.4576326002587323</v>
      </c>
      <c r="S221" s="6">
        <f t="shared" si="29"/>
        <v>0.87833666509877706</v>
      </c>
      <c r="T221" s="6">
        <f t="shared" si="30"/>
        <v>1.3379310344827586</v>
      </c>
      <c r="U221" s="6">
        <f t="shared" si="31"/>
        <v>1.1648511256354395</v>
      </c>
      <c r="V221" s="6">
        <f t="shared" si="32"/>
        <v>1.0049599389545976</v>
      </c>
      <c r="W221" s="6">
        <f t="shared" si="33"/>
        <v>1.1229314420803782</v>
      </c>
      <c r="X221" s="6">
        <f t="shared" si="34"/>
        <v>1.7573099415204678</v>
      </c>
      <c r="Y221" s="6">
        <f t="shared" si="35"/>
        <v>1.2110236220472441</v>
      </c>
      <c r="Z221" s="6">
        <f t="shared" si="36"/>
        <v>1.2516556291390728</v>
      </c>
      <c r="AA221" s="6">
        <f t="shared" si="37"/>
        <v>0.91877172052492351</v>
      </c>
      <c r="AB221" s="6">
        <f t="shared" si="38"/>
        <v>0.81176470588235294</v>
      </c>
    </row>
    <row r="222" spans="1:28" x14ac:dyDescent="0.25">
      <c r="A222" s="3">
        <f t="shared" si="39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M222" t="s">
        <v>1751</v>
      </c>
      <c r="Q222" s="6">
        <f t="shared" si="27"/>
        <v>1.4564643799472297</v>
      </c>
      <c r="R222" s="6" t="e">
        <f t="shared" si="28"/>
        <v>#DIV/0!</v>
      </c>
      <c r="S222" s="6">
        <f t="shared" si="29"/>
        <v>0.86761261059636241</v>
      </c>
      <c r="T222" s="6">
        <f t="shared" si="30"/>
        <v>1.0418848167539267</v>
      </c>
      <c r="U222" s="6">
        <f t="shared" si="31"/>
        <v>1.6998514115898959</v>
      </c>
      <c r="V222" s="6">
        <f t="shared" si="32"/>
        <v>0.91623036649214662</v>
      </c>
      <c r="W222" s="6">
        <f t="shared" si="33"/>
        <v>0.98977272727272725</v>
      </c>
      <c r="X222" s="6">
        <f t="shared" si="34"/>
        <v>1.5355029585798816</v>
      </c>
      <c r="Y222" s="6">
        <f t="shared" si="35"/>
        <v>1.1271929824561404</v>
      </c>
      <c r="Z222" s="6">
        <f t="shared" si="36"/>
        <v>1.4728682170542635</v>
      </c>
      <c r="AA222" s="6">
        <f t="shared" si="37"/>
        <v>0.95889887940744134</v>
      </c>
      <c r="AB222" s="6">
        <f t="shared" si="38"/>
        <v>2.5789473684210527</v>
      </c>
    </row>
    <row r="223" spans="1:28" x14ac:dyDescent="0.25">
      <c r="A223" s="3">
        <f t="shared" si="39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M223" t="s">
        <v>142</v>
      </c>
      <c r="Q223" s="6">
        <f t="shared" si="27"/>
        <v>1.1762711864406781</v>
      </c>
      <c r="R223" s="6" t="e">
        <f t="shared" si="28"/>
        <v>#DIV/0!</v>
      </c>
      <c r="S223" s="6">
        <f t="shared" si="29"/>
        <v>0.96257297926618379</v>
      </c>
      <c r="T223" s="6">
        <f t="shared" si="30"/>
        <v>2.9333333333333331</v>
      </c>
      <c r="U223" s="6" t="e">
        <f t="shared" si="31"/>
        <v>#DIV/0!</v>
      </c>
      <c r="V223" s="6">
        <f t="shared" si="32"/>
        <v>0.83398744113029832</v>
      </c>
      <c r="W223" s="6">
        <f t="shared" si="33"/>
        <v>0.9831387808041504</v>
      </c>
      <c r="X223" s="6">
        <f t="shared" si="34"/>
        <v>1.1276102088167053</v>
      </c>
      <c r="Y223" s="6">
        <f t="shared" si="35"/>
        <v>0.98381877022653719</v>
      </c>
      <c r="Z223" s="6">
        <f t="shared" si="36"/>
        <v>0.85808580858085803</v>
      </c>
      <c r="AA223" s="6">
        <f t="shared" si="37"/>
        <v>1.1008547761720127</v>
      </c>
      <c r="AB223" s="6">
        <f t="shared" si="38"/>
        <v>3.9545454545454546</v>
      </c>
    </row>
    <row r="224" spans="1:28" x14ac:dyDescent="0.25">
      <c r="A224" s="3">
        <f t="shared" si="39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M224" t="s">
        <v>2098</v>
      </c>
      <c r="Q224" s="6">
        <f t="shared" si="27"/>
        <v>1.9453781512605042</v>
      </c>
      <c r="R224" s="6">
        <f t="shared" si="28"/>
        <v>1.0100796999531176</v>
      </c>
      <c r="S224" s="6">
        <f t="shared" si="29"/>
        <v>0.98602428911199513</v>
      </c>
      <c r="T224" s="6">
        <f t="shared" si="30"/>
        <v>0.62278978388998041</v>
      </c>
      <c r="U224" s="6" t="e">
        <f t="shared" si="31"/>
        <v>#DIV/0!</v>
      </c>
      <c r="V224" s="6">
        <f t="shared" si="32"/>
        <v>0.75232774674115455</v>
      </c>
      <c r="W224" s="6">
        <f t="shared" si="33"/>
        <v>1.4293405114401077</v>
      </c>
      <c r="X224" s="6">
        <f t="shared" si="34"/>
        <v>1.855305466237942</v>
      </c>
      <c r="Y224" s="6">
        <f t="shared" si="35"/>
        <v>0.82432432432432434</v>
      </c>
      <c r="Z224" s="6">
        <f t="shared" si="36"/>
        <v>1.9210526315789473</v>
      </c>
      <c r="AA224" s="6">
        <f t="shared" si="37"/>
        <v>0.89186046511627903</v>
      </c>
      <c r="AB224" s="6">
        <f t="shared" si="38"/>
        <v>1.2830188679245282</v>
      </c>
    </row>
    <row r="225" spans="1:28" x14ac:dyDescent="0.25">
      <c r="A225" s="3">
        <f t="shared" si="39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M225" t="s">
        <v>261</v>
      </c>
      <c r="Q225" s="6">
        <f t="shared" si="27"/>
        <v>1.628930817610063</v>
      </c>
      <c r="R225" s="6">
        <f t="shared" si="28"/>
        <v>0.63055555555555554</v>
      </c>
      <c r="S225" s="6">
        <f t="shared" si="29"/>
        <v>1.0860174973140089</v>
      </c>
      <c r="T225" s="6">
        <f t="shared" si="30"/>
        <v>1.2275312855517633</v>
      </c>
      <c r="U225" s="6">
        <f t="shared" si="31"/>
        <v>1.4377962085308056</v>
      </c>
      <c r="V225" s="6">
        <f t="shared" si="32"/>
        <v>0.82063125481139343</v>
      </c>
      <c r="W225" s="6">
        <f t="shared" si="33"/>
        <v>0.87931034482758619</v>
      </c>
      <c r="X225" s="6">
        <f t="shared" si="34"/>
        <v>1.5456989247311828</v>
      </c>
      <c r="Y225" s="6">
        <f t="shared" si="35"/>
        <v>1.0994962216624684</v>
      </c>
      <c r="Z225" s="6">
        <f t="shared" si="36"/>
        <v>1.187878787878788</v>
      </c>
      <c r="AA225" s="6">
        <f t="shared" si="37"/>
        <v>1.3249203773811671</v>
      </c>
      <c r="AB225" s="6">
        <f t="shared" si="38"/>
        <v>1.2173913043478262</v>
      </c>
    </row>
    <row r="226" spans="1:28" x14ac:dyDescent="0.25">
      <c r="A226" s="3">
        <f t="shared" si="39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M226" t="s">
        <v>1750</v>
      </c>
      <c r="Q226" s="6">
        <f t="shared" si="27"/>
        <v>2.168421052631579</v>
      </c>
      <c r="R226" s="6">
        <f t="shared" si="28"/>
        <v>1.0741618692854724</v>
      </c>
      <c r="S226" s="6">
        <f t="shared" si="29"/>
        <v>0.81378531073446325</v>
      </c>
      <c r="T226" s="6">
        <f t="shared" si="30"/>
        <v>1.5951417004048583</v>
      </c>
      <c r="U226" s="6">
        <f t="shared" si="31"/>
        <v>1.3445620789220405</v>
      </c>
      <c r="V226" s="6">
        <f t="shared" si="32"/>
        <v>0.8524173027989822</v>
      </c>
      <c r="W226" s="6">
        <f t="shared" si="33"/>
        <v>1.7134328358208955</v>
      </c>
      <c r="X226" s="6">
        <f t="shared" si="34"/>
        <v>1.4425925925925926</v>
      </c>
      <c r="Y226" s="6">
        <f t="shared" si="35"/>
        <v>0.88314883148831491</v>
      </c>
      <c r="Z226" s="6">
        <f t="shared" si="36"/>
        <v>1.2522522522522523</v>
      </c>
      <c r="AA226" s="6">
        <f t="shared" si="37"/>
        <v>1.0107939460884057</v>
      </c>
      <c r="AB226" s="6">
        <f t="shared" si="38"/>
        <v>0.73333333333333328</v>
      </c>
    </row>
    <row r="227" spans="1:28" x14ac:dyDescent="0.25">
      <c r="A227" s="3">
        <f t="shared" si="39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M227" t="s">
        <v>1566</v>
      </c>
      <c r="Q227" s="6">
        <f t="shared" si="27"/>
        <v>1.2395833333333333</v>
      </c>
      <c r="R227" s="6">
        <f t="shared" si="28"/>
        <v>1.8468688845401173</v>
      </c>
      <c r="S227" s="6">
        <f t="shared" si="29"/>
        <v>1.0594083781531702</v>
      </c>
      <c r="T227" s="6">
        <f t="shared" si="30"/>
        <v>0.87413793103448278</v>
      </c>
      <c r="U227" s="6">
        <f t="shared" si="31"/>
        <v>1.4890855457227139</v>
      </c>
      <c r="V227" s="6">
        <f t="shared" si="32"/>
        <v>0.93066370040786062</v>
      </c>
      <c r="W227" s="6">
        <f t="shared" si="33"/>
        <v>1.1324354657687992</v>
      </c>
      <c r="X227" s="6">
        <f t="shared" si="34"/>
        <v>1.5352112676056338</v>
      </c>
      <c r="Y227" s="6">
        <f t="shared" si="35"/>
        <v>0.79400260756192964</v>
      </c>
      <c r="Z227" s="6">
        <f t="shared" si="36"/>
        <v>1.0423529411764705</v>
      </c>
      <c r="AA227" s="6">
        <f t="shared" si="37"/>
        <v>0.96505809070548709</v>
      </c>
      <c r="AB227" s="6">
        <f t="shared" si="38"/>
        <v>0.74</v>
      </c>
    </row>
    <row r="228" spans="1:28" x14ac:dyDescent="0.25">
      <c r="A228" s="3">
        <f t="shared" si="39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M228" t="s">
        <v>1558</v>
      </c>
      <c r="Q228" s="6">
        <f t="shared" si="27"/>
        <v>1.3017456359102244</v>
      </c>
      <c r="R228" s="6">
        <f t="shared" si="28"/>
        <v>1.2156645218548925</v>
      </c>
      <c r="S228" s="6">
        <f t="shared" si="29"/>
        <v>0.85505815412936159</v>
      </c>
      <c r="T228" s="6">
        <f t="shared" si="30"/>
        <v>1.2474226804123711</v>
      </c>
      <c r="U228" s="6">
        <f t="shared" si="31"/>
        <v>1.6639650872817955</v>
      </c>
      <c r="V228" s="6">
        <f t="shared" si="32"/>
        <v>0.99658314350797261</v>
      </c>
      <c r="W228" s="6">
        <f t="shared" si="33"/>
        <v>1.188421052631579</v>
      </c>
      <c r="X228" s="6">
        <f t="shared" si="34"/>
        <v>0.96006655574043265</v>
      </c>
      <c r="Y228" s="6">
        <f t="shared" si="35"/>
        <v>0.86996098829648894</v>
      </c>
      <c r="Z228" s="6">
        <f t="shared" si="36"/>
        <v>0.96031746031746035</v>
      </c>
      <c r="AA228" s="6">
        <f t="shared" si="37"/>
        <v>1.1308266997873502</v>
      </c>
      <c r="AB228" s="6">
        <f t="shared" si="38"/>
        <v>1.318840579710145</v>
      </c>
    </row>
    <row r="229" spans="1:28" x14ac:dyDescent="0.25">
      <c r="A229" s="3">
        <f t="shared" si="39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M229" t="s">
        <v>689</v>
      </c>
      <c r="Q229" s="6">
        <f t="shared" si="27"/>
        <v>1.0398550724637681</v>
      </c>
      <c r="R229" s="6" t="e">
        <f t="shared" si="28"/>
        <v>#DIV/0!</v>
      </c>
      <c r="S229" s="6">
        <f t="shared" si="29"/>
        <v>1.1150128976784179</v>
      </c>
      <c r="T229" s="6">
        <f t="shared" si="30"/>
        <v>1.3457286432160804</v>
      </c>
      <c r="U229" s="6">
        <f t="shared" si="31"/>
        <v>1.243881118881119</v>
      </c>
      <c r="V229" s="6">
        <f t="shared" si="32"/>
        <v>1.0208163265306123</v>
      </c>
      <c r="W229" s="6">
        <f t="shared" si="33"/>
        <v>1.6532721010332951</v>
      </c>
      <c r="X229" s="6">
        <f t="shared" si="34"/>
        <v>1.2254335260115607</v>
      </c>
      <c r="Y229" s="6">
        <f t="shared" si="35"/>
        <v>0.76134889753566792</v>
      </c>
      <c r="Z229" s="6">
        <f t="shared" si="36"/>
        <v>0.90526315789473688</v>
      </c>
      <c r="AA229" s="6">
        <f t="shared" si="37"/>
        <v>1.0082420864025483</v>
      </c>
      <c r="AB229" s="6">
        <f t="shared" si="38"/>
        <v>0.67346938775510201</v>
      </c>
    </row>
    <row r="230" spans="1:28" x14ac:dyDescent="0.25">
      <c r="A230" s="3">
        <f t="shared" si="39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M230" t="s">
        <v>1536</v>
      </c>
      <c r="Q230" s="6">
        <f t="shared" si="27"/>
        <v>1.8126801152737753</v>
      </c>
      <c r="R230" s="6" t="e">
        <f t="shared" si="28"/>
        <v>#DIV/0!</v>
      </c>
      <c r="S230" s="6">
        <f t="shared" si="29"/>
        <v>0.85528539157965888</v>
      </c>
      <c r="T230" s="6">
        <f t="shared" si="30"/>
        <v>1.0198863636363635</v>
      </c>
      <c r="U230" s="6" t="e">
        <f t="shared" si="31"/>
        <v>#DIV/0!</v>
      </c>
      <c r="V230" s="6">
        <f t="shared" si="32"/>
        <v>1.0564705882352941</v>
      </c>
      <c r="W230" s="6">
        <f t="shared" si="33"/>
        <v>1.420844327176781</v>
      </c>
      <c r="X230" s="6">
        <f t="shared" si="34"/>
        <v>1.3415637860082306</v>
      </c>
      <c r="Y230" s="6">
        <f t="shared" si="35"/>
        <v>0.53618421052631582</v>
      </c>
      <c r="Z230" s="6">
        <f t="shared" si="36"/>
        <v>0.86923076923076925</v>
      </c>
      <c r="AA230" s="6">
        <f t="shared" si="37"/>
        <v>0.83201921152691616</v>
      </c>
      <c r="AB230" s="6">
        <f t="shared" si="38"/>
        <v>1.1264367816091954</v>
      </c>
    </row>
    <row r="231" spans="1:28" x14ac:dyDescent="0.25">
      <c r="A231" s="3">
        <f t="shared" si="39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M231" t="s">
        <v>689</v>
      </c>
      <c r="Q231" s="6">
        <f t="shared" si="27"/>
        <v>1.0302375809935205</v>
      </c>
      <c r="R231" s="6">
        <f t="shared" si="28"/>
        <v>1.8877929914133209</v>
      </c>
      <c r="S231" s="6">
        <f t="shared" si="29"/>
        <v>0.89875552329925079</v>
      </c>
      <c r="T231" s="6">
        <f t="shared" si="30"/>
        <v>1.5173501577287065</v>
      </c>
      <c r="U231" s="6" t="e">
        <f t="shared" si="31"/>
        <v>#DIV/0!</v>
      </c>
      <c r="V231" s="6">
        <f t="shared" si="32"/>
        <v>1.055940594059406</v>
      </c>
      <c r="W231" s="6">
        <f t="shared" si="33"/>
        <v>0.9792843691148776</v>
      </c>
      <c r="X231" s="6">
        <f t="shared" si="34"/>
        <v>0.87694974003466208</v>
      </c>
      <c r="Y231" s="6">
        <f t="shared" si="35"/>
        <v>1.0819672131147542</v>
      </c>
      <c r="Z231" s="6">
        <f t="shared" si="36"/>
        <v>0.86301369863013699</v>
      </c>
      <c r="AA231" s="6">
        <f t="shared" si="37"/>
        <v>1.003954802259887</v>
      </c>
      <c r="AB231" s="6">
        <f t="shared" si="38"/>
        <v>0.97058823529411764</v>
      </c>
    </row>
    <row r="232" spans="1:28" x14ac:dyDescent="0.25">
      <c r="A232" s="3">
        <f t="shared" si="39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M232" t="s">
        <v>261</v>
      </c>
      <c r="Q232" s="6">
        <f t="shared" si="27"/>
        <v>1.2355212355212355</v>
      </c>
      <c r="R232" s="6">
        <f t="shared" si="28"/>
        <v>1.4080396475770924</v>
      </c>
      <c r="S232" s="6">
        <f t="shared" si="29"/>
        <v>0.70777306682818497</v>
      </c>
      <c r="T232" s="6">
        <f t="shared" si="30"/>
        <v>1.3262279888785913</v>
      </c>
      <c r="U232" s="6">
        <f t="shared" si="31"/>
        <v>0.10156571899464359</v>
      </c>
      <c r="V232" s="6">
        <f t="shared" si="32"/>
        <v>1.0539399624765478</v>
      </c>
      <c r="W232" s="6">
        <f t="shared" si="33"/>
        <v>0.87377450980392157</v>
      </c>
      <c r="X232" s="6">
        <f t="shared" si="34"/>
        <v>0.83652173913043482</v>
      </c>
      <c r="Y232" s="6">
        <f t="shared" si="35"/>
        <v>0.80985108820160367</v>
      </c>
      <c r="Z232" s="6">
        <f t="shared" si="36"/>
        <v>0.88775510204081631</v>
      </c>
      <c r="AA232" s="6">
        <f t="shared" si="37"/>
        <v>0.87867380261248185</v>
      </c>
      <c r="AB232" s="6">
        <f t="shared" si="38"/>
        <v>1</v>
      </c>
    </row>
    <row r="233" spans="1:28" x14ac:dyDescent="0.25">
      <c r="A233" s="3">
        <f t="shared" si="39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M233" t="s">
        <v>2108</v>
      </c>
      <c r="Q233" s="6">
        <f t="shared" si="27"/>
        <v>0.97330097087378642</v>
      </c>
      <c r="R233" s="6">
        <f t="shared" si="28"/>
        <v>2.1030895334174025</v>
      </c>
      <c r="S233" s="6">
        <f t="shared" si="29"/>
        <v>0.94185375857133702</v>
      </c>
      <c r="T233" s="6">
        <f t="shared" si="30"/>
        <v>0.65059221658206434</v>
      </c>
      <c r="U233" s="6">
        <f t="shared" si="31"/>
        <v>1.6020042949176807</v>
      </c>
      <c r="V233" s="6">
        <f t="shared" si="32"/>
        <v>1.0170575692963753</v>
      </c>
      <c r="W233" s="6">
        <f t="shared" si="33"/>
        <v>0.94860627177700352</v>
      </c>
      <c r="X233" s="6">
        <f t="shared" si="34"/>
        <v>0.62516046213093712</v>
      </c>
      <c r="Y233" s="6">
        <f t="shared" si="35"/>
        <v>1.00974930362117</v>
      </c>
      <c r="Z233" s="6">
        <f t="shared" si="36"/>
        <v>0.75299760191846521</v>
      </c>
      <c r="AA233" s="6">
        <f t="shared" si="37"/>
        <v>0.91610429447852759</v>
      </c>
      <c r="AB233" s="6">
        <f t="shared" si="38"/>
        <v>5.6363636363636367</v>
      </c>
    </row>
    <row r="234" spans="1:28" x14ac:dyDescent="0.25">
      <c r="A234" s="3">
        <f t="shared" si="39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M234" t="s">
        <v>893</v>
      </c>
      <c r="Q234" s="6">
        <f t="shared" si="27"/>
        <v>1.3487394957983194</v>
      </c>
      <c r="R234" s="6">
        <f t="shared" si="28"/>
        <v>0.93231788079470201</v>
      </c>
      <c r="S234" s="6">
        <f t="shared" si="29"/>
        <v>0.84778606031354464</v>
      </c>
      <c r="T234" s="6">
        <f t="shared" si="30"/>
        <v>1.1222879684418146</v>
      </c>
      <c r="U234" s="6">
        <f t="shared" si="31"/>
        <v>1.4960380348652931</v>
      </c>
      <c r="V234" s="6">
        <f t="shared" si="32"/>
        <v>0</v>
      </c>
      <c r="W234" s="6">
        <f t="shared" si="33"/>
        <v>0.8047571853320119</v>
      </c>
      <c r="X234" s="6">
        <f t="shared" si="34"/>
        <v>0.84403669724770647</v>
      </c>
      <c r="Y234" s="6">
        <f t="shared" si="35"/>
        <v>1.0049261083743843</v>
      </c>
      <c r="Z234" s="6">
        <f t="shared" si="36"/>
        <v>0.79232505643340856</v>
      </c>
      <c r="AA234" s="6">
        <f t="shared" si="37"/>
        <v>0.89380835826307681</v>
      </c>
      <c r="AB234" s="6">
        <f t="shared" si="38"/>
        <v>1.2972972972972974</v>
      </c>
    </row>
    <row r="235" spans="1:28" x14ac:dyDescent="0.25">
      <c r="A235" s="3">
        <f t="shared" si="39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M235" t="s">
        <v>2095</v>
      </c>
      <c r="Q235" s="6">
        <f t="shared" si="27"/>
        <v>1.6091954022988506</v>
      </c>
      <c r="R235" s="6">
        <f t="shared" si="28"/>
        <v>1.4871326884467968</v>
      </c>
      <c r="S235" s="6">
        <f t="shared" si="29"/>
        <v>0.86125572474263123</v>
      </c>
      <c r="T235" s="6">
        <f t="shared" si="30"/>
        <v>1.6026170798898072</v>
      </c>
      <c r="U235" s="6">
        <f t="shared" si="31"/>
        <v>1.787560884226302</v>
      </c>
      <c r="V235" s="6">
        <f t="shared" si="32"/>
        <v>1.7992380952380953</v>
      </c>
      <c r="W235" s="6">
        <f t="shared" si="33"/>
        <v>1.0469441984056687</v>
      </c>
      <c r="X235" s="6">
        <f t="shared" si="34"/>
        <v>0.91681109185441945</v>
      </c>
      <c r="Y235" s="6">
        <f t="shared" si="35"/>
        <v>0.86846038863976083</v>
      </c>
      <c r="Z235" s="6">
        <f t="shared" si="36"/>
        <v>0.9173553719008265</v>
      </c>
      <c r="AA235" s="6">
        <f t="shared" si="37"/>
        <v>0.7542394035712503</v>
      </c>
      <c r="AB235" s="6">
        <f t="shared" si="38"/>
        <v>1.4175824175824177</v>
      </c>
    </row>
    <row r="236" spans="1:28" x14ac:dyDescent="0.25">
      <c r="A236" s="3">
        <f t="shared" si="39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M236" t="s">
        <v>1842</v>
      </c>
      <c r="Q236" s="6">
        <f t="shared" si="27"/>
        <v>1.6498257839721255</v>
      </c>
      <c r="R236" s="6" t="e">
        <f t="shared" si="28"/>
        <v>#DIV/0!</v>
      </c>
      <c r="S236" s="6">
        <f t="shared" si="29"/>
        <v>0.76930195255868472</v>
      </c>
      <c r="T236" s="6">
        <f t="shared" si="30"/>
        <v>0.8469006721433906</v>
      </c>
      <c r="U236" s="6">
        <f t="shared" si="31"/>
        <v>1.6113843991567112</v>
      </c>
      <c r="V236" s="6">
        <f t="shared" si="32"/>
        <v>0.88204718112754898</v>
      </c>
      <c r="W236" s="6">
        <f t="shared" si="33"/>
        <v>0.71736111111111112</v>
      </c>
      <c r="X236" s="6">
        <f t="shared" si="34"/>
        <v>0.839622641509434</v>
      </c>
      <c r="Y236" s="6">
        <f t="shared" si="35"/>
        <v>0.868824531516184</v>
      </c>
      <c r="Z236" s="6">
        <f t="shared" si="36"/>
        <v>0.86627906976744184</v>
      </c>
      <c r="AA236" s="6">
        <f t="shared" si="37"/>
        <v>0.59937998578311347</v>
      </c>
      <c r="AB236" s="6">
        <f t="shared" si="38"/>
        <v>1.196969696969697</v>
      </c>
    </row>
    <row r="237" spans="1:28" x14ac:dyDescent="0.25">
      <c r="A237" s="3">
        <f t="shared" si="39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M237" t="s">
        <v>2109</v>
      </c>
      <c r="Q237" s="6">
        <f t="shared" si="27"/>
        <v>1.7027027027027026</v>
      </c>
      <c r="R237" s="6" t="e">
        <f t="shared" si="28"/>
        <v>#DIV/0!</v>
      </c>
      <c r="S237" s="6">
        <f t="shared" si="29"/>
        <v>0.92290735156493708</v>
      </c>
      <c r="T237" s="6">
        <f t="shared" si="30"/>
        <v>1.0891364902506964</v>
      </c>
      <c r="U237" s="6">
        <f t="shared" si="31"/>
        <v>1.0882175226586104</v>
      </c>
      <c r="V237" s="6">
        <f t="shared" si="32"/>
        <v>0.90334075723830731</v>
      </c>
      <c r="W237" s="6">
        <f t="shared" si="33"/>
        <v>1.1959145775301765</v>
      </c>
      <c r="X237" s="6">
        <f t="shared" si="34"/>
        <v>0.77914110429447858</v>
      </c>
      <c r="Y237" s="6">
        <f t="shared" si="35"/>
        <v>1.2453987730061349</v>
      </c>
      <c r="Z237" s="6">
        <f t="shared" si="36"/>
        <v>0.70796460176991149</v>
      </c>
      <c r="AA237" s="6">
        <f t="shared" si="37"/>
        <v>1.2033865691745238</v>
      </c>
      <c r="AB237" s="6">
        <f t="shared" si="38"/>
        <v>0.78061224489795922</v>
      </c>
    </row>
    <row r="238" spans="1:28" x14ac:dyDescent="0.25">
      <c r="A238" s="3">
        <f t="shared" si="39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M238" t="s">
        <v>1493</v>
      </c>
      <c r="Q238" s="6">
        <f t="shared" si="27"/>
        <v>2.5345911949685536</v>
      </c>
      <c r="R238" s="6">
        <f t="shared" si="28"/>
        <v>1.1913455037187288</v>
      </c>
      <c r="S238" s="6">
        <f t="shared" si="29"/>
        <v>0.81954208626258784</v>
      </c>
      <c r="T238" s="6">
        <f t="shared" si="30"/>
        <v>1.4781704781704781</v>
      </c>
      <c r="U238" s="6">
        <f t="shared" si="31"/>
        <v>1.624212271973466</v>
      </c>
      <c r="V238" s="6">
        <f t="shared" si="32"/>
        <v>0.99062353492733235</v>
      </c>
      <c r="W238" s="6">
        <f t="shared" si="33"/>
        <v>1.0009615384615385</v>
      </c>
      <c r="X238" s="6">
        <f t="shared" si="34"/>
        <v>0.90118577075098816</v>
      </c>
      <c r="Y238" s="6">
        <f t="shared" si="35"/>
        <v>0.87121212121212122</v>
      </c>
      <c r="Z238" s="6">
        <f t="shared" si="36"/>
        <v>0.90476190476190477</v>
      </c>
      <c r="AA238" s="6">
        <f t="shared" si="37"/>
        <v>1.0138522141898618</v>
      </c>
      <c r="AB238" s="6">
        <f t="shared" si="38"/>
        <v>0.9242424242424242</v>
      </c>
    </row>
    <row r="239" spans="1:28" x14ac:dyDescent="0.25">
      <c r="A239" s="3">
        <f t="shared" si="39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M239" t="s">
        <v>1666</v>
      </c>
      <c r="Q239" s="6">
        <f t="shared" si="27"/>
        <v>2.9781249999999999</v>
      </c>
      <c r="R239" s="6">
        <f t="shared" si="28"/>
        <v>1.3916699256941729</v>
      </c>
      <c r="S239" s="6">
        <f t="shared" si="29"/>
        <v>1.0924806024646281</v>
      </c>
      <c r="T239" s="6">
        <f t="shared" si="30"/>
        <v>0.89308176100628933</v>
      </c>
      <c r="U239" s="6">
        <f t="shared" si="31"/>
        <v>3.9655172413793105</v>
      </c>
      <c r="V239" s="6">
        <f t="shared" si="32"/>
        <v>0</v>
      </c>
      <c r="W239" s="6">
        <f t="shared" si="33"/>
        <v>1.3632538569424966</v>
      </c>
      <c r="X239" s="6">
        <f t="shared" si="34"/>
        <v>1.1891891891891893</v>
      </c>
      <c r="Y239" s="6">
        <f t="shared" si="35"/>
        <v>0.85855728429985856</v>
      </c>
      <c r="Z239" s="6">
        <f t="shared" si="36"/>
        <v>1</v>
      </c>
      <c r="AA239" s="6">
        <f t="shared" si="37"/>
        <v>0.88153615857120737</v>
      </c>
      <c r="AB239" s="6">
        <f t="shared" si="38"/>
        <v>2.625</v>
      </c>
    </row>
    <row r="240" spans="1:28" x14ac:dyDescent="0.25">
      <c r="A240" s="3">
        <f t="shared" si="39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M240" t="s">
        <v>2107</v>
      </c>
      <c r="Q240" s="6">
        <f t="shared" si="27"/>
        <v>2.1845386533665834</v>
      </c>
      <c r="R240" s="6">
        <f t="shared" si="28"/>
        <v>1.0936891020836457</v>
      </c>
      <c r="S240" s="6">
        <f t="shared" si="29"/>
        <v>0.86455285659204828</v>
      </c>
      <c r="T240" s="6">
        <f t="shared" si="30"/>
        <v>2.049414824447334</v>
      </c>
      <c r="U240" s="6">
        <f t="shared" si="31"/>
        <v>1.4763181411974977</v>
      </c>
      <c r="V240" s="6">
        <f t="shared" si="32"/>
        <v>0.94129979035639411</v>
      </c>
      <c r="W240" s="6">
        <f t="shared" si="33"/>
        <v>1.0872359963269054</v>
      </c>
      <c r="X240" s="6">
        <f t="shared" si="34"/>
        <v>0.85010266940451751</v>
      </c>
      <c r="Y240" s="6">
        <f t="shared" si="35"/>
        <v>0.72689655172413792</v>
      </c>
      <c r="Z240" s="6">
        <f t="shared" si="36"/>
        <v>0.70700636942675155</v>
      </c>
      <c r="AA240" s="6">
        <f t="shared" si="37"/>
        <v>0.98639712037502092</v>
      </c>
      <c r="AB240" s="6">
        <f t="shared" si="38"/>
        <v>0.45698924731182794</v>
      </c>
    </row>
    <row r="241" spans="1:28" x14ac:dyDescent="0.25">
      <c r="A241" s="3">
        <f t="shared" si="39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M241" t="s">
        <v>159</v>
      </c>
      <c r="Q241" s="6">
        <f t="shared" si="27"/>
        <v>2.1277258566978192</v>
      </c>
      <c r="R241" s="6">
        <f t="shared" si="28"/>
        <v>1.372069896292087</v>
      </c>
      <c r="S241" s="6">
        <f t="shared" si="29"/>
        <v>0.90347067009657145</v>
      </c>
      <c r="T241" s="6">
        <f t="shared" si="30"/>
        <v>0.88283538371411829</v>
      </c>
      <c r="U241" s="6">
        <f t="shared" si="31"/>
        <v>1.4377648305084745</v>
      </c>
      <c r="V241" s="6" t="e">
        <f t="shared" si="32"/>
        <v>#DIV/0!</v>
      </c>
      <c r="W241" s="6">
        <f t="shared" si="33"/>
        <v>1.2906403940886699</v>
      </c>
      <c r="X241" s="6">
        <f t="shared" si="34"/>
        <v>1.0326086956521738</v>
      </c>
      <c r="Y241" s="6">
        <f t="shared" si="35"/>
        <v>0.85947712418300659</v>
      </c>
      <c r="Z241" s="6">
        <f t="shared" si="36"/>
        <v>0.6951566951566952</v>
      </c>
      <c r="AA241" s="6">
        <f t="shared" si="37"/>
        <v>0.95665138545174244</v>
      </c>
      <c r="AB241" s="6">
        <f t="shared" si="38"/>
        <v>3.375</v>
      </c>
    </row>
    <row r="242" spans="1:28" x14ac:dyDescent="0.25">
      <c r="A242" s="3">
        <f t="shared" si="39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M242" t="s">
        <v>2110</v>
      </c>
      <c r="Q242" s="6">
        <f t="shared" si="27"/>
        <v>1.6773809523809524</v>
      </c>
      <c r="R242" s="6">
        <f t="shared" si="28"/>
        <v>1.2001718213058419</v>
      </c>
      <c r="S242" s="6">
        <f t="shared" si="29"/>
        <v>1.0432678104760822</v>
      </c>
      <c r="T242" s="6">
        <f t="shared" si="30"/>
        <v>0.67511817791147399</v>
      </c>
      <c r="U242" s="6">
        <f t="shared" si="31"/>
        <v>1.280863550618319</v>
      </c>
      <c r="V242" s="6">
        <f t="shared" si="32"/>
        <v>0.93859834850730472</v>
      </c>
      <c r="W242" s="6">
        <f t="shared" si="33"/>
        <v>1.287648054145516</v>
      </c>
      <c r="X242" s="6">
        <f t="shared" si="34"/>
        <v>0.96408317580340264</v>
      </c>
      <c r="Y242" s="6">
        <f t="shared" si="35"/>
        <v>0.92082616179001719</v>
      </c>
      <c r="Z242" s="6">
        <f t="shared" si="36"/>
        <v>0.60660660660660659</v>
      </c>
      <c r="AA242" s="6">
        <f t="shared" si="37"/>
        <v>0.97599452816450805</v>
      </c>
      <c r="AB242" s="6">
        <f t="shared" si="38"/>
        <v>0.69767441860465118</v>
      </c>
    </row>
    <row r="243" spans="1:28" x14ac:dyDescent="0.25">
      <c r="A243" s="3">
        <f t="shared" si="39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M243" t="s">
        <v>143</v>
      </c>
      <c r="Q243" s="6">
        <f t="shared" si="27"/>
        <v>1.5417106652587118</v>
      </c>
      <c r="R243" s="6" t="e">
        <f t="shared" si="28"/>
        <v>#DIV/0!</v>
      </c>
      <c r="S243" s="6">
        <f t="shared" si="29"/>
        <v>0.99546912590216519</v>
      </c>
      <c r="T243" s="6">
        <f t="shared" si="30"/>
        <v>1.3042328042328042</v>
      </c>
      <c r="U243" s="6">
        <f t="shared" si="31"/>
        <v>1.6090274749236808</v>
      </c>
      <c r="V243" s="6">
        <f t="shared" si="32"/>
        <v>0.95874886672710791</v>
      </c>
      <c r="W243" s="6">
        <f t="shared" si="33"/>
        <v>1.2352371732817038</v>
      </c>
      <c r="X243" s="6">
        <f t="shared" si="34"/>
        <v>0.949438202247191</v>
      </c>
      <c r="Y243" s="6">
        <f t="shared" si="35"/>
        <v>1.2039215686274509</v>
      </c>
      <c r="Z243" s="6">
        <f t="shared" si="36"/>
        <v>0.60067114093959728</v>
      </c>
      <c r="AA243" s="6">
        <f t="shared" si="37"/>
        <v>1.4301433042332401</v>
      </c>
      <c r="AB243" s="6">
        <f t="shared" si="38"/>
        <v>1.5949367088607596</v>
      </c>
    </row>
    <row r="244" spans="1:28" x14ac:dyDescent="0.25">
      <c r="A244" s="3">
        <f t="shared" si="39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M244" t="s">
        <v>2111</v>
      </c>
      <c r="Q244" s="6">
        <f t="shared" si="27"/>
        <v>1.3482726423902895</v>
      </c>
      <c r="R244" s="6" t="e">
        <f t="shared" si="28"/>
        <v>#DIV/0!</v>
      </c>
      <c r="S244" s="6">
        <f t="shared" si="29"/>
        <v>0.99470458335211143</v>
      </c>
      <c r="T244" s="6">
        <f t="shared" si="30"/>
        <v>1.0038363171355498</v>
      </c>
      <c r="U244" s="6">
        <f t="shared" si="31"/>
        <v>1.5138811771238201</v>
      </c>
      <c r="V244" s="6">
        <f t="shared" si="32"/>
        <v>0.93934911242603547</v>
      </c>
      <c r="W244" s="6">
        <f t="shared" si="33"/>
        <v>0.86024844720496896</v>
      </c>
      <c r="X244" s="6">
        <f t="shared" si="34"/>
        <v>0.98425196850393704</v>
      </c>
      <c r="Y244" s="6">
        <f t="shared" si="35"/>
        <v>0.96059113300492616</v>
      </c>
      <c r="Z244" s="6">
        <f t="shared" si="36"/>
        <v>0.81874999999999998</v>
      </c>
      <c r="AA244" s="6">
        <f t="shared" si="37"/>
        <v>0.82647105852254554</v>
      </c>
      <c r="AB244" s="6">
        <f t="shared" si="38"/>
        <v>0.92156862745098034</v>
      </c>
    </row>
    <row r="245" spans="1:28" x14ac:dyDescent="0.25">
      <c r="A245" s="3">
        <f t="shared" si="39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M245" t="s">
        <v>1297</v>
      </c>
      <c r="Q245" s="6">
        <f t="shared" si="27"/>
        <v>1.1290322580645162</v>
      </c>
      <c r="R245" s="6">
        <f t="shared" si="28"/>
        <v>1.2161799607883603</v>
      </c>
      <c r="S245" s="6">
        <f t="shared" si="29"/>
        <v>1.0311540022025154</v>
      </c>
      <c r="T245" s="6">
        <f t="shared" si="30"/>
        <v>0.85794655414908583</v>
      </c>
      <c r="U245" s="6">
        <f t="shared" si="31"/>
        <v>1.1053706350827037</v>
      </c>
      <c r="V245" s="6">
        <f t="shared" si="32"/>
        <v>0.83009938476100331</v>
      </c>
      <c r="W245" s="6">
        <f t="shared" si="33"/>
        <v>1.6474543707973104</v>
      </c>
      <c r="X245" s="6">
        <f t="shared" si="34"/>
        <v>1.1140350877192982</v>
      </c>
      <c r="Y245" s="6">
        <f t="shared" si="35"/>
        <v>1.017391304347826</v>
      </c>
      <c r="Z245" s="6">
        <f t="shared" si="36"/>
        <v>0.84210526315789469</v>
      </c>
      <c r="AA245" s="6">
        <f t="shared" si="37"/>
        <v>0.68989368515434868</v>
      </c>
      <c r="AB245" s="6">
        <f t="shared" si="38"/>
        <v>0.65573770491803274</v>
      </c>
    </row>
    <row r="246" spans="1:28" x14ac:dyDescent="0.25">
      <c r="A246" s="3">
        <f t="shared" si="39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M246" t="s">
        <v>1298</v>
      </c>
      <c r="Q246" s="6">
        <f t="shared" si="27"/>
        <v>1.0451206715634838</v>
      </c>
      <c r="R246" s="6">
        <f t="shared" si="28"/>
        <v>1.140227623998876</v>
      </c>
      <c r="S246" s="6">
        <f t="shared" si="29"/>
        <v>0.88385816491722802</v>
      </c>
      <c r="T246" s="6">
        <f t="shared" si="30"/>
        <v>0.95305164319248825</v>
      </c>
      <c r="U246" s="6">
        <f t="shared" si="31"/>
        <v>1.5764705882352941</v>
      </c>
      <c r="V246" s="6" t="e">
        <f t="shared" si="32"/>
        <v>#DIV/0!</v>
      </c>
      <c r="W246" s="6">
        <f t="shared" si="33"/>
        <v>1.4465020576131686</v>
      </c>
      <c r="X246" s="6">
        <f t="shared" si="34"/>
        <v>0.91783216783216781</v>
      </c>
      <c r="Y246" s="6">
        <f t="shared" si="35"/>
        <v>1.044481054365733</v>
      </c>
      <c r="Z246" s="6">
        <f t="shared" si="36"/>
        <v>0.93103448275862066</v>
      </c>
      <c r="AA246" s="6">
        <f t="shared" si="37"/>
        <v>2.69124019205996</v>
      </c>
      <c r="AB246" s="6">
        <f t="shared" si="38"/>
        <v>0.34693877551020408</v>
      </c>
    </row>
    <row r="247" spans="1:28" x14ac:dyDescent="0.25">
      <c r="A247" s="3">
        <f t="shared" si="39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M247" t="s">
        <v>153</v>
      </c>
      <c r="Q247" s="6">
        <f t="shared" si="27"/>
        <v>1.1130136986301369</v>
      </c>
      <c r="R247" s="6">
        <f t="shared" si="28"/>
        <v>1.1761239035087718</v>
      </c>
      <c r="S247" s="6">
        <f t="shared" si="29"/>
        <v>1.1710433117343058</v>
      </c>
      <c r="T247" s="6">
        <f t="shared" si="30"/>
        <v>0.79695431472081213</v>
      </c>
      <c r="U247" s="6">
        <f t="shared" si="31"/>
        <v>1.507869249394673</v>
      </c>
      <c r="V247" s="6">
        <f t="shared" si="32"/>
        <v>0.74922048997772828</v>
      </c>
      <c r="W247" s="6">
        <f t="shared" si="33"/>
        <v>1.09375</v>
      </c>
      <c r="X247" s="6">
        <f t="shared" si="34"/>
        <v>1.1135265700483092</v>
      </c>
      <c r="Y247" s="6">
        <f t="shared" si="35"/>
        <v>1.0721062618595825</v>
      </c>
      <c r="Z247" s="6">
        <f t="shared" si="36"/>
        <v>0.77027027027027029</v>
      </c>
      <c r="AA247" s="6">
        <f t="shared" si="37"/>
        <v>0.90505791997284335</v>
      </c>
      <c r="AB247" s="6">
        <f t="shared" si="38"/>
        <v>2.5176470588235293</v>
      </c>
    </row>
    <row r="248" spans="1:28" x14ac:dyDescent="0.25">
      <c r="A248" s="3">
        <f t="shared" si="39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M248" t="s">
        <v>1673</v>
      </c>
      <c r="Q248" s="6">
        <f t="shared" si="27"/>
        <v>0.97071742313323572</v>
      </c>
      <c r="R248" s="6">
        <f t="shared" si="28"/>
        <v>0.92762476703251195</v>
      </c>
      <c r="S248" s="6">
        <f t="shared" si="29"/>
        <v>0.90445294996265868</v>
      </c>
      <c r="T248" s="6">
        <f t="shared" si="30"/>
        <v>0.86994027869940282</v>
      </c>
      <c r="U248" s="6">
        <f t="shared" si="31"/>
        <v>1.2925032234297293</v>
      </c>
      <c r="V248" s="6">
        <f t="shared" si="32"/>
        <v>0.83958427474017172</v>
      </c>
      <c r="W248" s="6">
        <f t="shared" si="33"/>
        <v>1.4389312977099236</v>
      </c>
      <c r="X248" s="6">
        <f t="shared" si="34"/>
        <v>1.6035087719298247</v>
      </c>
      <c r="Y248" s="6">
        <f t="shared" si="35"/>
        <v>1.0912547528517109</v>
      </c>
      <c r="Z248" s="6">
        <f t="shared" si="36"/>
        <v>0.87295081967213117</v>
      </c>
      <c r="AA248" s="6">
        <f t="shared" si="37"/>
        <v>0.99518670087572358</v>
      </c>
      <c r="AB248" s="6">
        <f t="shared" si="38"/>
        <v>0.54938271604938271</v>
      </c>
    </row>
    <row r="249" spans="1:28" x14ac:dyDescent="0.25">
      <c r="A249" s="3">
        <f t="shared" si="39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M249" t="s">
        <v>2096</v>
      </c>
      <c r="Q249" s="6">
        <f t="shared" si="27"/>
        <v>0.99148332150461316</v>
      </c>
      <c r="R249" s="6">
        <f t="shared" si="28"/>
        <v>1.0712751815114019</v>
      </c>
      <c r="S249" s="6">
        <f t="shared" si="29"/>
        <v>0.78958374174998369</v>
      </c>
      <c r="T249" s="6">
        <f t="shared" si="30"/>
        <v>0.92488860598345002</v>
      </c>
      <c r="U249" s="6">
        <f t="shared" si="31"/>
        <v>1.1711667484863362</v>
      </c>
      <c r="V249" s="6">
        <f t="shared" si="32"/>
        <v>0.44980825625986914</v>
      </c>
      <c r="W249" s="6">
        <f t="shared" si="33"/>
        <v>1.1399474375821288</v>
      </c>
      <c r="X249" s="6">
        <f t="shared" si="34"/>
        <v>0.82549019607843133</v>
      </c>
      <c r="Y249" s="6">
        <f t="shared" si="35"/>
        <v>1.2654205607476636</v>
      </c>
      <c r="Z249" s="6">
        <f t="shared" si="36"/>
        <v>1.4158415841584158</v>
      </c>
      <c r="AA249" s="6">
        <f t="shared" si="37"/>
        <v>0.98955578162088842</v>
      </c>
      <c r="AB249" s="6">
        <f t="shared" si="38"/>
        <v>1.0222222222222221</v>
      </c>
    </row>
    <row r="250" spans="1:28" x14ac:dyDescent="0.25">
      <c r="A250" s="3">
        <f t="shared" si="39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M250" t="s">
        <v>17</v>
      </c>
      <c r="Q250" s="6">
        <f t="shared" si="27"/>
        <v>1.1863013698630136</v>
      </c>
      <c r="R250" s="6" t="e">
        <f t="shared" si="28"/>
        <v>#DIV/0!</v>
      </c>
      <c r="S250" s="6">
        <f t="shared" si="29"/>
        <v>1.0285374793571516</v>
      </c>
      <c r="T250" s="6">
        <f t="shared" si="30"/>
        <v>0.93171061528059496</v>
      </c>
      <c r="U250" s="6">
        <f t="shared" si="31"/>
        <v>1.2162894701179021</v>
      </c>
      <c r="V250" s="6">
        <f t="shared" si="32"/>
        <v>0.95791962174940903</v>
      </c>
      <c r="W250" s="6">
        <f t="shared" si="33"/>
        <v>1.5203761755485894</v>
      </c>
      <c r="X250" s="6">
        <f t="shared" si="34"/>
        <v>1.4674556213017751</v>
      </c>
      <c r="Y250" s="6">
        <f t="shared" si="35"/>
        <v>1.1856677524429968</v>
      </c>
      <c r="Z250" s="6">
        <f t="shared" si="36"/>
        <v>1.4636871508379887</v>
      </c>
      <c r="AA250" s="6">
        <f t="shared" si="37"/>
        <v>1.1792591910070949</v>
      </c>
      <c r="AB250" s="6">
        <f t="shared" si="38"/>
        <v>0.76984126984126988</v>
      </c>
    </row>
    <row r="251" spans="1:28" x14ac:dyDescent="0.25">
      <c r="A251" s="3">
        <f t="shared" si="39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M251" t="s">
        <v>161</v>
      </c>
      <c r="Q251" s="6">
        <f t="shared" si="27"/>
        <v>1.1731301939058172</v>
      </c>
      <c r="R251" s="6" t="e">
        <f t="shared" si="28"/>
        <v>#DIV/0!</v>
      </c>
      <c r="S251" s="6">
        <f t="shared" si="29"/>
        <v>0.99993203905488981</v>
      </c>
      <c r="T251" s="6">
        <f t="shared" si="30"/>
        <v>1.2585987261146496</v>
      </c>
      <c r="U251" s="6">
        <f t="shared" si="31"/>
        <v>1.5679442508710801</v>
      </c>
      <c r="V251" s="6">
        <f t="shared" si="32"/>
        <v>0.99422572178477686</v>
      </c>
      <c r="W251" s="6">
        <f t="shared" si="33"/>
        <v>1.6362815884476534</v>
      </c>
      <c r="X251" s="6">
        <f t="shared" si="34"/>
        <v>1.3080000000000001</v>
      </c>
      <c r="Y251" s="6">
        <f t="shared" si="35"/>
        <v>1.6512820512820512</v>
      </c>
      <c r="Z251" s="6">
        <f t="shared" si="36"/>
        <v>1.3053435114503817</v>
      </c>
      <c r="AA251" s="6">
        <f t="shared" si="37"/>
        <v>0.72957678355501809</v>
      </c>
      <c r="AB251" s="6">
        <f t="shared" si="38"/>
        <v>1.6382978723404256</v>
      </c>
    </row>
    <row r="252" spans="1:28" x14ac:dyDescent="0.25">
      <c r="A252" s="3">
        <f t="shared" si="39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M252" t="s">
        <v>690</v>
      </c>
      <c r="Q252" s="6">
        <f t="shared" si="27"/>
        <v>0.94945054945054941</v>
      </c>
      <c r="R252" s="6">
        <f t="shared" si="28"/>
        <v>1.1267605633802817</v>
      </c>
      <c r="S252" s="6">
        <f t="shared" si="29"/>
        <v>0.85874483572693294</v>
      </c>
      <c r="T252" s="6">
        <f t="shared" si="30"/>
        <v>1.3344262295081968</v>
      </c>
      <c r="U252" s="6">
        <f t="shared" si="31"/>
        <v>1.3062996489931646</v>
      </c>
      <c r="V252" s="6">
        <f t="shared" si="32"/>
        <v>1.1356898517673888</v>
      </c>
      <c r="W252" s="6">
        <f t="shared" si="33"/>
        <v>1.7422740524781342</v>
      </c>
      <c r="X252" s="6">
        <f t="shared" si="34"/>
        <v>1.8208661417322836</v>
      </c>
      <c r="Y252" s="6">
        <f t="shared" si="35"/>
        <v>1.3247863247863247</v>
      </c>
      <c r="Z252" s="6">
        <f t="shared" si="36"/>
        <v>1.3958333333333333</v>
      </c>
      <c r="AA252" s="6">
        <f t="shared" si="37"/>
        <v>0.89868795643025123</v>
      </c>
      <c r="AB252" s="6">
        <f t="shared" si="38"/>
        <v>3.45</v>
      </c>
    </row>
    <row r="253" spans="1:28" x14ac:dyDescent="0.25">
      <c r="A253" s="3">
        <f t="shared" si="39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M253" t="s">
        <v>1548</v>
      </c>
      <c r="Q253" s="6">
        <f t="shared" si="27"/>
        <v>1.1546184738955823</v>
      </c>
      <c r="R253" s="6">
        <f t="shared" si="28"/>
        <v>1.1046210720887246</v>
      </c>
      <c r="S253" s="6">
        <f t="shared" si="29"/>
        <v>0.71639586410635159</v>
      </c>
      <c r="T253" s="6">
        <f t="shared" si="30"/>
        <v>1.2307060755336618</v>
      </c>
      <c r="U253" s="6">
        <f t="shared" si="31"/>
        <v>1.363724853990915</v>
      </c>
      <c r="V253" s="6">
        <f t="shared" si="32"/>
        <v>1.3105968331303288</v>
      </c>
      <c r="W253" s="6">
        <f t="shared" si="33"/>
        <v>2.0967283072546232</v>
      </c>
      <c r="X253" s="6">
        <f t="shared" si="34"/>
        <v>1.5180952380952382</v>
      </c>
      <c r="Y253" s="6">
        <f t="shared" si="35"/>
        <v>1.4479495268138802</v>
      </c>
      <c r="Z253" s="6">
        <f t="shared" si="36"/>
        <v>1.1419753086419753</v>
      </c>
      <c r="AA253" s="6">
        <f t="shared" si="37"/>
        <v>0.22351558930397511</v>
      </c>
      <c r="AB253" s="6">
        <f t="shared" si="38"/>
        <v>2</v>
      </c>
    </row>
    <row r="254" spans="1:28" x14ac:dyDescent="0.25">
      <c r="A254" s="3">
        <f t="shared" si="39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M254" t="s">
        <v>166</v>
      </c>
      <c r="Q254" s="6">
        <f t="shared" si="27"/>
        <v>1.4041025641025642</v>
      </c>
      <c r="R254" s="6">
        <f t="shared" si="28"/>
        <v>1.0332129122479898</v>
      </c>
      <c r="S254" s="6">
        <f t="shared" si="29"/>
        <v>0.60758529536951988</v>
      </c>
      <c r="T254" s="6">
        <f t="shared" si="30"/>
        <v>0.93630573248407645</v>
      </c>
      <c r="U254" s="6">
        <f t="shared" si="31"/>
        <v>1.3135287033319951</v>
      </c>
      <c r="V254" s="6">
        <f t="shared" si="32"/>
        <v>1.3686087990487514</v>
      </c>
      <c r="W254" s="6">
        <f t="shared" si="33"/>
        <v>1.8996138996138996</v>
      </c>
      <c r="X254" s="6">
        <f t="shared" si="34"/>
        <v>2.0889370932754883</v>
      </c>
      <c r="Y254" s="6">
        <f t="shared" si="35"/>
        <v>1.5415929203539822</v>
      </c>
      <c r="Z254" s="6">
        <f t="shared" si="36"/>
        <v>1.3801169590643274</v>
      </c>
      <c r="AA254" s="6">
        <f t="shared" si="37"/>
        <v>0.33472420825617105</v>
      </c>
      <c r="AB254" s="6">
        <f t="shared" si="38"/>
        <v>1.4299065420560748</v>
      </c>
    </row>
    <row r="255" spans="1:28" x14ac:dyDescent="0.25">
      <c r="A255" s="3">
        <f t="shared" si="39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M255" t="s">
        <v>2112</v>
      </c>
      <c r="Q255" s="6">
        <f t="shared" si="27"/>
        <v>1.0784313725490196</v>
      </c>
      <c r="R255" s="6">
        <f t="shared" si="28"/>
        <v>1.2014733787253042</v>
      </c>
      <c r="S255" s="6">
        <f t="shared" si="29"/>
        <v>0.82383753935077675</v>
      </c>
      <c r="T255" s="6">
        <f t="shared" si="30"/>
        <v>1.4431731502669718</v>
      </c>
      <c r="U255" s="6">
        <f t="shared" si="31"/>
        <v>1.2223172295852929</v>
      </c>
      <c r="V255" s="6">
        <f t="shared" si="32"/>
        <v>1.2448869752421958</v>
      </c>
      <c r="W255" s="6">
        <f t="shared" si="33"/>
        <v>1.7632625994694959</v>
      </c>
      <c r="X255" s="6">
        <f t="shared" si="34"/>
        <v>1.2472647702407003</v>
      </c>
      <c r="Y255" s="6">
        <f t="shared" si="35"/>
        <v>1.7839721254355401</v>
      </c>
      <c r="Z255" s="6">
        <f t="shared" si="36"/>
        <v>1.4741784037558685</v>
      </c>
      <c r="AA255" s="6">
        <f t="shared" si="37"/>
        <v>0.76311416031022283</v>
      </c>
      <c r="AB255" s="6">
        <f t="shared" si="38"/>
        <v>0.9438202247191011</v>
      </c>
    </row>
    <row r="256" spans="1:28" x14ac:dyDescent="0.25">
      <c r="A256" s="3">
        <f t="shared" si="39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M256" t="s">
        <v>1536</v>
      </c>
      <c r="Q256" s="6">
        <f t="shared" si="27"/>
        <v>1.1431639226914818</v>
      </c>
      <c r="R256" s="6">
        <f t="shared" si="28"/>
        <v>1.1629438717067584</v>
      </c>
      <c r="S256" s="6">
        <f t="shared" si="29"/>
        <v>1.0347044056387762</v>
      </c>
      <c r="T256" s="6">
        <f t="shared" si="30"/>
        <v>1.0213351686166552</v>
      </c>
      <c r="U256" s="6">
        <f t="shared" si="31"/>
        <v>1.3752969121140142</v>
      </c>
      <c r="V256" s="6">
        <f t="shared" si="32"/>
        <v>1.0346038114343028</v>
      </c>
      <c r="W256" s="6">
        <f t="shared" si="33"/>
        <v>1.6824207492795389</v>
      </c>
      <c r="X256" s="6">
        <f t="shared" si="34"/>
        <v>1.9548693586698338</v>
      </c>
      <c r="Y256" s="6">
        <f t="shared" si="35"/>
        <v>1.6883308714918759</v>
      </c>
      <c r="Z256" s="6">
        <f t="shared" si="36"/>
        <v>0.89160839160839156</v>
      </c>
      <c r="AA256" s="6">
        <f t="shared" si="37"/>
        <v>0.92653005277225686</v>
      </c>
      <c r="AB256" s="6">
        <f t="shared" si="38"/>
        <v>2.1304347826086958</v>
      </c>
    </row>
    <row r="257" spans="1:28" x14ac:dyDescent="0.25">
      <c r="A257" s="3">
        <f t="shared" si="39"/>
        <v>42623</v>
      </c>
      <c r="B257" t="s">
        <v>208</v>
      </c>
      <c r="C257" t="s">
        <v>12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M257" t="s">
        <v>972</v>
      </c>
      <c r="Q257" s="6">
        <f t="shared" ref="Q257:Q316" si="40">B257/B250</f>
        <v>0.93302540415704383</v>
      </c>
      <c r="R257" s="6" t="e">
        <f t="shared" ref="R257:R316" si="41">C257/C250</f>
        <v>#DIV/0!</v>
      </c>
      <c r="S257" s="6">
        <f t="shared" ref="S257:S316" si="42">D257/D250</f>
        <v>0.94106244248203486</v>
      </c>
      <c r="T257" s="6">
        <f t="shared" ref="T257:T316" si="43">E257/E250</f>
        <v>1.1828737300435415</v>
      </c>
      <c r="U257" s="6">
        <f t="shared" ref="U257:U316" si="44">F257/F250</f>
        <v>1.0480222841225626</v>
      </c>
      <c r="V257" s="6">
        <f t="shared" ref="V257:V316" si="45">G257/G250</f>
        <v>1.1416584402764067</v>
      </c>
      <c r="W257" s="6">
        <f t="shared" ref="W257:W316" si="46">H257/H250</f>
        <v>1.8242268041237113</v>
      </c>
      <c r="X257" s="6">
        <f t="shared" ref="X257:X316" si="47">I257/I250</f>
        <v>1.7043010752688172</v>
      </c>
      <c r="Y257" s="6">
        <f t="shared" ref="Y257:Y316" si="48">J257/J250</f>
        <v>1.7637362637362637</v>
      </c>
      <c r="Z257" s="6">
        <f t="shared" ref="Z257:Z316" si="49">K257/K250</f>
        <v>1.1106870229007633</v>
      </c>
      <c r="AA257" s="6">
        <f t="shared" ref="AA257:AA316" si="50">L257/L250</f>
        <v>0.85396726178849081</v>
      </c>
      <c r="AB257" s="6">
        <f t="shared" ref="AB257:AB316" si="51">M257/M250</f>
        <v>2.1752577319587627</v>
      </c>
    </row>
    <row r="258" spans="1:28" x14ac:dyDescent="0.25">
      <c r="A258" s="3">
        <f t="shared" si="39"/>
        <v>42624</v>
      </c>
      <c r="B258" t="s">
        <v>209</v>
      </c>
      <c r="C258" t="s">
        <v>12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M258" t="s">
        <v>174</v>
      </c>
      <c r="Q258" s="6">
        <f t="shared" si="40"/>
        <v>0.88606847697756785</v>
      </c>
      <c r="R258" s="6" t="e">
        <f t="shared" si="41"/>
        <v>#DIV/0!</v>
      </c>
      <c r="S258" s="6">
        <f t="shared" si="42"/>
        <v>0.92478477571363837</v>
      </c>
      <c r="T258" s="6">
        <f t="shared" si="43"/>
        <v>0.95951417004048578</v>
      </c>
      <c r="U258" s="6">
        <f t="shared" si="44"/>
        <v>1.2352046783625732</v>
      </c>
      <c r="V258" s="6">
        <f t="shared" si="45"/>
        <v>1.1293558606124603</v>
      </c>
      <c r="W258" s="6">
        <f t="shared" si="46"/>
        <v>1.9288472145615003</v>
      </c>
      <c r="X258" s="6">
        <f t="shared" si="47"/>
        <v>1.882262996941896</v>
      </c>
      <c r="Y258" s="6">
        <f t="shared" si="48"/>
        <v>1.9161490683229814</v>
      </c>
      <c r="Z258" s="6">
        <f t="shared" si="49"/>
        <v>1.2046783625730995</v>
      </c>
      <c r="AA258" s="6">
        <f t="shared" si="50"/>
        <v>1.1112105542296473</v>
      </c>
      <c r="AB258" s="6">
        <f t="shared" si="51"/>
        <v>0.68831168831168832</v>
      </c>
    </row>
    <row r="259" spans="1:28" x14ac:dyDescent="0.25">
      <c r="A259" s="3">
        <f t="shared" ref="A259:A322" si="52">A258+1</f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M259" t="s">
        <v>140</v>
      </c>
      <c r="Q259" s="6">
        <f t="shared" si="40"/>
        <v>1.1234567901234569</v>
      </c>
      <c r="R259" s="6">
        <f t="shared" si="41"/>
        <v>1.031777108433735</v>
      </c>
      <c r="S259" s="6">
        <f t="shared" si="42"/>
        <v>1.1085256095565375</v>
      </c>
      <c r="T259" s="6">
        <f t="shared" si="43"/>
        <v>1.1388206388206388</v>
      </c>
      <c r="U259" s="6">
        <f t="shared" si="44"/>
        <v>1.015839343798614</v>
      </c>
      <c r="V259" s="6">
        <f t="shared" si="45"/>
        <v>1.0486947791164658</v>
      </c>
      <c r="W259" s="6">
        <f t="shared" si="46"/>
        <v>1.1144578313253013</v>
      </c>
      <c r="X259" s="6">
        <f t="shared" si="47"/>
        <v>1.1740540540540541</v>
      </c>
      <c r="Y259" s="6">
        <f t="shared" si="48"/>
        <v>1.9419354838709677</v>
      </c>
      <c r="Z259" s="6">
        <f t="shared" si="49"/>
        <v>1.5820895522388059</v>
      </c>
      <c r="AA259" s="6">
        <f t="shared" si="50"/>
        <v>1.017009847806625</v>
      </c>
      <c r="AB259" s="6">
        <f t="shared" si="51"/>
        <v>1.8478260869565217</v>
      </c>
    </row>
    <row r="260" spans="1:28" x14ac:dyDescent="0.25">
      <c r="A260" s="3">
        <f t="shared" si="52"/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M260" t="s">
        <v>1680</v>
      </c>
      <c r="Q260" s="6">
        <f t="shared" si="40"/>
        <v>0.87652173913043474</v>
      </c>
      <c r="R260" s="6">
        <f t="shared" si="41"/>
        <v>1.0527666220437304</v>
      </c>
      <c r="S260" s="6">
        <f t="shared" si="42"/>
        <v>1.4367422680412372</v>
      </c>
      <c r="T260" s="6">
        <f t="shared" si="43"/>
        <v>0.93862575050033359</v>
      </c>
      <c r="U260" s="6">
        <f t="shared" si="44"/>
        <v>1.4651439448013324</v>
      </c>
      <c r="V260" s="6">
        <f t="shared" si="45"/>
        <v>1.2170074349442379</v>
      </c>
      <c r="W260" s="6">
        <f t="shared" si="46"/>
        <v>0.88907734056987786</v>
      </c>
      <c r="X260" s="6">
        <f t="shared" si="47"/>
        <v>1.6286072772898368</v>
      </c>
      <c r="Y260" s="6">
        <f t="shared" si="48"/>
        <v>1.877995642701525</v>
      </c>
      <c r="Z260" s="6">
        <f t="shared" si="49"/>
        <v>1.1891891891891893</v>
      </c>
      <c r="AA260" s="6">
        <f t="shared" si="50"/>
        <v>1.4752263214250949</v>
      </c>
      <c r="AB260" s="6">
        <f t="shared" si="51"/>
        <v>2.0294117647058822</v>
      </c>
    </row>
    <row r="261" spans="1:28" x14ac:dyDescent="0.25">
      <c r="A261" s="3">
        <f t="shared" si="52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M261" t="s">
        <v>750</v>
      </c>
      <c r="Q261" s="6">
        <f t="shared" si="40"/>
        <v>0.8977355734112491</v>
      </c>
      <c r="R261" s="6">
        <f t="shared" si="41"/>
        <v>1.2624633431085044</v>
      </c>
      <c r="S261" s="6">
        <f t="shared" si="42"/>
        <v>1.8978320182877368</v>
      </c>
      <c r="T261" s="6">
        <f t="shared" si="43"/>
        <v>1.6164965986394557</v>
      </c>
      <c r="U261" s="6">
        <f t="shared" si="44"/>
        <v>1.199877750611247</v>
      </c>
      <c r="V261" s="6">
        <f t="shared" si="45"/>
        <v>1.1750651607298002</v>
      </c>
      <c r="W261" s="6">
        <f t="shared" si="46"/>
        <v>1.2613821138211383</v>
      </c>
      <c r="X261" s="6">
        <f t="shared" si="47"/>
        <v>1.4288681204569056</v>
      </c>
      <c r="Y261" s="6">
        <f t="shared" si="48"/>
        <v>1.8691159586681976</v>
      </c>
      <c r="Z261" s="6">
        <f t="shared" si="49"/>
        <v>1.2372881355932204</v>
      </c>
      <c r="AA261" s="6">
        <f t="shared" si="50"/>
        <v>2.5669164507318438</v>
      </c>
      <c r="AB261" s="6">
        <f t="shared" si="51"/>
        <v>1.1666666666666667</v>
      </c>
    </row>
    <row r="262" spans="1:28" x14ac:dyDescent="0.25">
      <c r="A262" s="3">
        <f t="shared" si="52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M262" t="s">
        <v>20</v>
      </c>
      <c r="Q262" s="6">
        <f t="shared" si="40"/>
        <v>1.0153846153846153</v>
      </c>
      <c r="R262" s="6">
        <f t="shared" si="41"/>
        <v>1.0489594946116685</v>
      </c>
      <c r="S262" s="6">
        <f t="shared" si="42"/>
        <v>0.77044507783380833</v>
      </c>
      <c r="T262" s="6">
        <f t="shared" si="43"/>
        <v>1.1596194503171247</v>
      </c>
      <c r="U262" s="6">
        <f t="shared" si="44"/>
        <v>1.1407251952897284</v>
      </c>
      <c r="V262" s="6">
        <f t="shared" si="45"/>
        <v>1.288802421098141</v>
      </c>
      <c r="W262" s="6">
        <f t="shared" si="46"/>
        <v>1.5009402030838661</v>
      </c>
      <c r="X262" s="6">
        <f t="shared" si="47"/>
        <v>1.3508771929824561</v>
      </c>
      <c r="Y262" s="6">
        <f t="shared" si="48"/>
        <v>1.8955078125</v>
      </c>
      <c r="Z262" s="6">
        <f t="shared" si="49"/>
        <v>1.0509554140127388</v>
      </c>
      <c r="AA262" s="6">
        <f t="shared" si="50"/>
        <v>1.0280321643958008</v>
      </c>
      <c r="AB262" s="6">
        <f t="shared" si="51"/>
        <v>2.9761904761904763</v>
      </c>
    </row>
    <row r="263" spans="1:28" x14ac:dyDescent="0.25">
      <c r="A263" s="3">
        <f t="shared" si="52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M263" t="s">
        <v>135</v>
      </c>
      <c r="Q263" s="6">
        <f t="shared" si="40"/>
        <v>0.99123356293049469</v>
      </c>
      <c r="R263" s="6">
        <f t="shared" si="41"/>
        <v>1.1810719855536402</v>
      </c>
      <c r="S263" s="6">
        <f t="shared" si="42"/>
        <v>1.161569840296478</v>
      </c>
      <c r="T263" s="6">
        <f t="shared" si="43"/>
        <v>1.2911051212938005</v>
      </c>
      <c r="U263" s="6">
        <f t="shared" si="44"/>
        <v>1.076196281621457</v>
      </c>
      <c r="V263" s="6">
        <f t="shared" si="45"/>
        <v>1.3645176926805622</v>
      </c>
      <c r="W263" s="6">
        <f t="shared" si="46"/>
        <v>1.1630695443645085</v>
      </c>
      <c r="X263" s="6">
        <f t="shared" si="47"/>
        <v>2.12636695018226</v>
      </c>
      <c r="Y263" s="6">
        <f t="shared" si="48"/>
        <v>1.5310586176727909</v>
      </c>
      <c r="Z263" s="6">
        <f t="shared" si="49"/>
        <v>1.5254901960784313</v>
      </c>
      <c r="AA263" s="6">
        <f t="shared" si="50"/>
        <v>0.89511058510244845</v>
      </c>
      <c r="AB263" s="6">
        <f t="shared" si="51"/>
        <v>1.1428571428571428</v>
      </c>
    </row>
    <row r="264" spans="1:28" x14ac:dyDescent="0.25">
      <c r="A264" s="3">
        <f t="shared" si="52"/>
        <v>42630</v>
      </c>
      <c r="B264" t="s">
        <v>215</v>
      </c>
      <c r="C264" t="s">
        <v>12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M264" t="s">
        <v>359</v>
      </c>
      <c r="Q264" s="6">
        <f t="shared" si="40"/>
        <v>1.1800742574257426</v>
      </c>
      <c r="R264" s="6" t="e">
        <f t="shared" si="41"/>
        <v>#DIV/0!</v>
      </c>
      <c r="S264" s="6">
        <f t="shared" si="42"/>
        <v>1.0446932023886311</v>
      </c>
      <c r="T264" s="6">
        <f t="shared" si="43"/>
        <v>1.4092024539877301</v>
      </c>
      <c r="U264" s="6">
        <f t="shared" si="44"/>
        <v>1.4049542844992557</v>
      </c>
      <c r="V264" s="6">
        <f t="shared" si="45"/>
        <v>1.3182014699524427</v>
      </c>
      <c r="W264" s="6">
        <f t="shared" si="46"/>
        <v>1.221248940378638</v>
      </c>
      <c r="X264" s="6">
        <f t="shared" si="47"/>
        <v>1.5552050473186121</v>
      </c>
      <c r="Y264" s="6">
        <f t="shared" si="48"/>
        <v>1.3309968847352025</v>
      </c>
      <c r="Z264" s="6">
        <f t="shared" si="49"/>
        <v>1.5017182130584192</v>
      </c>
      <c r="AA264" s="6">
        <f t="shared" si="50"/>
        <v>0.91031154215654875</v>
      </c>
      <c r="AB264" s="6">
        <f t="shared" si="51"/>
        <v>1.1753554502369667</v>
      </c>
    </row>
    <row r="265" spans="1:28" x14ac:dyDescent="0.25">
      <c r="A265" s="3">
        <f t="shared" si="52"/>
        <v>42631</v>
      </c>
      <c r="B265" t="s">
        <v>216</v>
      </c>
      <c r="C265" t="s">
        <v>12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M265" t="s">
        <v>2113</v>
      </c>
      <c r="Q265" s="6">
        <f t="shared" si="40"/>
        <v>1.0906062624916721</v>
      </c>
      <c r="R265" s="6" t="e">
        <f t="shared" si="41"/>
        <v>#DIV/0!</v>
      </c>
      <c r="S265" s="6">
        <f t="shared" si="42"/>
        <v>0.98713865752082308</v>
      </c>
      <c r="T265" s="6">
        <f t="shared" si="43"/>
        <v>1.4187763713080168</v>
      </c>
      <c r="U265" s="6">
        <f t="shared" si="44"/>
        <v>1.2780986648991572</v>
      </c>
      <c r="V265" s="6">
        <f t="shared" si="45"/>
        <v>1.3300607760635812</v>
      </c>
      <c r="W265" s="6">
        <f t="shared" si="46"/>
        <v>1.2645124392336289</v>
      </c>
      <c r="X265" s="6">
        <f t="shared" si="47"/>
        <v>1.5288383428107231</v>
      </c>
      <c r="Y265" s="6">
        <f t="shared" si="48"/>
        <v>1.4489465153970826</v>
      </c>
      <c r="Z265" s="6">
        <f t="shared" si="49"/>
        <v>1.354368932038835</v>
      </c>
      <c r="AA265" s="6">
        <f t="shared" si="50"/>
        <v>0.98609909614294666</v>
      </c>
      <c r="AB265" s="6">
        <f t="shared" si="51"/>
        <v>1.679245283018868</v>
      </c>
    </row>
    <row r="266" spans="1:28" x14ac:dyDescent="0.25">
      <c r="A266" s="3">
        <f t="shared" si="52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M266" t="s">
        <v>793</v>
      </c>
      <c r="Q266" s="6">
        <f t="shared" si="40"/>
        <v>1.0899725274725274</v>
      </c>
      <c r="R266" s="6">
        <f t="shared" si="41"/>
        <v>1.146839877390162</v>
      </c>
      <c r="S266" s="6">
        <f t="shared" si="42"/>
        <v>1.1765817365888223</v>
      </c>
      <c r="T266" s="6">
        <f t="shared" si="43"/>
        <v>0.99460625674217906</v>
      </c>
      <c r="U266" s="6">
        <f t="shared" si="44"/>
        <v>1.6106083808993457</v>
      </c>
      <c r="V266" s="6">
        <f t="shared" si="45"/>
        <v>1.4825275251316419</v>
      </c>
      <c r="W266" s="6">
        <f t="shared" si="46"/>
        <v>1.1708708708708708</v>
      </c>
      <c r="X266" s="6">
        <f t="shared" si="47"/>
        <v>1.6970534069981584</v>
      </c>
      <c r="Y266" s="6">
        <f t="shared" si="48"/>
        <v>1.5315614617940199</v>
      </c>
      <c r="Z266" s="6">
        <f t="shared" si="49"/>
        <v>1.2547169811320755</v>
      </c>
      <c r="AA266" s="6">
        <f t="shared" si="50"/>
        <v>1.1097643553629468</v>
      </c>
      <c r="AB266" s="6">
        <f t="shared" si="51"/>
        <v>1.5490196078431373</v>
      </c>
    </row>
    <row r="267" spans="1:28" x14ac:dyDescent="0.25">
      <c r="A267" s="3">
        <f t="shared" si="52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M267" t="s">
        <v>155</v>
      </c>
      <c r="Q267" s="6">
        <f t="shared" si="40"/>
        <v>1.3392857142857142</v>
      </c>
      <c r="R267" s="6">
        <f t="shared" si="41"/>
        <v>1.1443255271802479</v>
      </c>
      <c r="S267" s="6">
        <f t="shared" si="42"/>
        <v>1.5255876696994919</v>
      </c>
      <c r="T267" s="6">
        <f t="shared" si="43"/>
        <v>1.2942430703624734</v>
      </c>
      <c r="U267" s="6">
        <f t="shared" si="44"/>
        <v>0.69795388113023704</v>
      </c>
      <c r="V267" s="6">
        <f t="shared" si="45"/>
        <v>1.2756777395952654</v>
      </c>
      <c r="W267" s="6">
        <f t="shared" si="46"/>
        <v>1.666539488744754</v>
      </c>
      <c r="X267" s="6">
        <f t="shared" si="47"/>
        <v>1.7064714946070878</v>
      </c>
      <c r="Y267" s="6">
        <f t="shared" si="48"/>
        <v>1.277262180974478</v>
      </c>
      <c r="Z267" s="6">
        <f t="shared" si="49"/>
        <v>1.209090909090909</v>
      </c>
      <c r="AA267" s="6">
        <f t="shared" si="50"/>
        <v>0.88677004289013528</v>
      </c>
      <c r="AB267" s="6">
        <f t="shared" si="51"/>
        <v>0.90821256038647347</v>
      </c>
    </row>
    <row r="268" spans="1:28" x14ac:dyDescent="0.25">
      <c r="A268" s="3">
        <f t="shared" si="52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M268" t="s">
        <v>352</v>
      </c>
      <c r="Q268" s="6">
        <f t="shared" si="40"/>
        <v>1.1318144833197721</v>
      </c>
      <c r="R268" s="6">
        <f t="shared" si="41"/>
        <v>1.008576789064594</v>
      </c>
      <c r="S268" s="6">
        <f t="shared" si="42"/>
        <v>0.74421541390631984</v>
      </c>
      <c r="T268" s="6">
        <f t="shared" si="43"/>
        <v>0.93056286165176227</v>
      </c>
      <c r="U268" s="6">
        <f t="shared" si="44"/>
        <v>1.2745797249108508</v>
      </c>
      <c r="V268" s="6">
        <f t="shared" si="45"/>
        <v>1.3722735674676525</v>
      </c>
      <c r="W268" s="6">
        <f t="shared" si="46"/>
        <v>1.5874959716403481</v>
      </c>
      <c r="X268" s="6">
        <f t="shared" si="47"/>
        <v>1.6300872093023255</v>
      </c>
      <c r="Y268" s="6">
        <f t="shared" si="48"/>
        <v>1.2739557739557739</v>
      </c>
      <c r="Z268" s="6">
        <f t="shared" si="49"/>
        <v>1.5</v>
      </c>
      <c r="AA268" s="6">
        <f t="shared" si="50"/>
        <v>0.91495921206995334</v>
      </c>
      <c r="AB268" s="6">
        <f t="shared" si="51"/>
        <v>0.90476190476190477</v>
      </c>
    </row>
    <row r="269" spans="1:28" x14ac:dyDescent="0.25">
      <c r="A269" s="3">
        <f t="shared" si="52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M269" t="s">
        <v>161</v>
      </c>
      <c r="Q269" s="6">
        <f t="shared" si="40"/>
        <v>1.1294765840220387</v>
      </c>
      <c r="R269" s="6">
        <f t="shared" si="41"/>
        <v>0.94349481888229558</v>
      </c>
      <c r="S269" s="6">
        <f t="shared" si="42"/>
        <v>1.5419952841694446</v>
      </c>
      <c r="T269" s="6">
        <f t="shared" si="43"/>
        <v>0.97675478577939834</v>
      </c>
      <c r="U269" s="6">
        <f t="shared" si="44"/>
        <v>1.3360588716271464</v>
      </c>
      <c r="V269" s="6">
        <f t="shared" si="45"/>
        <v>1.2093257296209325</v>
      </c>
      <c r="W269" s="6">
        <f t="shared" si="46"/>
        <v>1.5479829616637435</v>
      </c>
      <c r="X269" s="6">
        <f t="shared" si="47"/>
        <v>1.5266233766233765</v>
      </c>
      <c r="Y269" s="6">
        <f t="shared" si="48"/>
        <v>1.0798557444616177</v>
      </c>
      <c r="Z269" s="6">
        <f t="shared" si="49"/>
        <v>1.6757575757575758</v>
      </c>
      <c r="AA269" s="6">
        <f t="shared" si="50"/>
        <v>0.90388375882672456</v>
      </c>
      <c r="AB269" s="6">
        <f t="shared" si="51"/>
        <v>0.92400000000000004</v>
      </c>
    </row>
    <row r="270" spans="1:28" x14ac:dyDescent="0.25">
      <c r="A270" s="3">
        <f t="shared" si="52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 t="s">
        <v>1533</v>
      </c>
      <c r="N270" s="6"/>
      <c r="O270" s="6"/>
      <c r="P270" s="6"/>
      <c r="Q270" s="6">
        <f t="shared" si="40"/>
        <v>1.1282375236891977</v>
      </c>
      <c r="R270" s="6">
        <f t="shared" si="41"/>
        <v>0.85287372298283415</v>
      </c>
      <c r="S270" s="6">
        <f t="shared" si="42"/>
        <v>1.0148277365896206</v>
      </c>
      <c r="T270" s="6">
        <f t="shared" si="43"/>
        <v>1.1236951983298538</v>
      </c>
      <c r="U270" s="6">
        <f t="shared" si="44"/>
        <v>1.5194940054753139</v>
      </c>
      <c r="V270" s="6">
        <f t="shared" si="45"/>
        <v>1.2507992895204263</v>
      </c>
      <c r="W270" s="6">
        <f t="shared" si="46"/>
        <v>1.9540500736377024</v>
      </c>
      <c r="X270" s="6">
        <f t="shared" si="47"/>
        <v>1.452</v>
      </c>
      <c r="Y270" s="6">
        <f t="shared" si="48"/>
        <v>1.0257142857142858</v>
      </c>
      <c r="Z270" s="6">
        <f t="shared" si="49"/>
        <v>1.3881748071979434</v>
      </c>
      <c r="AA270" s="6">
        <f t="shared" si="50"/>
        <v>0.90397487810924715</v>
      </c>
      <c r="AB270" s="6">
        <f t="shared" si="51"/>
        <v>1.4241071428571428</v>
      </c>
    </row>
    <row r="271" spans="1:28" x14ac:dyDescent="0.25">
      <c r="A271" s="3">
        <f t="shared" si="52"/>
        <v>42637</v>
      </c>
      <c r="B271" s="6" t="s">
        <v>222</v>
      </c>
      <c r="C271" s="6" t="s">
        <v>12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184</v>
      </c>
      <c r="L271" s="6" t="s">
        <v>2016</v>
      </c>
      <c r="M271" s="6" t="s">
        <v>117</v>
      </c>
      <c r="N271" s="6"/>
      <c r="O271" s="6"/>
      <c r="P271" s="6"/>
      <c r="Q271" s="6">
        <f t="shared" si="40"/>
        <v>1.0026219192448873</v>
      </c>
      <c r="R271" s="6" t="e">
        <f t="shared" si="41"/>
        <v>#DIV/0!</v>
      </c>
      <c r="S271" s="6">
        <f t="shared" si="42"/>
        <v>1.0956800573602343</v>
      </c>
      <c r="T271" s="6">
        <f t="shared" si="43"/>
        <v>1.0914235959947758</v>
      </c>
      <c r="U271" s="6">
        <f t="shared" si="44"/>
        <v>1.1953840332954975</v>
      </c>
      <c r="V271" s="6">
        <f t="shared" si="45"/>
        <v>1.1685798622499179</v>
      </c>
      <c r="W271" s="6">
        <f t="shared" si="46"/>
        <v>1.5902360018509949</v>
      </c>
      <c r="X271" s="6">
        <f t="shared" si="47"/>
        <v>1.4077079107505071</v>
      </c>
      <c r="Y271" s="6">
        <f t="shared" si="48"/>
        <v>0.94909303686366298</v>
      </c>
      <c r="Z271" s="6">
        <f t="shared" si="49"/>
        <v>1.4393592677345537</v>
      </c>
      <c r="AA271" s="6">
        <f t="shared" si="50"/>
        <v>0.80184436012764781</v>
      </c>
      <c r="AB271" s="6">
        <f t="shared" si="51"/>
        <v>1.2943548387096775</v>
      </c>
    </row>
    <row r="272" spans="1:28" x14ac:dyDescent="0.25">
      <c r="A272" s="7">
        <f t="shared" si="52"/>
        <v>42638</v>
      </c>
      <c r="B272" s="8" t="s">
        <v>223</v>
      </c>
      <c r="C272" s="8" t="s">
        <v>12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 t="s">
        <v>1534</v>
      </c>
      <c r="N272" s="8"/>
      <c r="O272" s="8"/>
      <c r="P272" s="8"/>
      <c r="Q272" s="8">
        <f t="shared" si="40"/>
        <v>1.1417226634086743</v>
      </c>
      <c r="R272" s="8" t="e">
        <f t="shared" si="41"/>
        <v>#DIV/0!</v>
      </c>
      <c r="S272" s="8">
        <f t="shared" si="42"/>
        <v>1.1258965132150391</v>
      </c>
      <c r="T272" s="8">
        <f t="shared" si="43"/>
        <v>1.0483271375464684</v>
      </c>
      <c r="U272" s="8">
        <f t="shared" si="44"/>
        <v>1.0677137353682027</v>
      </c>
      <c r="V272" s="8">
        <f t="shared" si="45"/>
        <v>1.1261862917398946</v>
      </c>
      <c r="W272" s="8">
        <f t="shared" si="46"/>
        <v>1.3661239258254183</v>
      </c>
      <c r="X272" s="8">
        <f t="shared" si="47"/>
        <v>1.4404888416578108</v>
      </c>
      <c r="Y272" s="8">
        <f t="shared" si="48"/>
        <v>1.0559284116331096</v>
      </c>
      <c r="Z272" s="8">
        <f t="shared" si="49"/>
        <v>1.1648745519713262</v>
      </c>
      <c r="AA272" s="8">
        <f t="shared" si="50"/>
        <v>0.85845660525758538</v>
      </c>
      <c r="AB272" s="8">
        <f t="shared" si="51"/>
        <v>0.91760299625468167</v>
      </c>
    </row>
    <row r="273" spans="1:28" x14ac:dyDescent="0.25">
      <c r="A273" s="7">
        <f t="shared" si="52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 t="s">
        <v>1778</v>
      </c>
      <c r="N273" s="8"/>
      <c r="O273" s="8"/>
      <c r="P273" s="8"/>
      <c r="Q273" s="8">
        <f t="shared" si="40"/>
        <v>1.1127914303717705</v>
      </c>
      <c r="R273" s="8">
        <f t="shared" si="41"/>
        <v>1.0113592974417718</v>
      </c>
      <c r="S273" s="8">
        <f t="shared" si="42"/>
        <v>0.9095653919502158</v>
      </c>
      <c r="T273" s="8">
        <f t="shared" si="43"/>
        <v>1.2928416485900216</v>
      </c>
      <c r="U273" s="8">
        <f t="shared" si="44"/>
        <v>0.96144869910968966</v>
      </c>
      <c r="V273" s="8">
        <f t="shared" si="45"/>
        <v>1.0855666774297708</v>
      </c>
      <c r="W273" s="8">
        <f t="shared" si="46"/>
        <v>1.4598615029494741</v>
      </c>
      <c r="X273" s="8">
        <f t="shared" si="47"/>
        <v>1.6218122626153011</v>
      </c>
      <c r="Y273" s="8">
        <f t="shared" si="48"/>
        <v>1.1691973969631237</v>
      </c>
      <c r="Z273" s="8">
        <f t="shared" si="49"/>
        <v>1.255639097744361</v>
      </c>
      <c r="AA273" s="8">
        <f t="shared" si="50"/>
        <v>0.8736347550186101</v>
      </c>
      <c r="AB273" s="8">
        <f t="shared" si="51"/>
        <v>1.0886075949367089</v>
      </c>
    </row>
    <row r="274" spans="1:28" x14ac:dyDescent="0.25">
      <c r="A274" s="3">
        <f t="shared" si="52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2050</v>
      </c>
      <c r="K274" s="6" t="s">
        <v>778</v>
      </c>
      <c r="L274" s="6" t="s">
        <v>2019</v>
      </c>
      <c r="M274" s="6" t="s">
        <v>364</v>
      </c>
      <c r="N274" s="6"/>
      <c r="O274" s="6"/>
      <c r="P274" s="6"/>
      <c r="Q274" s="6">
        <f t="shared" si="40"/>
        <v>1.1066666666666667</v>
      </c>
      <c r="R274" s="6">
        <f t="shared" si="41"/>
        <v>0.9173071580701917</v>
      </c>
      <c r="S274" s="6">
        <f t="shared" si="42"/>
        <v>0.62081161928771655</v>
      </c>
      <c r="T274" s="6">
        <f t="shared" si="43"/>
        <v>1.1471718835804503</v>
      </c>
      <c r="U274" s="6">
        <f t="shared" si="44"/>
        <v>0.9469520707305723</v>
      </c>
      <c r="V274" s="6">
        <f t="shared" si="45"/>
        <v>1.0511822807542652</v>
      </c>
      <c r="W274" s="6">
        <f t="shared" si="46"/>
        <v>0.92582417582417587</v>
      </c>
      <c r="X274" s="6">
        <f t="shared" si="47"/>
        <v>1.3133182844243791</v>
      </c>
      <c r="Y274" s="6">
        <f t="shared" si="48"/>
        <v>1.2633969118982742</v>
      </c>
      <c r="Z274" s="6">
        <f t="shared" si="49"/>
        <v>1.4210526315789473</v>
      </c>
      <c r="AA274" s="6">
        <f t="shared" si="50"/>
        <v>0.97886747525857576</v>
      </c>
      <c r="AB274" s="6">
        <f t="shared" si="51"/>
        <v>2.0638297872340425</v>
      </c>
    </row>
    <row r="275" spans="1:28" x14ac:dyDescent="0.25">
      <c r="A275" s="3">
        <f t="shared" si="52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 t="s">
        <v>764</v>
      </c>
      <c r="N275" s="6"/>
      <c r="O275" s="6"/>
      <c r="P275" s="6"/>
      <c r="Q275" s="6">
        <f t="shared" si="40"/>
        <v>1.1840402588066139</v>
      </c>
      <c r="R275" s="6">
        <f t="shared" si="41"/>
        <v>0.97581716715386657</v>
      </c>
      <c r="S275" s="6">
        <f t="shared" si="42"/>
        <v>1.122954029289686</v>
      </c>
      <c r="T275" s="6">
        <f t="shared" si="43"/>
        <v>1.0163934426229508</v>
      </c>
      <c r="U275" s="6">
        <f t="shared" si="44"/>
        <v>0.80445643485211826</v>
      </c>
      <c r="V275" s="6">
        <f t="shared" si="45"/>
        <v>0.99057112068965514</v>
      </c>
      <c r="W275" s="6">
        <f t="shared" si="46"/>
        <v>1.4500609013398296</v>
      </c>
      <c r="X275" s="6">
        <f t="shared" si="47"/>
        <v>1.337940258582256</v>
      </c>
      <c r="Y275" s="6">
        <f t="shared" si="48"/>
        <v>1.4387656702025073</v>
      </c>
      <c r="Z275" s="6">
        <f t="shared" si="49"/>
        <v>1.3995433789954337</v>
      </c>
      <c r="AA275" s="6">
        <f t="shared" si="50"/>
        <v>0.9559279580152672</v>
      </c>
      <c r="AB275" s="6">
        <f t="shared" si="51"/>
        <v>1.1207430340557276</v>
      </c>
    </row>
    <row r="276" spans="1:28" x14ac:dyDescent="0.25">
      <c r="A276" s="3">
        <f t="shared" si="52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 t="s">
        <v>1799</v>
      </c>
      <c r="N276" s="6"/>
      <c r="O276" s="6"/>
      <c r="P276" s="6"/>
      <c r="Q276" s="6">
        <f t="shared" si="40"/>
        <v>1.1280487804878048</v>
      </c>
      <c r="R276" s="6">
        <f t="shared" si="41"/>
        <v>0.88416408523420631</v>
      </c>
      <c r="S276" s="6">
        <f t="shared" si="42"/>
        <v>1.1068283680464013</v>
      </c>
      <c r="T276" s="6">
        <f t="shared" si="43"/>
        <v>1.1679888007466168</v>
      </c>
      <c r="U276" s="6">
        <f t="shared" si="44"/>
        <v>0.9826346389228886</v>
      </c>
      <c r="V276" s="6">
        <f t="shared" si="45"/>
        <v>0.99361997226074894</v>
      </c>
      <c r="W276" s="6">
        <f t="shared" si="46"/>
        <v>1.1505341534477178</v>
      </c>
      <c r="X276" s="6">
        <f t="shared" si="47"/>
        <v>1.4006805614632072</v>
      </c>
      <c r="Y276" s="6">
        <f t="shared" si="48"/>
        <v>1.5462786259541985</v>
      </c>
      <c r="Z276" s="6">
        <f t="shared" si="49"/>
        <v>1.244122965641953</v>
      </c>
      <c r="AA276" s="6">
        <f t="shared" si="50"/>
        <v>1.003966226976353</v>
      </c>
      <c r="AB276" s="6">
        <f t="shared" si="51"/>
        <v>1.7965367965367964</v>
      </c>
    </row>
    <row r="277" spans="1:28" x14ac:dyDescent="0.25">
      <c r="A277" s="3">
        <f t="shared" si="52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 t="s">
        <v>366</v>
      </c>
      <c r="N277" s="6"/>
      <c r="O277" s="6"/>
      <c r="P277" s="6"/>
      <c r="Q277" s="6">
        <f t="shared" si="40"/>
        <v>1.4266517357222845</v>
      </c>
      <c r="R277" s="6">
        <f t="shared" si="41"/>
        <v>0.92283246414602349</v>
      </c>
      <c r="S277" s="6">
        <f t="shared" si="42"/>
        <v>1.0126207224119603</v>
      </c>
      <c r="T277" s="6">
        <f t="shared" si="43"/>
        <v>1.2415234556432884</v>
      </c>
      <c r="U277" s="6">
        <f t="shared" si="44"/>
        <v>0.86791749502982107</v>
      </c>
      <c r="V277" s="6">
        <f t="shared" si="45"/>
        <v>1.0863391082078955</v>
      </c>
      <c r="W277" s="6">
        <f t="shared" si="46"/>
        <v>1.0422068133855893</v>
      </c>
      <c r="X277" s="6">
        <f t="shared" si="47"/>
        <v>1.2802046438410075</v>
      </c>
      <c r="Y277" s="6">
        <f t="shared" si="48"/>
        <v>1.898050139275766</v>
      </c>
      <c r="Z277" s="6">
        <f t="shared" si="49"/>
        <v>1.1722222222222223</v>
      </c>
      <c r="AA277" s="6">
        <f t="shared" si="50"/>
        <v>1.1017765182679709</v>
      </c>
      <c r="AB277" s="6">
        <f t="shared" si="51"/>
        <v>1.3855799373040751</v>
      </c>
    </row>
    <row r="278" spans="1:28" x14ac:dyDescent="0.25">
      <c r="A278" s="3">
        <f t="shared" si="52"/>
        <v>42644</v>
      </c>
      <c r="B278" s="6" t="s">
        <v>229</v>
      </c>
      <c r="C278" s="6" t="s">
        <v>12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2051</v>
      </c>
      <c r="K278" s="6" t="s">
        <v>1831</v>
      </c>
      <c r="L278" s="6" t="s">
        <v>2023</v>
      </c>
      <c r="M278" s="6" t="s">
        <v>25</v>
      </c>
      <c r="N278" s="6"/>
      <c r="O278" s="6"/>
      <c r="P278" s="6"/>
      <c r="Q278" s="6">
        <f t="shared" si="40"/>
        <v>1.3070083682008369</v>
      </c>
      <c r="R278" s="6" t="e">
        <f t="shared" si="41"/>
        <v>#DIV/0!</v>
      </c>
      <c r="S278" s="6">
        <f t="shared" si="42"/>
        <v>0.99014778325123154</v>
      </c>
      <c r="T278" s="6">
        <f t="shared" si="43"/>
        <v>1.0223374551256481</v>
      </c>
      <c r="U278" s="6">
        <f t="shared" si="44"/>
        <v>0.76900677343799451</v>
      </c>
      <c r="V278" s="6">
        <f t="shared" si="45"/>
        <v>0.99691271400505188</v>
      </c>
      <c r="W278" s="6">
        <f t="shared" si="46"/>
        <v>1.0138222028226394</v>
      </c>
      <c r="X278" s="6">
        <f t="shared" si="47"/>
        <v>1.3760806916426513</v>
      </c>
      <c r="Y278" s="6">
        <f t="shared" si="48"/>
        <v>2.2934648581997532</v>
      </c>
      <c r="Z278" s="6">
        <f t="shared" si="49"/>
        <v>1.1319554848966613</v>
      </c>
      <c r="AA278" s="6">
        <f t="shared" si="50"/>
        <v>1.0476324778289619</v>
      </c>
      <c r="AB278" s="6">
        <f t="shared" si="51"/>
        <v>1.4517133956386292</v>
      </c>
    </row>
    <row r="279" spans="1:28" x14ac:dyDescent="0.25">
      <c r="A279" s="7">
        <f t="shared" si="52"/>
        <v>42645</v>
      </c>
      <c r="B279" s="8" t="s">
        <v>230</v>
      </c>
      <c r="C279" s="8" t="s">
        <v>12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 t="s">
        <v>2114</v>
      </c>
      <c r="N279" s="8"/>
      <c r="O279" s="8"/>
      <c r="P279" s="8"/>
      <c r="Q279" s="8">
        <f t="shared" si="40"/>
        <v>1.5211342964151953</v>
      </c>
      <c r="R279" s="8" t="e">
        <f t="shared" si="41"/>
        <v>#DIV/0!</v>
      </c>
      <c r="S279" s="8">
        <f t="shared" si="42"/>
        <v>1.1166240521953801</v>
      </c>
      <c r="T279" s="8">
        <f t="shared" si="43"/>
        <v>1.6163120567375886</v>
      </c>
      <c r="U279" s="8">
        <f t="shared" si="44"/>
        <v>1.1776297529836248</v>
      </c>
      <c r="V279" s="8">
        <f t="shared" si="45"/>
        <v>1.0995630461922596</v>
      </c>
      <c r="W279" s="8">
        <f t="shared" si="46"/>
        <v>2.1306075153120343</v>
      </c>
      <c r="X279" s="8">
        <f t="shared" si="47"/>
        <v>1.4618222058281076</v>
      </c>
      <c r="Y279" s="8">
        <f t="shared" si="48"/>
        <v>1.8103813559322033</v>
      </c>
      <c r="Z279" s="8">
        <f t="shared" si="49"/>
        <v>1.4184615384615384</v>
      </c>
      <c r="AA279" s="8">
        <f t="shared" si="50"/>
        <v>0.92712664740291773</v>
      </c>
      <c r="AB279" s="8">
        <f t="shared" si="51"/>
        <v>2.4693877551020407</v>
      </c>
    </row>
    <row r="280" spans="1:28" x14ac:dyDescent="0.25">
      <c r="A280" s="7">
        <f t="shared" si="52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 t="s">
        <v>1803</v>
      </c>
      <c r="N280" s="8"/>
      <c r="O280" s="8"/>
      <c r="P280" s="8"/>
      <c r="Q280" s="8">
        <f t="shared" si="40"/>
        <v>1.4597961494903737</v>
      </c>
      <c r="R280" s="8">
        <f t="shared" si="41"/>
        <v>0.73871322951077556</v>
      </c>
      <c r="S280" s="8">
        <f t="shared" si="42"/>
        <v>0.96283932906643122</v>
      </c>
      <c r="T280" s="8">
        <f t="shared" si="43"/>
        <v>1.1593959731543624</v>
      </c>
      <c r="U280" s="8">
        <f t="shared" si="44"/>
        <v>1.1278432077676885</v>
      </c>
      <c r="V280" s="8">
        <f t="shared" si="45"/>
        <v>1.0865556216537775</v>
      </c>
      <c r="W280" s="8">
        <f t="shared" si="46"/>
        <v>4.0339072382290935</v>
      </c>
      <c r="X280" s="8">
        <f t="shared" si="47"/>
        <v>1.3382402141184342</v>
      </c>
      <c r="Y280" s="8">
        <f t="shared" si="48"/>
        <v>1.9202226345083488</v>
      </c>
      <c r="Z280" s="8">
        <f t="shared" si="49"/>
        <v>0.92814371257485029</v>
      </c>
      <c r="AA280" s="8">
        <f t="shared" si="50"/>
        <v>0.59058527727336219</v>
      </c>
      <c r="AB280" s="8">
        <f t="shared" si="51"/>
        <v>0.84651162790697676</v>
      </c>
    </row>
    <row r="281" spans="1:28" x14ac:dyDescent="0.25">
      <c r="A281" s="3">
        <f t="shared" si="52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2052</v>
      </c>
      <c r="K281" s="6" t="s">
        <v>1832</v>
      </c>
      <c r="L281" s="6" t="s">
        <v>2026</v>
      </c>
      <c r="M281" s="6" t="s">
        <v>1577</v>
      </c>
      <c r="N281" s="6"/>
      <c r="O281" s="6"/>
      <c r="P281" s="6"/>
      <c r="Q281" s="6">
        <f t="shared" si="40"/>
        <v>1.5107095046854082</v>
      </c>
      <c r="R281" s="6">
        <f t="shared" si="41"/>
        <v>1.2111851403189986</v>
      </c>
      <c r="S281" s="6">
        <f t="shared" si="42"/>
        <v>1.2335596096733135</v>
      </c>
      <c r="T281" s="6">
        <f t="shared" si="43"/>
        <v>1.2632838678793681</v>
      </c>
      <c r="U281" s="6">
        <f t="shared" si="44"/>
        <v>1.2540540540540541</v>
      </c>
      <c r="V281" s="6">
        <f t="shared" si="45"/>
        <v>1.1110478359908884</v>
      </c>
      <c r="W281" s="6">
        <f t="shared" si="46"/>
        <v>3.1139960435212659</v>
      </c>
      <c r="X281" s="6">
        <f t="shared" si="47"/>
        <v>1.571674114816088</v>
      </c>
      <c r="Y281" s="6">
        <f t="shared" si="48"/>
        <v>1.8864126527677929</v>
      </c>
      <c r="Z281" s="6">
        <f t="shared" si="49"/>
        <v>0.98941798941798942</v>
      </c>
      <c r="AA281" s="6">
        <f t="shared" si="50"/>
        <v>0.90809578107183575</v>
      </c>
      <c r="AB281" s="6">
        <f t="shared" si="51"/>
        <v>1.3376288659793814</v>
      </c>
    </row>
    <row r="282" spans="1:28" x14ac:dyDescent="0.25">
      <c r="A282" s="3">
        <f t="shared" si="52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 t="s">
        <v>2080</v>
      </c>
      <c r="N282" s="6"/>
      <c r="O282" s="6"/>
      <c r="P282" s="6"/>
      <c r="Q282" s="6">
        <f t="shared" si="40"/>
        <v>1.6253794778384942</v>
      </c>
      <c r="R282" s="6">
        <f t="shared" si="41"/>
        <v>0.95234204793028321</v>
      </c>
      <c r="S282" s="6">
        <f t="shared" si="42"/>
        <v>1.0010460980542577</v>
      </c>
      <c r="T282" s="6">
        <f t="shared" si="43"/>
        <v>1.5728587319243603</v>
      </c>
      <c r="U282" s="6">
        <f t="shared" si="44"/>
        <v>1.3028195255247794</v>
      </c>
      <c r="V282" s="6">
        <f t="shared" si="45"/>
        <v>1.1289094370410662</v>
      </c>
      <c r="W282" s="6">
        <f t="shared" si="46"/>
        <v>2.0358392832143357</v>
      </c>
      <c r="X282" s="6">
        <f t="shared" si="47"/>
        <v>1.5051649450183273</v>
      </c>
      <c r="Y282" s="6">
        <f t="shared" si="48"/>
        <v>1.9058310991957104</v>
      </c>
      <c r="Z282" s="6">
        <f t="shared" si="49"/>
        <v>1.2822185970636215</v>
      </c>
      <c r="AA282" s="6">
        <f t="shared" si="50"/>
        <v>1.3071932123027012</v>
      </c>
      <c r="AB282" s="6">
        <f t="shared" si="51"/>
        <v>1.1712707182320441</v>
      </c>
    </row>
    <row r="283" spans="1:28" x14ac:dyDescent="0.25">
      <c r="A283" s="3">
        <f t="shared" si="52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2053</v>
      </c>
      <c r="K283" s="6" t="s">
        <v>1834</v>
      </c>
      <c r="L283" s="6" t="s">
        <v>2028</v>
      </c>
      <c r="M283" s="6" t="s">
        <v>1693</v>
      </c>
      <c r="N283" s="6"/>
      <c r="O283" s="6"/>
      <c r="P283" s="6"/>
      <c r="Q283" s="6">
        <f t="shared" si="40"/>
        <v>1.9875675675675675</v>
      </c>
      <c r="R283" s="6">
        <f t="shared" si="41"/>
        <v>1.3189298226988002</v>
      </c>
      <c r="S283" s="6">
        <f t="shared" si="42"/>
        <v>1.1476823400504979</v>
      </c>
      <c r="T283" s="6">
        <f t="shared" si="43"/>
        <v>1.6212544946064722</v>
      </c>
      <c r="U283" s="6">
        <f t="shared" si="44"/>
        <v>1.4594005449591281</v>
      </c>
      <c r="V283" s="6">
        <f t="shared" si="45"/>
        <v>1.121998883305416</v>
      </c>
      <c r="W283" s="6">
        <f t="shared" si="46"/>
        <v>1.9924029262802476</v>
      </c>
      <c r="X283" s="6">
        <f t="shared" si="47"/>
        <v>1.5119951412086243</v>
      </c>
      <c r="Y283" s="6">
        <f t="shared" si="48"/>
        <v>2.0975007713668621</v>
      </c>
      <c r="Z283" s="6">
        <f t="shared" si="49"/>
        <v>1.2078488372093024</v>
      </c>
      <c r="AA283" s="6">
        <f t="shared" si="50"/>
        <v>0.9443330440247808</v>
      </c>
      <c r="AB283" s="6">
        <f t="shared" si="51"/>
        <v>1.4674698795180723</v>
      </c>
    </row>
    <row r="284" spans="1:28" x14ac:dyDescent="0.25">
      <c r="A284" s="3">
        <f t="shared" si="52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2054</v>
      </c>
      <c r="K284" s="6" t="s">
        <v>1094</v>
      </c>
      <c r="L284" s="6" t="s">
        <v>2029</v>
      </c>
      <c r="M284" s="6" t="s">
        <v>350</v>
      </c>
      <c r="N284" s="6"/>
      <c r="O284" s="6"/>
      <c r="P284" s="6"/>
      <c r="Q284" s="6">
        <f t="shared" si="40"/>
        <v>1.749607535321821</v>
      </c>
      <c r="R284" s="6">
        <f t="shared" si="41"/>
        <v>1.1291832229580574</v>
      </c>
      <c r="S284" s="6">
        <f t="shared" si="42"/>
        <v>1.2686783855620827</v>
      </c>
      <c r="T284" s="6">
        <f t="shared" si="43"/>
        <v>1.6894874672652451</v>
      </c>
      <c r="U284" s="6">
        <f t="shared" si="44"/>
        <v>1.2977093772369364</v>
      </c>
      <c r="V284" s="6">
        <f t="shared" si="45"/>
        <v>1.148235294117647</v>
      </c>
      <c r="W284" s="6">
        <f t="shared" si="46"/>
        <v>2.5368816893260053</v>
      </c>
      <c r="X284" s="6">
        <f t="shared" si="47"/>
        <v>1.7869658776513988</v>
      </c>
      <c r="Y284" s="6">
        <f t="shared" si="48"/>
        <v>1.9319049016730261</v>
      </c>
      <c r="Z284" s="6">
        <f t="shared" si="49"/>
        <v>1.3191153238546602</v>
      </c>
      <c r="AA284" s="6">
        <f t="shared" si="50"/>
        <v>0.76748624056199355</v>
      </c>
      <c r="AB284" s="6">
        <f t="shared" si="51"/>
        <v>1.1357466063348416</v>
      </c>
    </row>
    <row r="285" spans="1:28" x14ac:dyDescent="0.25">
      <c r="A285" s="3">
        <f t="shared" si="52"/>
        <v>42651</v>
      </c>
      <c r="B285" s="6" t="s">
        <v>236</v>
      </c>
      <c r="C285" s="6" t="s">
        <v>12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2055</v>
      </c>
      <c r="K285" s="6" t="s">
        <v>1835</v>
      </c>
      <c r="L285" s="6" t="s">
        <v>2030</v>
      </c>
      <c r="M285" s="6" t="s">
        <v>1397</v>
      </c>
      <c r="N285" s="6"/>
      <c r="O285" s="6"/>
      <c r="P285" s="6"/>
      <c r="Q285" s="6">
        <f t="shared" si="40"/>
        <v>2.1496598639455784</v>
      </c>
      <c r="R285" s="6" t="e">
        <f t="shared" si="41"/>
        <v>#DIV/0!</v>
      </c>
      <c r="S285" s="6">
        <f t="shared" si="42"/>
        <v>1.066292155458868</v>
      </c>
      <c r="T285" s="6">
        <f t="shared" si="43"/>
        <v>1.8419820522824815</v>
      </c>
      <c r="U285" s="6">
        <f t="shared" si="44"/>
        <v>1.6742673691142576</v>
      </c>
      <c r="V285" s="6">
        <f t="shared" si="45"/>
        <v>1.1661036036036037</v>
      </c>
      <c r="W285" s="6">
        <f t="shared" si="46"/>
        <v>1.989667049368542</v>
      </c>
      <c r="X285" s="6">
        <f t="shared" si="47"/>
        <v>1.5599476439790576</v>
      </c>
      <c r="Y285" s="6">
        <f t="shared" si="48"/>
        <v>2.0919354838709676</v>
      </c>
      <c r="Z285" s="6">
        <f t="shared" si="49"/>
        <v>1.0997191011235956</v>
      </c>
      <c r="AA285" s="6">
        <f t="shared" si="50"/>
        <v>0.82091471987077858</v>
      </c>
      <c r="AB285" s="6">
        <f t="shared" si="51"/>
        <v>1.3240343347639485</v>
      </c>
    </row>
    <row r="286" spans="1:28" x14ac:dyDescent="0.25">
      <c r="A286" s="7">
        <f t="shared" si="52"/>
        <v>42652</v>
      </c>
      <c r="B286" s="8" t="s">
        <v>237</v>
      </c>
      <c r="C286" s="8" t="s">
        <v>12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2056</v>
      </c>
      <c r="K286" s="8" t="s">
        <v>807</v>
      </c>
      <c r="L286" s="8" t="s">
        <v>2031</v>
      </c>
      <c r="M286" s="8" t="s">
        <v>2115</v>
      </c>
      <c r="N286" s="8"/>
      <c r="O286" s="8"/>
      <c r="P286" s="8"/>
      <c r="Q286" s="8">
        <f t="shared" si="40"/>
        <v>2.0133661625043966</v>
      </c>
      <c r="R286" s="8" t="e">
        <f t="shared" si="41"/>
        <v>#DIV/0!</v>
      </c>
      <c r="S286" s="8">
        <f t="shared" si="42"/>
        <v>1.0713002625397263</v>
      </c>
      <c r="T286" s="8">
        <f t="shared" si="43"/>
        <v>1.5283018867924529</v>
      </c>
      <c r="U286" s="8">
        <f t="shared" si="44"/>
        <v>1.5847277869432006</v>
      </c>
      <c r="V286" s="8">
        <f t="shared" si="45"/>
        <v>1.0999148453022991</v>
      </c>
      <c r="W286" s="8">
        <f t="shared" si="46"/>
        <v>1.1782301297490483</v>
      </c>
      <c r="X286" s="8">
        <f t="shared" si="47"/>
        <v>1.638405248549079</v>
      </c>
      <c r="Y286" s="8">
        <f t="shared" si="48"/>
        <v>2.5201872440023405</v>
      </c>
      <c r="Z286" s="8">
        <f t="shared" si="49"/>
        <v>1.1041214750542299</v>
      </c>
      <c r="AA286" s="8">
        <f t="shared" si="50"/>
        <v>1.0166856708475864</v>
      </c>
      <c r="AB286" s="8">
        <f t="shared" si="51"/>
        <v>1.6710743801652892</v>
      </c>
    </row>
    <row r="287" spans="1:28" x14ac:dyDescent="0.25">
      <c r="A287" s="7">
        <f t="shared" si="52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2057</v>
      </c>
      <c r="K287" s="8" t="s">
        <v>1535</v>
      </c>
      <c r="L287" s="8" t="s">
        <v>2032</v>
      </c>
      <c r="M287" s="8" t="s">
        <v>839</v>
      </c>
      <c r="N287" s="8"/>
      <c r="O287" s="8"/>
      <c r="P287" s="8"/>
      <c r="Q287" s="8">
        <f t="shared" si="40"/>
        <v>2.1163692785104731</v>
      </c>
      <c r="R287" s="8">
        <f t="shared" si="41"/>
        <v>1.1863713798977853</v>
      </c>
      <c r="S287" s="8">
        <f t="shared" si="42"/>
        <v>1.2491619151313715</v>
      </c>
      <c r="T287" s="8">
        <f t="shared" si="43"/>
        <v>1.7850940665701882</v>
      </c>
      <c r="U287" s="8">
        <f t="shared" si="44"/>
        <v>1.2834595456357114</v>
      </c>
      <c r="V287" s="8">
        <f t="shared" si="45"/>
        <v>1.0462633451957295</v>
      </c>
      <c r="W287" s="8">
        <f t="shared" si="46"/>
        <v>0.56060276120378028</v>
      </c>
      <c r="X287" s="8">
        <f t="shared" si="47"/>
        <v>1.5920000000000001</v>
      </c>
      <c r="Y287" s="8">
        <f t="shared" si="48"/>
        <v>2.3207729468599032</v>
      </c>
      <c r="Z287" s="8">
        <f t="shared" si="49"/>
        <v>1.0387096774193549</v>
      </c>
      <c r="AA287" s="8">
        <f t="shared" si="50"/>
        <v>1.4599101229895932</v>
      </c>
      <c r="AB287" s="8">
        <f t="shared" si="51"/>
        <v>2.2362637362637363</v>
      </c>
    </row>
    <row r="288" spans="1:28" x14ac:dyDescent="0.25">
      <c r="A288" s="3">
        <f t="shared" si="52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 t="s">
        <v>459</v>
      </c>
      <c r="N288" s="6"/>
      <c r="O288" s="6"/>
      <c r="P288" s="6"/>
      <c r="Q288" s="6">
        <f t="shared" si="40"/>
        <v>2.0465219317678334</v>
      </c>
      <c r="R288" s="6">
        <f t="shared" si="41"/>
        <v>0.59326554425737621</v>
      </c>
      <c r="S288" s="6">
        <f t="shared" si="42"/>
        <v>1.0232895221717233</v>
      </c>
      <c r="T288" s="6">
        <f t="shared" si="43"/>
        <v>1.5619552860932171</v>
      </c>
      <c r="U288" s="6">
        <f t="shared" si="44"/>
        <v>1.6663401253918495</v>
      </c>
      <c r="V288" s="6">
        <f t="shared" si="45"/>
        <v>1.0779087647360328</v>
      </c>
      <c r="W288" s="6">
        <f t="shared" si="46"/>
        <v>1.1095052807115064</v>
      </c>
      <c r="X288" s="6">
        <f t="shared" si="47"/>
        <v>1.4969378827646544</v>
      </c>
      <c r="Y288" s="6">
        <f t="shared" si="48"/>
        <v>1.8517530487804879</v>
      </c>
      <c r="Z288" s="6">
        <f t="shared" si="49"/>
        <v>1.7032085561497325</v>
      </c>
      <c r="AA288" s="6">
        <f t="shared" si="50"/>
        <v>0.70534069981583791</v>
      </c>
      <c r="AB288" s="6">
        <f t="shared" si="51"/>
        <v>1.5857418111753372</v>
      </c>
    </row>
    <row r="289" spans="1:28" x14ac:dyDescent="0.25">
      <c r="A289" s="3">
        <f t="shared" si="52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2058</v>
      </c>
      <c r="K289" s="6" t="s">
        <v>1836</v>
      </c>
      <c r="L289" s="6" t="s">
        <v>2034</v>
      </c>
      <c r="M289" s="6" t="s">
        <v>1779</v>
      </c>
      <c r="N289" s="6"/>
      <c r="O289" s="6"/>
      <c r="P289" s="6"/>
      <c r="Q289" s="6">
        <f t="shared" si="40"/>
        <v>2.2032125513634666</v>
      </c>
      <c r="R289" s="6">
        <f t="shared" si="41"/>
        <v>1.14097798112668</v>
      </c>
      <c r="S289" s="6">
        <f t="shared" si="42"/>
        <v>1.2195671357577447</v>
      </c>
      <c r="T289" s="6">
        <f t="shared" si="43"/>
        <v>1.8147100424328146</v>
      </c>
      <c r="U289" s="6">
        <f t="shared" si="44"/>
        <v>1.2387262846791878</v>
      </c>
      <c r="V289" s="6">
        <f t="shared" si="45"/>
        <v>0.98964105034931338</v>
      </c>
      <c r="W289" s="6">
        <f t="shared" si="46"/>
        <v>1.184981433090359</v>
      </c>
      <c r="X289" s="6">
        <f t="shared" si="47"/>
        <v>1.6311711312818242</v>
      </c>
      <c r="Y289" s="6">
        <f t="shared" si="48"/>
        <v>2.2074907684192016</v>
      </c>
      <c r="Z289" s="6">
        <f t="shared" si="49"/>
        <v>1.1653944020356235</v>
      </c>
      <c r="AA289" s="6">
        <f t="shared" si="50"/>
        <v>0.24387915811578295</v>
      </c>
      <c r="AB289" s="6">
        <f t="shared" si="51"/>
        <v>1.9056603773584906</v>
      </c>
    </row>
    <row r="290" spans="1:28" x14ac:dyDescent="0.25">
      <c r="A290" s="3">
        <f t="shared" si="52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2059</v>
      </c>
      <c r="K290" s="6" t="s">
        <v>1837</v>
      </c>
      <c r="L290" s="6" t="s">
        <v>2035</v>
      </c>
      <c r="M290" s="6" t="s">
        <v>2116</v>
      </c>
      <c r="N290" s="6"/>
      <c r="O290" s="6"/>
      <c r="P290" s="6"/>
      <c r="Q290" s="6">
        <f t="shared" si="40"/>
        <v>1.9940168615719336</v>
      </c>
      <c r="R290" s="6">
        <f t="shared" si="41"/>
        <v>1.0720437897448281</v>
      </c>
      <c r="S290" s="6">
        <f t="shared" si="42"/>
        <v>1.2325349715661451</v>
      </c>
      <c r="T290" s="6">
        <f t="shared" si="43"/>
        <v>1.6357811729916214</v>
      </c>
      <c r="U290" s="6">
        <f t="shared" si="44"/>
        <v>1.2051104235570256</v>
      </c>
      <c r="V290" s="6">
        <f t="shared" si="45"/>
        <v>1.2017914904205027</v>
      </c>
      <c r="W290" s="6">
        <f t="shared" si="46"/>
        <v>1.3927411382573083</v>
      </c>
      <c r="X290" s="6">
        <f t="shared" si="47"/>
        <v>1.460333400281181</v>
      </c>
      <c r="Y290" s="6">
        <f t="shared" si="48"/>
        <v>1.8002353633421595</v>
      </c>
      <c r="Z290" s="6">
        <f t="shared" si="49"/>
        <v>1.1648616125150422</v>
      </c>
      <c r="AA290" s="6">
        <f t="shared" si="50"/>
        <v>0.86315088898044556</v>
      </c>
      <c r="AB290" s="6">
        <f t="shared" si="51"/>
        <v>1.7799671592775042</v>
      </c>
    </row>
    <row r="291" spans="1:28" x14ac:dyDescent="0.25">
      <c r="A291" s="3">
        <f t="shared" si="52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2060</v>
      </c>
      <c r="K291" s="6" t="s">
        <v>2070</v>
      </c>
      <c r="L291" s="6" t="s">
        <v>2036</v>
      </c>
      <c r="M291" s="6" t="s">
        <v>2117</v>
      </c>
      <c r="N291" s="6"/>
      <c r="O291" s="6"/>
      <c r="P291" s="6"/>
      <c r="Q291" s="6">
        <f t="shared" si="40"/>
        <v>1.974652310453118</v>
      </c>
      <c r="R291" s="6">
        <f t="shared" si="41"/>
        <v>1.1875195495777291</v>
      </c>
      <c r="S291" s="6">
        <f t="shared" si="42"/>
        <v>1.122975352112676</v>
      </c>
      <c r="T291" s="6">
        <f t="shared" si="43"/>
        <v>1.6240035429583703</v>
      </c>
      <c r="U291" s="6">
        <f t="shared" si="44"/>
        <v>1.6890617243091179</v>
      </c>
      <c r="V291" s="6">
        <f t="shared" si="45"/>
        <v>1.0510018214936248</v>
      </c>
      <c r="W291" s="6">
        <f t="shared" si="46"/>
        <v>1.0819840364880273</v>
      </c>
      <c r="X291" s="6">
        <f t="shared" si="47"/>
        <v>1.3382074660244281</v>
      </c>
      <c r="Y291" s="6">
        <f t="shared" si="48"/>
        <v>1.7763597690671529</v>
      </c>
      <c r="Z291" s="6">
        <f t="shared" si="49"/>
        <v>1.0814371257485029</v>
      </c>
      <c r="AA291" s="6">
        <f t="shared" si="50"/>
        <v>1.0278558558558559</v>
      </c>
      <c r="AB291" s="6">
        <f t="shared" si="51"/>
        <v>2.3625498007968129</v>
      </c>
    </row>
    <row r="292" spans="1:28" x14ac:dyDescent="0.25">
      <c r="A292" s="3">
        <f t="shared" si="52"/>
        <v>42658</v>
      </c>
      <c r="B292" s="6" t="s">
        <v>243</v>
      </c>
      <c r="C292" s="6" t="s">
        <v>12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2061</v>
      </c>
      <c r="K292" s="6" t="s">
        <v>1838</v>
      </c>
      <c r="L292" s="6" t="s">
        <v>2037</v>
      </c>
      <c r="M292" s="6" t="s">
        <v>998</v>
      </c>
      <c r="N292" s="6"/>
      <c r="O292" s="6"/>
      <c r="P292" s="6"/>
      <c r="Q292" s="6">
        <f t="shared" si="40"/>
        <v>1.8631794489947877</v>
      </c>
      <c r="R292" s="6" t="e">
        <f t="shared" si="41"/>
        <v>#DIV/0!</v>
      </c>
      <c r="S292" s="6">
        <f t="shared" si="42"/>
        <v>1.2096002203780862</v>
      </c>
      <c r="T292" s="6">
        <f t="shared" si="43"/>
        <v>1.6585469180258421</v>
      </c>
      <c r="U292" s="6">
        <f t="shared" si="44"/>
        <v>1.2333939721716898</v>
      </c>
      <c r="V292" s="6">
        <f t="shared" si="45"/>
        <v>1.0989859971028488</v>
      </c>
      <c r="W292" s="6">
        <f t="shared" si="46"/>
        <v>1.1277409117137911</v>
      </c>
      <c r="X292" s="6">
        <f t="shared" si="47"/>
        <v>1.338815237455949</v>
      </c>
      <c r="Y292" s="6">
        <f t="shared" si="48"/>
        <v>1.6867129272680546</v>
      </c>
      <c r="Z292" s="6">
        <f t="shared" si="49"/>
        <v>1.5070242656449553</v>
      </c>
      <c r="AA292" s="6">
        <f t="shared" si="50"/>
        <v>1.1264392945634747</v>
      </c>
      <c r="AB292" s="6">
        <f t="shared" si="51"/>
        <v>1.6175040518638575</v>
      </c>
    </row>
    <row r="293" spans="1:28" x14ac:dyDescent="0.25">
      <c r="A293" s="7">
        <f t="shared" si="52"/>
        <v>42659</v>
      </c>
      <c r="B293" s="8" t="s">
        <v>244</v>
      </c>
      <c r="C293" s="8" t="s">
        <v>12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2071</v>
      </c>
      <c r="L293" s="8" t="s">
        <v>2038</v>
      </c>
      <c r="M293" s="8" t="s">
        <v>748</v>
      </c>
      <c r="N293" s="8"/>
      <c r="O293" s="8"/>
      <c r="P293" s="8"/>
      <c r="Q293" s="8">
        <f t="shared" si="40"/>
        <v>1.9086303284416493</v>
      </c>
      <c r="R293" s="8" t="e">
        <f t="shared" si="41"/>
        <v>#DIV/0!</v>
      </c>
      <c r="S293" s="8">
        <f t="shared" si="42"/>
        <v>1.0431169501206905</v>
      </c>
      <c r="T293" s="8">
        <f t="shared" si="43"/>
        <v>1.6040769451622165</v>
      </c>
      <c r="U293" s="8">
        <f t="shared" si="44"/>
        <v>1.2056439619274242</v>
      </c>
      <c r="V293" s="8">
        <f t="shared" si="45"/>
        <v>1.0588387096774194</v>
      </c>
      <c r="W293" s="8">
        <f t="shared" si="46"/>
        <v>1.0663369601055062</v>
      </c>
      <c r="X293" s="8">
        <f t="shared" si="47"/>
        <v>1.2482673648544587</v>
      </c>
      <c r="Y293" s="8">
        <f t="shared" si="48"/>
        <v>1.7956814488042721</v>
      </c>
      <c r="Z293" s="8">
        <f t="shared" si="49"/>
        <v>1.3693516699410608</v>
      </c>
      <c r="AA293" s="8">
        <f t="shared" si="50"/>
        <v>0.89954764664099596</v>
      </c>
      <c r="AB293" s="8">
        <f t="shared" si="51"/>
        <v>1.2373887240356083</v>
      </c>
    </row>
    <row r="294" spans="1:28" x14ac:dyDescent="0.25">
      <c r="A294" s="7">
        <f t="shared" si="52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2062</v>
      </c>
      <c r="K294" s="8" t="s">
        <v>117</v>
      </c>
      <c r="L294" s="8" t="s">
        <v>2039</v>
      </c>
      <c r="M294" s="8" t="s">
        <v>1710</v>
      </c>
      <c r="N294" s="8"/>
      <c r="O294" s="8"/>
      <c r="P294" s="8"/>
      <c r="Q294" s="8">
        <f t="shared" si="40"/>
        <v>2.1453445747800588</v>
      </c>
      <c r="R294" s="8">
        <f t="shared" si="41"/>
        <v>1.3601737507179781</v>
      </c>
      <c r="S294" s="8">
        <f t="shared" si="42"/>
        <v>1.0973920223868614</v>
      </c>
      <c r="T294" s="8">
        <f t="shared" si="43"/>
        <v>1.7531414673692745</v>
      </c>
      <c r="U294" s="8">
        <f t="shared" si="44"/>
        <v>1.8531147133718402</v>
      </c>
      <c r="V294" s="8">
        <f t="shared" si="45"/>
        <v>1.0177917320774463</v>
      </c>
      <c r="W294" s="8">
        <f t="shared" si="46"/>
        <v>1.3192200124300808</v>
      </c>
      <c r="X294" s="8">
        <f t="shared" si="47"/>
        <v>1.3252198492462313</v>
      </c>
      <c r="Y294" s="8">
        <f t="shared" si="48"/>
        <v>1.7805995004163198</v>
      </c>
      <c r="Z294" s="8">
        <f t="shared" si="49"/>
        <v>1.9937888198757765</v>
      </c>
      <c r="AA294" s="8">
        <f t="shared" si="50"/>
        <v>0.88959092750101254</v>
      </c>
      <c r="AB294" s="8">
        <f t="shared" si="51"/>
        <v>1.5773955773955775</v>
      </c>
    </row>
    <row r="295" spans="1:28" x14ac:dyDescent="0.25">
      <c r="A295" s="3">
        <f t="shared" si="52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2063</v>
      </c>
      <c r="K295" s="6" t="s">
        <v>1411</v>
      </c>
      <c r="L295" s="6" t="s">
        <v>2040</v>
      </c>
      <c r="M295" s="6" t="s">
        <v>2118</v>
      </c>
      <c r="N295" s="6"/>
      <c r="O295" s="6"/>
      <c r="P295" s="6"/>
      <c r="Q295" s="6">
        <f t="shared" si="40"/>
        <v>2.0214332106516562</v>
      </c>
      <c r="R295" s="6">
        <f t="shared" si="41"/>
        <v>1.9490025288002248</v>
      </c>
      <c r="S295" s="6">
        <f t="shared" si="42"/>
        <v>1.4443137349050488</v>
      </c>
      <c r="T295" s="6">
        <f t="shared" si="43"/>
        <v>1.6661814653081028</v>
      </c>
      <c r="U295" s="6">
        <f t="shared" si="44"/>
        <v>1.5570840681951794</v>
      </c>
      <c r="V295" s="6">
        <f t="shared" si="45"/>
        <v>1.0106990014265336</v>
      </c>
      <c r="W295" s="6">
        <f t="shared" si="46"/>
        <v>1.3457629544803893</v>
      </c>
      <c r="X295" s="6">
        <f t="shared" si="47"/>
        <v>1.1279953243717125</v>
      </c>
      <c r="Y295" s="6">
        <f t="shared" si="48"/>
        <v>1.5510393084996914</v>
      </c>
      <c r="Z295" s="6">
        <f t="shared" si="49"/>
        <v>1.2103610675039247</v>
      </c>
      <c r="AA295" s="6">
        <f t="shared" si="50"/>
        <v>1.8256586755281272</v>
      </c>
      <c r="AB295" s="6">
        <f t="shared" si="51"/>
        <v>1.2527339003645201</v>
      </c>
    </row>
    <row r="296" spans="1:28" x14ac:dyDescent="0.25">
      <c r="A296" s="3">
        <f t="shared" si="52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2064</v>
      </c>
      <c r="K296" s="6" t="s">
        <v>2072</v>
      </c>
      <c r="L296" s="6" t="s">
        <v>2041</v>
      </c>
      <c r="M296" s="6" t="s">
        <v>2119</v>
      </c>
      <c r="N296" s="6"/>
      <c r="O296" s="6"/>
      <c r="P296" s="6"/>
      <c r="Q296" s="6">
        <f t="shared" si="40"/>
        <v>1.8431671753136656</v>
      </c>
      <c r="R296" s="6">
        <f t="shared" si="41"/>
        <v>1.4179615705931496</v>
      </c>
      <c r="S296" s="6">
        <f t="shared" si="42"/>
        <v>1.1148580459660682</v>
      </c>
      <c r="T296" s="6">
        <f t="shared" si="43"/>
        <v>1.4799298519095869</v>
      </c>
      <c r="U296" s="6">
        <f t="shared" si="44"/>
        <v>1.5753097821904103</v>
      </c>
      <c r="V296" s="6">
        <f t="shared" si="45"/>
        <v>1.2266309639727362</v>
      </c>
      <c r="W296" s="6">
        <f t="shared" si="46"/>
        <v>1.2378133704735377</v>
      </c>
      <c r="X296" s="6">
        <f t="shared" si="47"/>
        <v>1.1059989142236699</v>
      </c>
      <c r="Y296" s="6">
        <f t="shared" si="48"/>
        <v>1.4847060697785566</v>
      </c>
      <c r="Z296" s="6">
        <f t="shared" si="49"/>
        <v>1.4104803493449782</v>
      </c>
      <c r="AA296" s="6">
        <f t="shared" si="50"/>
        <v>2.2727005870841488</v>
      </c>
      <c r="AB296" s="6">
        <f t="shared" si="51"/>
        <v>1.5631188118811881</v>
      </c>
    </row>
    <row r="297" spans="1:28" x14ac:dyDescent="0.25">
      <c r="A297" s="3">
        <f t="shared" si="52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2065</v>
      </c>
      <c r="K297" s="6" t="s">
        <v>2073</v>
      </c>
      <c r="L297" s="6" t="s">
        <v>2042</v>
      </c>
      <c r="M297" s="6" t="s">
        <v>2120</v>
      </c>
      <c r="N297" s="6"/>
      <c r="O297" s="6"/>
      <c r="P297" s="6"/>
      <c r="Q297" s="6">
        <f t="shared" si="40"/>
        <v>2.0729678123295145</v>
      </c>
      <c r="R297" s="6">
        <f t="shared" si="41"/>
        <v>1.5757621264454122</v>
      </c>
      <c r="S297" s="6">
        <f t="shared" si="42"/>
        <v>1.0604856363452666</v>
      </c>
      <c r="T297" s="6">
        <f t="shared" si="43"/>
        <v>1.700361554685146</v>
      </c>
      <c r="U297" s="6">
        <f t="shared" si="44"/>
        <v>1.1808242220353238</v>
      </c>
      <c r="V297" s="6">
        <f t="shared" si="45"/>
        <v>1.1627329192546585</v>
      </c>
      <c r="W297" s="6">
        <f t="shared" si="46"/>
        <v>1.3530216994524438</v>
      </c>
      <c r="X297" s="6">
        <f t="shared" si="47"/>
        <v>1.2017604180992987</v>
      </c>
      <c r="Y297" s="6">
        <f t="shared" si="48"/>
        <v>1.3587187448929563</v>
      </c>
      <c r="Z297" s="6">
        <f t="shared" si="49"/>
        <v>1.625</v>
      </c>
      <c r="AA297" s="6">
        <f t="shared" si="50"/>
        <v>0.91125390123003491</v>
      </c>
      <c r="AB297" s="6">
        <f t="shared" si="51"/>
        <v>1.0756457564575646</v>
      </c>
    </row>
    <row r="298" spans="1:28" x14ac:dyDescent="0.25">
      <c r="A298" s="3">
        <f t="shared" si="52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2066</v>
      </c>
      <c r="K298" s="6" t="s">
        <v>2074</v>
      </c>
      <c r="L298" s="6" t="s">
        <v>2043</v>
      </c>
      <c r="M298" s="6" t="s">
        <v>2121</v>
      </c>
      <c r="N298" s="6"/>
      <c r="O298" s="6"/>
      <c r="P298" s="6"/>
      <c r="Q298" s="6">
        <f t="shared" si="40"/>
        <v>1.8264228104055436</v>
      </c>
      <c r="R298" s="6">
        <f t="shared" si="41"/>
        <v>1.3071908336625839</v>
      </c>
      <c r="S298" s="6">
        <f t="shared" si="42"/>
        <v>1.1297013404405425</v>
      </c>
      <c r="T298" s="6">
        <f t="shared" si="43"/>
        <v>1.5328606490319061</v>
      </c>
      <c r="U298" s="6">
        <f t="shared" si="44"/>
        <v>1.3592632507102969</v>
      </c>
      <c r="V298" s="6">
        <f t="shared" si="45"/>
        <v>1.1852253032928943</v>
      </c>
      <c r="W298" s="6">
        <f t="shared" si="46"/>
        <v>1.1190852566129201</v>
      </c>
      <c r="X298" s="6">
        <f t="shared" si="47"/>
        <v>1.1914127779920298</v>
      </c>
      <c r="Y298" s="6">
        <f t="shared" si="48"/>
        <v>1.3938590489223401</v>
      </c>
      <c r="Z298" s="6">
        <f t="shared" si="49"/>
        <v>1.8471760797342194</v>
      </c>
      <c r="AA298" s="6">
        <f t="shared" si="50"/>
        <v>0.87150720471198684</v>
      </c>
      <c r="AB298" s="6">
        <f t="shared" si="51"/>
        <v>0.88870151770657668</v>
      </c>
    </row>
    <row r="299" spans="1:28" x14ac:dyDescent="0.25">
      <c r="A299" s="3">
        <f t="shared" si="52"/>
        <v>42665</v>
      </c>
      <c r="B299" s="6" t="s">
        <v>250</v>
      </c>
      <c r="C299" s="6" t="s">
        <v>12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2067</v>
      </c>
      <c r="K299" s="6" t="s">
        <v>2075</v>
      </c>
      <c r="L299" s="6" t="s">
        <v>2044</v>
      </c>
      <c r="M299" s="6" t="s">
        <v>831</v>
      </c>
      <c r="N299" s="6"/>
      <c r="O299" s="6"/>
      <c r="P299" s="6"/>
      <c r="Q299" s="6">
        <f t="shared" si="40"/>
        <v>1.91257867918873</v>
      </c>
      <c r="R299" s="6" t="e">
        <f t="shared" si="41"/>
        <v>#DIV/0!</v>
      </c>
      <c r="S299" s="6">
        <f t="shared" si="42"/>
        <v>1.2145439535413345</v>
      </c>
      <c r="T299" s="6">
        <f t="shared" si="43"/>
        <v>1.8791826309067687</v>
      </c>
      <c r="U299" s="6">
        <f t="shared" si="44"/>
        <v>1.6755162241887906</v>
      </c>
      <c r="V299" s="6">
        <f t="shared" si="45"/>
        <v>1.3475395430579964</v>
      </c>
      <c r="W299" s="6">
        <f t="shared" si="46"/>
        <v>1.3131435881036138</v>
      </c>
      <c r="X299" s="6">
        <f t="shared" si="47"/>
        <v>1.2513161193281523</v>
      </c>
      <c r="Y299" s="6">
        <f t="shared" si="48"/>
        <v>1.2344964193204326</v>
      </c>
      <c r="Z299" s="6">
        <f t="shared" si="49"/>
        <v>1.5847457627118644</v>
      </c>
      <c r="AA299" s="6">
        <f t="shared" si="50"/>
        <v>0.97127515041728663</v>
      </c>
      <c r="AB299" s="6">
        <f t="shared" si="51"/>
        <v>0.78657314629258512</v>
      </c>
    </row>
    <row r="300" spans="1:28" x14ac:dyDescent="0.25">
      <c r="A300" s="7">
        <f t="shared" si="52"/>
        <v>42666</v>
      </c>
      <c r="B300" s="8" t="s">
        <v>251</v>
      </c>
      <c r="C300" s="8" t="s">
        <v>12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1876</v>
      </c>
      <c r="K300" s="8" t="s">
        <v>740</v>
      </c>
      <c r="L300" s="8" t="s">
        <v>2045</v>
      </c>
      <c r="M300" s="8" t="s">
        <v>316</v>
      </c>
      <c r="N300" s="8"/>
      <c r="O300" s="8"/>
      <c r="P300" s="8"/>
      <c r="Q300" s="8">
        <f t="shared" si="40"/>
        <v>1.7977116704805491</v>
      </c>
      <c r="R300" s="8" t="e">
        <f t="shared" si="41"/>
        <v>#DIV/0!</v>
      </c>
      <c r="S300" s="8">
        <f t="shared" si="42"/>
        <v>1.4671353623854022</v>
      </c>
      <c r="T300" s="8">
        <f t="shared" si="43"/>
        <v>2.0003579738679078</v>
      </c>
      <c r="U300" s="8">
        <f t="shared" si="44"/>
        <v>1.4007462916705216</v>
      </c>
      <c r="V300" s="8">
        <f t="shared" si="45"/>
        <v>1.4170119424811114</v>
      </c>
      <c r="W300" s="8">
        <f t="shared" si="46"/>
        <v>1.4230412466761486</v>
      </c>
      <c r="X300" s="8">
        <f t="shared" si="47"/>
        <v>1.0658852560148058</v>
      </c>
      <c r="Y300" s="8">
        <f t="shared" si="48"/>
        <v>1.2785104732350658</v>
      </c>
      <c r="Z300" s="8">
        <f t="shared" si="49"/>
        <v>2.12051649928264</v>
      </c>
      <c r="AA300" s="8">
        <f t="shared" si="50"/>
        <v>1.1212284930595962</v>
      </c>
      <c r="AB300" s="8">
        <f t="shared" si="51"/>
        <v>0.6770583533173461</v>
      </c>
    </row>
    <row r="301" spans="1:28" x14ac:dyDescent="0.25">
      <c r="A301" s="7">
        <f t="shared" si="52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 t="s">
        <v>2068</v>
      </c>
      <c r="K301" s="8" t="s">
        <v>112</v>
      </c>
      <c r="L301" s="8" t="s">
        <v>2046</v>
      </c>
      <c r="M301" s="8" t="s">
        <v>2122</v>
      </c>
      <c r="N301" s="8"/>
      <c r="O301" s="8"/>
      <c r="P301" s="8"/>
      <c r="Q301" s="8">
        <f t="shared" si="40"/>
        <v>1.8174284493806065</v>
      </c>
      <c r="R301" s="8">
        <f t="shared" si="41"/>
        <v>1.3773918551558499</v>
      </c>
      <c r="S301" s="8">
        <f t="shared" si="42"/>
        <v>1.242397006876659</v>
      </c>
      <c r="T301" s="8">
        <f t="shared" si="43"/>
        <v>2.0080924855491329</v>
      </c>
      <c r="U301" s="8">
        <f t="shared" si="44"/>
        <v>1.7431377149177196</v>
      </c>
      <c r="V301" s="8">
        <f t="shared" si="45"/>
        <v>1.5915167095115681</v>
      </c>
      <c r="W301" s="8">
        <f t="shared" si="46"/>
        <v>1.1654201754902538</v>
      </c>
      <c r="X301" s="8">
        <f t="shared" si="47"/>
        <v>1.2079630287948808</v>
      </c>
      <c r="Y301" s="8">
        <f t="shared" si="48"/>
        <v>0.97474865559971946</v>
      </c>
      <c r="Z301" s="8">
        <f t="shared" si="49"/>
        <v>1.6074766355140186</v>
      </c>
      <c r="AA301" s="8">
        <f t="shared" si="50"/>
        <v>1.2286468767073393</v>
      </c>
      <c r="AB301" s="8">
        <f t="shared" si="51"/>
        <v>0.79439252336448596</v>
      </c>
    </row>
    <row r="302" spans="1:28" x14ac:dyDescent="0.25">
      <c r="A302" s="3">
        <f t="shared" si="52"/>
        <v>42668</v>
      </c>
      <c r="B302" s="6" t="s">
        <v>253</v>
      </c>
      <c r="C302" s="6" t="s">
        <v>2049</v>
      </c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 t="s">
        <v>853</v>
      </c>
      <c r="L302" s="6" t="s">
        <v>2047</v>
      </c>
      <c r="M302" s="6" t="s">
        <v>2123</v>
      </c>
      <c r="N302" s="6"/>
      <c r="O302" s="6"/>
      <c r="P302" s="6"/>
      <c r="Q302" s="6">
        <f t="shared" si="40"/>
        <v>1.8214629966798757</v>
      </c>
      <c r="R302" s="6">
        <f t="shared" si="41"/>
        <v>1.3276147913212715</v>
      </c>
      <c r="S302" s="6">
        <f t="shared" si="42"/>
        <v>1.1362865691489361</v>
      </c>
      <c r="T302" s="6">
        <f t="shared" si="43"/>
        <v>1.6611822947000583</v>
      </c>
      <c r="U302" s="6">
        <f t="shared" si="44"/>
        <v>2.0215208034433285</v>
      </c>
      <c r="V302" s="6">
        <f t="shared" si="45"/>
        <v>1.4020230533992002</v>
      </c>
      <c r="W302" s="6">
        <f t="shared" si="46"/>
        <v>1.1109929266606393</v>
      </c>
      <c r="X302" s="6">
        <f t="shared" si="47"/>
        <v>1.3373056994818653</v>
      </c>
      <c r="Y302" s="6">
        <f t="shared" si="48"/>
        <v>0</v>
      </c>
      <c r="Z302" s="6">
        <f t="shared" si="49"/>
        <v>1.1958495460440985</v>
      </c>
      <c r="AA302" s="6">
        <f t="shared" si="50"/>
        <v>1.0222973412208283</v>
      </c>
      <c r="AB302" s="6">
        <f t="shared" si="51"/>
        <v>0.91076624636275461</v>
      </c>
    </row>
    <row r="303" spans="1:28" x14ac:dyDescent="0.25">
      <c r="A303" s="3">
        <f t="shared" si="52"/>
        <v>42669</v>
      </c>
      <c r="B303" s="10">
        <f t="shared" ref="B303:B334" si="53">SUM(Q289:Q302)/14*B296</f>
        <v>21122.5151953473</v>
      </c>
      <c r="C303" s="10" t="e">
        <f t="shared" ref="C303:C334" si="54">SUM(R289:R302)/14*C296</f>
        <v>#DIV/0!</v>
      </c>
      <c r="D303" s="10">
        <f t="shared" ref="D303:D334" si="55">SUM(S289:S302)/14*D296</f>
        <v>69986.581869270376</v>
      </c>
      <c r="E303" s="10">
        <f t="shared" ref="E303:E334" si="56">SUM(T289:T302)/14*E296</f>
        <v>13029.986879732574</v>
      </c>
      <c r="F303" s="10">
        <f t="shared" ref="F303:F334" si="57">SUM(U289:U302)/14*F296</f>
        <v>30612.018925431803</v>
      </c>
      <c r="G303" s="10">
        <f t="shared" ref="G303:G334" si="58">SUM(V289:V302)/14*G296</f>
        <v>6032.9176404894615</v>
      </c>
      <c r="H303" s="10">
        <f t="shared" ref="H303:H334" si="59">SUM(W289:W302)/14*H296</f>
        <v>26268.330299646212</v>
      </c>
      <c r="I303" s="10">
        <f t="shared" ref="I303:I334" si="60">SUM(X289:X302)/14*I296</f>
        <v>10379.295146123863</v>
      </c>
      <c r="J303" s="10">
        <f t="shared" ref="J303:J334" si="61">SUM(Y289:Y302)/14*J296</f>
        <v>27057.382231152231</v>
      </c>
      <c r="K303" s="10">
        <f t="shared" ref="K303:K334" si="62">SUM(Z289:Z302)/14*K296</f>
        <v>1927.2453768556104</v>
      </c>
      <c r="L303" s="10">
        <f t="shared" ref="L303:L334" si="63">SUM(AA289:AA302)/14*L296</f>
        <v>25342.369164396856</v>
      </c>
      <c r="M303" s="10">
        <f t="shared" ref="M303:M334" si="64">SUM(AB289:AB302)/14*M296</f>
        <v>1662.6002043141259</v>
      </c>
      <c r="N303" s="6"/>
      <c r="O303" s="6"/>
      <c r="P303" s="6"/>
      <c r="Q303" s="6">
        <f t="shared" si="40"/>
        <v>1.9430149200025113</v>
      </c>
      <c r="R303" s="6" t="e">
        <f t="shared" si="41"/>
        <v>#DIV/0!</v>
      </c>
      <c r="S303" s="6">
        <f t="shared" si="42"/>
        <v>1.1953505929951045</v>
      </c>
      <c r="T303" s="6">
        <f t="shared" si="43"/>
        <v>1.7156006424927681</v>
      </c>
      <c r="U303" s="6">
        <f t="shared" si="44"/>
        <v>1.4956038169548467</v>
      </c>
      <c r="V303" s="6">
        <f t="shared" si="45"/>
        <v>1.1972450169655608</v>
      </c>
      <c r="W303" s="6">
        <f t="shared" si="46"/>
        <v>1.2315204078596442</v>
      </c>
      <c r="X303" s="6">
        <f t="shared" si="47"/>
        <v>1.2736894276750352</v>
      </c>
      <c r="Y303" s="6">
        <f t="shared" si="48"/>
        <v>1.4516541783975658</v>
      </c>
      <c r="Z303" s="6">
        <f t="shared" si="49"/>
        <v>1.4916759882783361</v>
      </c>
      <c r="AA303" s="6">
        <f t="shared" si="50"/>
        <v>1.0910737144012079</v>
      </c>
      <c r="AB303" s="6">
        <f t="shared" si="51"/>
        <v>1.3163897104624909</v>
      </c>
    </row>
    <row r="304" spans="1:28" x14ac:dyDescent="0.25">
      <c r="A304" s="3">
        <f t="shared" si="52"/>
        <v>42670</v>
      </c>
      <c r="B304" s="10">
        <f t="shared" si="53"/>
        <v>29249.402069185657</v>
      </c>
      <c r="C304" s="10" t="e">
        <f t="shared" si="54"/>
        <v>#DIV/0!</v>
      </c>
      <c r="D304" s="10">
        <f t="shared" si="55"/>
        <v>75171.853257780997</v>
      </c>
      <c r="E304" s="10">
        <f t="shared" si="56"/>
        <v>19284.081037735636</v>
      </c>
      <c r="F304" s="10">
        <f t="shared" si="57"/>
        <v>40386.189210443612</v>
      </c>
      <c r="G304" s="10">
        <f t="shared" si="58"/>
        <v>6807.006863601222</v>
      </c>
      <c r="H304" s="10">
        <f t="shared" si="59"/>
        <v>32954.298383098037</v>
      </c>
      <c r="I304" s="10">
        <f t="shared" si="60"/>
        <v>10906.378567159018</v>
      </c>
      <c r="J304" s="10">
        <f t="shared" si="61"/>
        <v>23240.387762760452</v>
      </c>
      <c r="K304" s="10">
        <f t="shared" si="62"/>
        <v>2383.06639635895</v>
      </c>
      <c r="L304" s="10">
        <f t="shared" si="63"/>
        <v>28580.101336715732</v>
      </c>
      <c r="M304" s="10">
        <f t="shared" si="64"/>
        <v>1485.8325739992119</v>
      </c>
      <c r="N304" s="6"/>
      <c r="O304" s="6"/>
      <c r="P304" s="6"/>
      <c r="Q304" s="6">
        <f t="shared" si="40"/>
        <v>1.9244293749053001</v>
      </c>
      <c r="R304" s="6" t="e">
        <f t="shared" si="41"/>
        <v>#DIV/0!</v>
      </c>
      <c r="S304" s="6">
        <f t="shared" si="42"/>
        <v>1.1936208399406301</v>
      </c>
      <c r="T304" s="6">
        <f t="shared" si="43"/>
        <v>1.7085213996399076</v>
      </c>
      <c r="U304" s="6">
        <f t="shared" si="44"/>
        <v>1.5139522121173943</v>
      </c>
      <c r="V304" s="6">
        <f t="shared" si="45"/>
        <v>1.2120738717238644</v>
      </c>
      <c r="W304" s="6">
        <f t="shared" si="46"/>
        <v>1.2348446203431647</v>
      </c>
      <c r="X304" s="6">
        <f t="shared" si="47"/>
        <v>1.2481550202745499</v>
      </c>
      <c r="Y304" s="6">
        <f t="shared" si="48"/>
        <v>1.3976658505388773</v>
      </c>
      <c r="Z304" s="6">
        <f t="shared" si="49"/>
        <v>1.5149818158671011</v>
      </c>
      <c r="AA304" s="6">
        <f t="shared" si="50"/>
        <v>1.1515876112787384</v>
      </c>
      <c r="AB304" s="6">
        <f t="shared" si="51"/>
        <v>1.2742989485413481</v>
      </c>
    </row>
    <row r="305" spans="1:28" x14ac:dyDescent="0.25">
      <c r="A305" s="3">
        <f t="shared" si="52"/>
        <v>42671</v>
      </c>
      <c r="B305" s="10">
        <f t="shared" si="53"/>
        <v>30861.059231825548</v>
      </c>
      <c r="C305" s="10" t="e">
        <f t="shared" si="54"/>
        <v>#DIV/0!</v>
      </c>
      <c r="D305" s="10">
        <f t="shared" si="55"/>
        <v>85809.639448965405</v>
      </c>
      <c r="E305" s="10">
        <f t="shared" si="56"/>
        <v>19265.607976750405</v>
      </c>
      <c r="F305" s="10">
        <f t="shared" si="57"/>
        <v>63931.905610140151</v>
      </c>
      <c r="G305" s="10">
        <f t="shared" si="58"/>
        <v>6635.2743599234527</v>
      </c>
      <c r="H305" s="10">
        <f t="shared" si="59"/>
        <v>25986.10102917238</v>
      </c>
      <c r="I305" s="10">
        <f t="shared" si="60"/>
        <v>11427.438640340137</v>
      </c>
      <c r="J305" s="10">
        <f t="shared" si="61"/>
        <v>22309.140698363866</v>
      </c>
      <c r="K305" s="10">
        <f t="shared" si="62"/>
        <v>2568.7039902371271</v>
      </c>
      <c r="L305" s="10">
        <f t="shared" si="63"/>
        <v>29138.304844230519</v>
      </c>
      <c r="M305" s="10">
        <f t="shared" si="64"/>
        <v>1305.0414993257302</v>
      </c>
      <c r="N305" s="6"/>
      <c r="O305" s="6"/>
      <c r="P305" s="6"/>
      <c r="Q305" s="6">
        <f t="shared" si="40"/>
        <v>1.9194588401433976</v>
      </c>
      <c r="R305" s="6" t="e">
        <f t="shared" si="41"/>
        <v>#DIV/0!</v>
      </c>
      <c r="S305" s="6">
        <f t="shared" si="42"/>
        <v>1.1908412591102362</v>
      </c>
      <c r="T305" s="6">
        <f t="shared" si="43"/>
        <v>1.7137171301147842</v>
      </c>
      <c r="U305" s="6">
        <f t="shared" si="44"/>
        <v>1.536012339871706</v>
      </c>
      <c r="V305" s="6">
        <f t="shared" si="45"/>
        <v>1.2128083275312471</v>
      </c>
      <c r="W305" s="6">
        <f t="shared" si="46"/>
        <v>1.2235662976350117</v>
      </c>
      <c r="X305" s="6">
        <f t="shared" si="47"/>
        <v>1.2329994217026474</v>
      </c>
      <c r="Y305" s="6">
        <f t="shared" si="48"/>
        <v>1.3689108853386431</v>
      </c>
      <c r="Z305" s="6">
        <f t="shared" si="49"/>
        <v>1.5399904018208197</v>
      </c>
      <c r="AA305" s="6">
        <f t="shared" si="50"/>
        <v>1.172190234300045</v>
      </c>
      <c r="AB305" s="6">
        <f t="shared" si="51"/>
        <v>1.2381797906316225</v>
      </c>
    </row>
    <row r="306" spans="1:28" x14ac:dyDescent="0.25">
      <c r="A306" s="3">
        <f t="shared" si="52"/>
        <v>42672</v>
      </c>
      <c r="B306" s="10">
        <f t="shared" si="53"/>
        <v>36668.731390998</v>
      </c>
      <c r="C306" s="10" t="e">
        <f t="shared" si="54"/>
        <v>#DIV/0!</v>
      </c>
      <c r="D306" s="10">
        <f t="shared" si="55"/>
        <v>102026.93165420269</v>
      </c>
      <c r="E306" s="10">
        <f t="shared" si="56"/>
        <v>25309.922832610333</v>
      </c>
      <c r="F306" s="10">
        <f t="shared" si="57"/>
        <v>64102.172689010884</v>
      </c>
      <c r="G306" s="10">
        <f t="shared" si="58"/>
        <v>7510.2606459362969</v>
      </c>
      <c r="H306" s="10">
        <f t="shared" si="59"/>
        <v>25328.670042716476</v>
      </c>
      <c r="I306" s="10">
        <f t="shared" si="60"/>
        <v>12234.012376395794</v>
      </c>
      <c r="J306" s="10">
        <f t="shared" si="61"/>
        <v>21710.239006603322</v>
      </c>
      <c r="K306" s="10">
        <f t="shared" si="62"/>
        <v>2941.031667566021</v>
      </c>
      <c r="L306" s="10">
        <f t="shared" si="63"/>
        <v>35505.739978462101</v>
      </c>
      <c r="M306" s="10">
        <f t="shared" si="64"/>
        <v>908.92610293298992</v>
      </c>
      <c r="Q306" s="6">
        <f t="shared" si="40"/>
        <v>1.9155164494069896</v>
      </c>
      <c r="R306" s="6" t="e">
        <f t="shared" si="41"/>
        <v>#DIV/0!</v>
      </c>
      <c r="S306" s="6">
        <f t="shared" si="42"/>
        <v>1.1956888238957764</v>
      </c>
      <c r="T306" s="6">
        <f t="shared" si="43"/>
        <v>1.7201252434831</v>
      </c>
      <c r="U306" s="6">
        <f t="shared" si="44"/>
        <v>1.5250802409833195</v>
      </c>
      <c r="V306" s="6">
        <f t="shared" si="45"/>
        <v>1.2243659351053631</v>
      </c>
      <c r="W306" s="6">
        <f t="shared" si="46"/>
        <v>1.2336793162883677</v>
      </c>
      <c r="X306" s="6">
        <f t="shared" si="47"/>
        <v>1.2254845613939491</v>
      </c>
      <c r="Y306" s="6">
        <f t="shared" si="48"/>
        <v>1.3398073936437498</v>
      </c>
      <c r="Z306" s="6">
        <f t="shared" si="49"/>
        <v>1.5727442072545568</v>
      </c>
      <c r="AA306" s="6">
        <f t="shared" si="50"/>
        <v>1.1824998327603444</v>
      </c>
      <c r="AB306" s="6">
        <f t="shared" si="51"/>
        <v>1.1578676470483948</v>
      </c>
    </row>
    <row r="307" spans="1:28" x14ac:dyDescent="0.25">
      <c r="A307" s="7">
        <f t="shared" si="52"/>
        <v>42673</v>
      </c>
      <c r="B307" s="11">
        <f t="shared" si="53"/>
        <v>37694.16440121724</v>
      </c>
      <c r="C307" s="11" t="e">
        <f t="shared" si="54"/>
        <v>#DIV/0!</v>
      </c>
      <c r="D307" s="11">
        <f t="shared" si="55"/>
        <v>99226.600604185107</v>
      </c>
      <c r="E307" s="11">
        <f t="shared" si="56"/>
        <v>19273.276818689294</v>
      </c>
      <c r="F307" s="11">
        <f t="shared" si="57"/>
        <v>70218.549970370179</v>
      </c>
      <c r="G307" s="11">
        <f t="shared" si="58"/>
        <v>7170.5320438130557</v>
      </c>
      <c r="H307" s="11">
        <f t="shared" si="59"/>
        <v>28563.560895432922</v>
      </c>
      <c r="I307" s="11">
        <f t="shared" si="60"/>
        <v>10517.028003703781</v>
      </c>
      <c r="J307" s="11">
        <f t="shared" si="61"/>
        <v>13003.00108574389</v>
      </c>
      <c r="K307" s="11">
        <f t="shared" si="62"/>
        <v>2331.4540864435917</v>
      </c>
      <c r="L307" s="11">
        <f t="shared" si="63"/>
        <v>32010.695649470861</v>
      </c>
      <c r="M307" s="11">
        <f t="shared" si="64"/>
        <v>952.90589455865484</v>
      </c>
      <c r="N307" s="8"/>
      <c r="O307" s="8"/>
      <c r="P307" s="8"/>
      <c r="Q307" s="8">
        <f t="shared" si="40"/>
        <v>1.9192548065792892</v>
      </c>
      <c r="R307" s="8" t="e">
        <f t="shared" si="41"/>
        <v>#DIV/0!</v>
      </c>
      <c r="S307" s="8">
        <f t="shared" si="42"/>
        <v>1.1946951527184684</v>
      </c>
      <c r="T307" s="8">
        <f t="shared" si="43"/>
        <v>1.7245236953014758</v>
      </c>
      <c r="U307" s="8">
        <f t="shared" si="44"/>
        <v>1.5459149744698644</v>
      </c>
      <c r="V307" s="8">
        <f t="shared" si="45"/>
        <v>1.2333216449626858</v>
      </c>
      <c r="W307" s="8">
        <f t="shared" si="46"/>
        <v>1.2412463451865514</v>
      </c>
      <c r="X307" s="8">
        <f t="shared" si="47"/>
        <v>1.2173895131038062</v>
      </c>
      <c r="Y307" s="8">
        <f t="shared" si="48"/>
        <v>1.3150284269562995</v>
      </c>
      <c r="Z307" s="8">
        <f t="shared" si="49"/>
        <v>1.5774384887980999</v>
      </c>
      <c r="AA307" s="8">
        <f t="shared" si="50"/>
        <v>1.1865041569172639</v>
      </c>
      <c r="AB307" s="8">
        <f t="shared" si="51"/>
        <v>1.1250364752758617</v>
      </c>
    </row>
    <row r="308" spans="1:28" x14ac:dyDescent="0.25">
      <c r="A308" s="7">
        <f t="shared" si="52"/>
        <v>42674</v>
      </c>
      <c r="B308" s="11">
        <f t="shared" si="53"/>
        <v>40844.451394891366</v>
      </c>
      <c r="C308" s="11" t="e">
        <f t="shared" si="54"/>
        <v>#DIV/0!</v>
      </c>
      <c r="D308" s="11">
        <f t="shared" si="55"/>
        <v>71656.237617758045</v>
      </c>
      <c r="E308" s="11">
        <f t="shared" si="56"/>
        <v>15052.208295476135</v>
      </c>
      <c r="F308" s="11">
        <f t="shared" si="57"/>
        <v>81667.144633772812</v>
      </c>
      <c r="G308" s="11">
        <f t="shared" si="58"/>
        <v>7712.6531505604935</v>
      </c>
      <c r="H308" s="11">
        <f t="shared" si="59"/>
        <v>24811.512080581419</v>
      </c>
      <c r="I308" s="11">
        <f t="shared" si="60"/>
        <v>12387.585209384046</v>
      </c>
      <c r="J308" s="11">
        <f t="shared" si="61"/>
        <v>5339.2219085462266</v>
      </c>
      <c r="K308" s="11">
        <f t="shared" si="62"/>
        <v>821.62774582912198</v>
      </c>
      <c r="L308" s="11">
        <f t="shared" si="63"/>
        <v>16286.065174510188</v>
      </c>
      <c r="M308" s="11">
        <f t="shared" si="64"/>
        <v>1139.3515409431689</v>
      </c>
      <c r="N308" s="8"/>
      <c r="O308" s="8"/>
      <c r="P308" s="8"/>
      <c r="Q308" s="8">
        <f t="shared" si="40"/>
        <v>1.920013697874835</v>
      </c>
      <c r="R308" s="8" t="e">
        <f t="shared" si="41"/>
        <v>#DIV/0!</v>
      </c>
      <c r="S308" s="8">
        <f t="shared" si="42"/>
        <v>1.2055221671897383</v>
      </c>
      <c r="T308" s="8">
        <f t="shared" si="43"/>
        <v>1.733127034597137</v>
      </c>
      <c r="U308" s="8">
        <f t="shared" si="44"/>
        <v>1.5702200467943244</v>
      </c>
      <c r="V308" s="8">
        <f t="shared" si="45"/>
        <v>1.2457847117687761</v>
      </c>
      <c r="W308" s="8">
        <f t="shared" si="46"/>
        <v>1.2537398726923406</v>
      </c>
      <c r="X308" s="8">
        <f t="shared" si="47"/>
        <v>1.2151839522644738</v>
      </c>
      <c r="Y308" s="8">
        <f t="shared" si="48"/>
        <v>1.2806960682528727</v>
      </c>
      <c r="Z308" s="8">
        <f t="shared" si="49"/>
        <v>1.5923018330021743</v>
      </c>
      <c r="AA308" s="8">
        <f t="shared" si="50"/>
        <v>1.2070010505084257</v>
      </c>
      <c r="AB308" s="8">
        <f t="shared" si="51"/>
        <v>1.1170113146501655</v>
      </c>
    </row>
    <row r="309" spans="1:28" x14ac:dyDescent="0.25">
      <c r="A309" s="3">
        <f t="shared" si="52"/>
        <v>42675</v>
      </c>
      <c r="B309" s="10">
        <f t="shared" si="53"/>
        <v>32379.944229505385</v>
      </c>
      <c r="C309" s="10" t="e">
        <f t="shared" si="54"/>
        <v>#DIV/0!</v>
      </c>
      <c r="D309" s="10">
        <f t="shared" si="55"/>
        <v>82936.266153250457</v>
      </c>
      <c r="E309" s="10">
        <f t="shared" si="56"/>
        <v>19756.936004611784</v>
      </c>
      <c r="F309" s="10">
        <f t="shared" si="57"/>
        <v>41495.405649948952</v>
      </c>
      <c r="G309" s="10">
        <f t="shared" si="58"/>
        <v>7521.9367506390718</v>
      </c>
      <c r="H309" s="10">
        <f t="shared" si="59"/>
        <v>26092.920217748604</v>
      </c>
      <c r="I309" s="10">
        <f t="shared" si="60"/>
        <v>12464.415508861312</v>
      </c>
      <c r="J309" s="10">
        <f t="shared" si="61"/>
        <v>0</v>
      </c>
      <c r="K309" s="10">
        <f t="shared" si="62"/>
        <v>1441.6615041781859</v>
      </c>
      <c r="L309" s="10">
        <f t="shared" si="63"/>
        <v>19337.840777039397</v>
      </c>
      <c r="M309" s="10">
        <f t="shared" si="64"/>
        <v>1017.9949942623667</v>
      </c>
      <c r="Q309" s="6">
        <f t="shared" si="40"/>
        <v>1.9039186352387478</v>
      </c>
      <c r="R309" s="6" t="e">
        <f t="shared" si="41"/>
        <v>#DIV/0!</v>
      </c>
      <c r="S309" s="6">
        <f t="shared" si="42"/>
        <v>1.2132457489613724</v>
      </c>
      <c r="T309" s="6">
        <f t="shared" si="43"/>
        <v>1.7316974322562699</v>
      </c>
      <c r="U309" s="6">
        <f t="shared" si="44"/>
        <v>1.5500132848959305</v>
      </c>
      <c r="V309" s="6">
        <f t="shared" si="45"/>
        <v>1.2620699246038711</v>
      </c>
      <c r="W309" s="6">
        <f t="shared" si="46"/>
        <v>1.2490627198539304</v>
      </c>
      <c r="X309" s="6">
        <f t="shared" si="47"/>
        <v>1.2073242453372057</v>
      </c>
      <c r="Y309" s="6" t="e">
        <f t="shared" si="48"/>
        <v>#DIV/0!</v>
      </c>
      <c r="Z309" s="6">
        <f t="shared" si="49"/>
        <v>1.5636241910826312</v>
      </c>
      <c r="AA309" s="6">
        <f t="shared" si="50"/>
        <v>1.2296732021518122</v>
      </c>
      <c r="AB309" s="6">
        <f t="shared" si="51"/>
        <v>1.0841267244540647</v>
      </c>
    </row>
    <row r="310" spans="1:28" x14ac:dyDescent="0.25">
      <c r="A310" s="3">
        <f t="shared" si="52"/>
        <v>42676</v>
      </c>
      <c r="B310" s="10">
        <f t="shared" si="53"/>
        <v>40038.250060332917</v>
      </c>
      <c r="C310" s="10" t="e">
        <f t="shared" si="54"/>
        <v>#DIV/0!</v>
      </c>
      <c r="D310" s="10">
        <f t="shared" si="55"/>
        <v>83755.804471828305</v>
      </c>
      <c r="E310" s="10">
        <f t="shared" si="56"/>
        <v>22624.97140694776</v>
      </c>
      <c r="F310" s="10">
        <f t="shared" si="57"/>
        <v>47433.575229606766</v>
      </c>
      <c r="G310" s="10">
        <f t="shared" si="58"/>
        <v>7722.2853457269475</v>
      </c>
      <c r="H310" s="10">
        <f t="shared" si="59"/>
        <v>32629.352539867436</v>
      </c>
      <c r="I310" s="10">
        <f t="shared" si="60"/>
        <v>12589.987414020712</v>
      </c>
      <c r="J310" s="10" t="e">
        <f t="shared" si="61"/>
        <v>#DIV/0!</v>
      </c>
      <c r="K310" s="10">
        <f t="shared" si="62"/>
        <v>3062.1178306700676</v>
      </c>
      <c r="L310" s="10">
        <f t="shared" si="63"/>
        <v>30083.997677431489</v>
      </c>
      <c r="M310" s="10">
        <f t="shared" si="64"/>
        <v>1782.4460046427641</v>
      </c>
      <c r="Q310" s="6">
        <f t="shared" si="40"/>
        <v>1.8955247369949686</v>
      </c>
      <c r="R310" s="6" t="e">
        <f t="shared" si="41"/>
        <v>#DIV/0!</v>
      </c>
      <c r="S310" s="6">
        <f t="shared" si="42"/>
        <v>1.1967408928225383</v>
      </c>
      <c r="T310" s="6">
        <f t="shared" si="43"/>
        <v>1.7363771441811391</v>
      </c>
      <c r="U310" s="6">
        <f t="shared" si="44"/>
        <v>1.5495082289459836</v>
      </c>
      <c r="V310" s="6">
        <f t="shared" si="45"/>
        <v>1.2800249905451095</v>
      </c>
      <c r="W310" s="6">
        <f t="shared" si="46"/>
        <v>1.242155560237755</v>
      </c>
      <c r="X310" s="6">
        <f t="shared" si="47"/>
        <v>1.2129905968347408</v>
      </c>
      <c r="Y310" s="6" t="e">
        <f t="shared" si="48"/>
        <v>#DIV/0!</v>
      </c>
      <c r="Z310" s="6">
        <f t="shared" si="49"/>
        <v>1.5888572713382527</v>
      </c>
      <c r="AA310" s="6">
        <f t="shared" si="50"/>
        <v>1.1871028111963613</v>
      </c>
      <c r="AB310" s="6">
        <f t="shared" si="51"/>
        <v>1.072083354746175</v>
      </c>
    </row>
    <row r="311" spans="1:28" x14ac:dyDescent="0.25">
      <c r="A311" s="3">
        <f t="shared" si="52"/>
        <v>42677</v>
      </c>
      <c r="B311" s="10">
        <f t="shared" si="53"/>
        <v>55552.352833951707</v>
      </c>
      <c r="C311" s="10" t="e">
        <f t="shared" si="54"/>
        <v>#DIV/0!</v>
      </c>
      <c r="D311" s="10">
        <f t="shared" si="55"/>
        <v>90400.894022000502</v>
      </c>
      <c r="E311" s="10">
        <f t="shared" si="56"/>
        <v>33837.676872323376</v>
      </c>
      <c r="F311" s="10">
        <f t="shared" si="57"/>
        <v>62504.302059405258</v>
      </c>
      <c r="G311" s="10">
        <f t="shared" si="58"/>
        <v>8739.0998608897535</v>
      </c>
      <c r="H311" s="10">
        <f t="shared" si="59"/>
        <v>40944.585957236857</v>
      </c>
      <c r="I311" s="10">
        <f t="shared" si="60"/>
        <v>13312.684061347674</v>
      </c>
      <c r="J311" s="10" t="e">
        <f t="shared" si="61"/>
        <v>#DIV/0!</v>
      </c>
      <c r="K311" s="10">
        <f t="shared" si="62"/>
        <v>3816.7155182716292</v>
      </c>
      <c r="L311" s="10">
        <f t="shared" si="63"/>
        <v>31711.340466393118</v>
      </c>
      <c r="M311" s="10">
        <f t="shared" si="64"/>
        <v>1540.8223364385194</v>
      </c>
      <c r="Q311" s="6">
        <f t="shared" si="40"/>
        <v>1.8992645628293474</v>
      </c>
      <c r="R311" s="6" t="e">
        <f t="shared" si="41"/>
        <v>#DIV/0!</v>
      </c>
      <c r="S311" s="6">
        <f t="shared" si="42"/>
        <v>1.2025896675980003</v>
      </c>
      <c r="T311" s="6">
        <f t="shared" si="43"/>
        <v>1.7546948079148212</v>
      </c>
      <c r="U311" s="6">
        <f t="shared" si="44"/>
        <v>1.5476652608570962</v>
      </c>
      <c r="V311" s="6">
        <f t="shared" si="45"/>
        <v>1.2838388495859934</v>
      </c>
      <c r="W311" s="6">
        <f t="shared" si="46"/>
        <v>1.2424657166494846</v>
      </c>
      <c r="X311" s="6">
        <f t="shared" si="47"/>
        <v>1.2206328598783887</v>
      </c>
      <c r="Y311" s="6" t="e">
        <f t="shared" si="48"/>
        <v>#DIV/0!</v>
      </c>
      <c r="Z311" s="6">
        <f t="shared" si="49"/>
        <v>1.601598480052058</v>
      </c>
      <c r="AA311" s="6">
        <f t="shared" si="50"/>
        <v>1.1095601129186623</v>
      </c>
      <c r="AB311" s="6">
        <f t="shared" si="51"/>
        <v>1.0370093935222453</v>
      </c>
    </row>
    <row r="312" spans="1:28" x14ac:dyDescent="0.25">
      <c r="A312" s="3">
        <f t="shared" si="52"/>
        <v>42678</v>
      </c>
      <c r="B312" s="10">
        <f t="shared" si="53"/>
        <v>58230.411436699062</v>
      </c>
      <c r="C312" s="10" t="e">
        <f t="shared" si="54"/>
        <v>#DIV/0!</v>
      </c>
      <c r="D312" s="10">
        <f t="shared" si="55"/>
        <v>104064.77833063852</v>
      </c>
      <c r="E312" s="10">
        <f t="shared" si="56"/>
        <v>33880.031085042327</v>
      </c>
      <c r="F312" s="10">
        <f t="shared" si="57"/>
        <v>100620.39270662876</v>
      </c>
      <c r="G312" s="10">
        <f t="shared" si="58"/>
        <v>8576.0209348145763</v>
      </c>
      <c r="H312" s="10">
        <f t="shared" si="59"/>
        <v>32081.63114252963</v>
      </c>
      <c r="I312" s="10">
        <f t="shared" si="60"/>
        <v>13964.111656530611</v>
      </c>
      <c r="J312" s="10" t="e">
        <f t="shared" si="61"/>
        <v>#DIV/0!</v>
      </c>
      <c r="K312" s="10">
        <f t="shared" si="62"/>
        <v>4109.7387223483038</v>
      </c>
      <c r="L312" s="10">
        <f t="shared" si="63"/>
        <v>32743.437016700515</v>
      </c>
      <c r="M312" s="10">
        <f t="shared" si="64"/>
        <v>1349.7387182361658</v>
      </c>
      <c r="Q312" s="6">
        <f t="shared" si="40"/>
        <v>1.8868571878650491</v>
      </c>
      <c r="R312" s="6" t="e">
        <f t="shared" si="41"/>
        <v>#DIV/0!</v>
      </c>
      <c r="S312" s="6">
        <f t="shared" si="42"/>
        <v>1.2127399555446241</v>
      </c>
      <c r="T312" s="6">
        <f t="shared" si="43"/>
        <v>1.7585757545740834</v>
      </c>
      <c r="U312" s="6">
        <f t="shared" si="44"/>
        <v>1.5738681922015085</v>
      </c>
      <c r="V312" s="6">
        <f t="shared" si="45"/>
        <v>1.2924892731810886</v>
      </c>
      <c r="W312" s="6">
        <f t="shared" si="46"/>
        <v>1.2345688607349874</v>
      </c>
      <c r="X312" s="6">
        <f t="shared" si="47"/>
        <v>1.221980891434038</v>
      </c>
      <c r="Y312" s="6" t="e">
        <f t="shared" si="48"/>
        <v>#DIV/0!</v>
      </c>
      <c r="Z312" s="6">
        <f t="shared" si="49"/>
        <v>1.5999269429129193</v>
      </c>
      <c r="AA312" s="6">
        <f t="shared" si="50"/>
        <v>1.1237248423249928</v>
      </c>
      <c r="AB312" s="6">
        <f t="shared" si="51"/>
        <v>1.0342496533125798</v>
      </c>
    </row>
    <row r="313" spans="1:28" x14ac:dyDescent="0.25">
      <c r="A313" s="3">
        <f t="shared" si="52"/>
        <v>42679</v>
      </c>
      <c r="B313" s="10">
        <f t="shared" si="53"/>
        <v>69346.94882027198</v>
      </c>
      <c r="C313" s="10" t="e">
        <f t="shared" si="54"/>
        <v>#DIV/0!</v>
      </c>
      <c r="D313" s="10">
        <f t="shared" si="55"/>
        <v>124337.29192352103</v>
      </c>
      <c r="E313" s="10">
        <f t="shared" si="56"/>
        <v>44917.476065242903</v>
      </c>
      <c r="F313" s="10">
        <f t="shared" si="57"/>
        <v>101870.98800476997</v>
      </c>
      <c r="G313" s="10">
        <f t="shared" si="58"/>
        <v>9764.4727787937518</v>
      </c>
      <c r="H313" s="10">
        <f t="shared" si="59"/>
        <v>31478.919183151142</v>
      </c>
      <c r="I313" s="10">
        <f t="shared" si="60"/>
        <v>14976.441540821228</v>
      </c>
      <c r="J313" s="10" t="e">
        <f t="shared" si="61"/>
        <v>#DIV/0!</v>
      </c>
      <c r="K313" s="10">
        <f t="shared" si="62"/>
        <v>4653.4952662440028</v>
      </c>
      <c r="L313" s="10">
        <f t="shared" si="63"/>
        <v>40538.337334577329</v>
      </c>
      <c r="M313" s="10">
        <f t="shared" si="64"/>
        <v>949.50597110845081</v>
      </c>
      <c r="Q313" s="6">
        <f t="shared" si="40"/>
        <v>1.891173929112157</v>
      </c>
      <c r="R313" s="6" t="e">
        <f t="shared" si="41"/>
        <v>#DIV/0!</v>
      </c>
      <c r="S313" s="6">
        <f t="shared" si="42"/>
        <v>1.2186712851949157</v>
      </c>
      <c r="T313" s="6">
        <f t="shared" si="43"/>
        <v>1.7746982621128107</v>
      </c>
      <c r="U313" s="6">
        <f t="shared" si="44"/>
        <v>1.5891971165937382</v>
      </c>
      <c r="V313" s="6">
        <f t="shared" si="45"/>
        <v>1.3001509853159596</v>
      </c>
      <c r="W313" s="6">
        <f t="shared" si="46"/>
        <v>1.2428176896008496</v>
      </c>
      <c r="X313" s="6">
        <f t="shared" si="47"/>
        <v>1.2241643281084671</v>
      </c>
      <c r="Y313" s="6" t="e">
        <f t="shared" si="48"/>
        <v>#DIV/0!</v>
      </c>
      <c r="Z313" s="6">
        <f t="shared" si="49"/>
        <v>1.5822662902828264</v>
      </c>
      <c r="AA313" s="6">
        <f t="shared" si="50"/>
        <v>1.1417403878687788</v>
      </c>
      <c r="AB313" s="6">
        <f t="shared" si="51"/>
        <v>1.0446459487130084</v>
      </c>
    </row>
    <row r="314" spans="1:28" x14ac:dyDescent="0.25">
      <c r="A314" s="7">
        <f t="shared" si="52"/>
        <v>42680</v>
      </c>
      <c r="B314" s="11">
        <f t="shared" si="53"/>
        <v>71228.589983224374</v>
      </c>
      <c r="C314" s="11" t="e">
        <f t="shared" si="54"/>
        <v>#DIV/0!</v>
      </c>
      <c r="D314" s="11">
        <f t="shared" si="55"/>
        <v>120953.86181879278</v>
      </c>
      <c r="E314" s="11">
        <f t="shared" si="56"/>
        <v>34060.411149419015</v>
      </c>
      <c r="F314" s="11">
        <f t="shared" si="57"/>
        <v>111158.17410358698</v>
      </c>
      <c r="G314" s="11">
        <f t="shared" si="58"/>
        <v>9298.5027897318232</v>
      </c>
      <c r="H314" s="11">
        <f t="shared" si="59"/>
        <v>35355.816038520134</v>
      </c>
      <c r="I314" s="11">
        <f t="shared" si="60"/>
        <v>12854.173652094245</v>
      </c>
      <c r="J314" s="11" t="e">
        <f t="shared" si="61"/>
        <v>#DIV/0!</v>
      </c>
      <c r="K314" s="11">
        <f t="shared" si="62"/>
        <v>3688.5682957413451</v>
      </c>
      <c r="L314" s="11">
        <f t="shared" si="63"/>
        <v>36937.66912641019</v>
      </c>
      <c r="M314" s="11">
        <f t="shared" si="64"/>
        <v>1013.014931873422</v>
      </c>
      <c r="N314" s="8"/>
      <c r="O314" s="8"/>
      <c r="P314" s="8"/>
      <c r="Q314" s="8">
        <f t="shared" si="40"/>
        <v>1.8896450183924018</v>
      </c>
      <c r="R314" s="8" t="e">
        <f t="shared" si="41"/>
        <v>#DIV/0!</v>
      </c>
      <c r="S314" s="8">
        <f t="shared" si="42"/>
        <v>1.2189660945987428</v>
      </c>
      <c r="T314" s="8">
        <f t="shared" si="43"/>
        <v>1.7672350929132423</v>
      </c>
      <c r="U314" s="8">
        <f t="shared" si="44"/>
        <v>1.5830314660512346</v>
      </c>
      <c r="V314" s="8">
        <f t="shared" si="45"/>
        <v>1.2967660883343857</v>
      </c>
      <c r="W314" s="8">
        <f t="shared" si="46"/>
        <v>1.2377944111363663</v>
      </c>
      <c r="X314" s="8">
        <f t="shared" si="47"/>
        <v>1.222224914449918</v>
      </c>
      <c r="Y314" s="8" t="e">
        <f t="shared" si="48"/>
        <v>#DIV/0!</v>
      </c>
      <c r="Z314" s="8">
        <f t="shared" si="49"/>
        <v>1.5820891851093239</v>
      </c>
      <c r="AA314" s="8">
        <f t="shared" si="50"/>
        <v>1.1539164762581713</v>
      </c>
      <c r="AB314" s="8">
        <f t="shared" si="51"/>
        <v>1.0630797203144673</v>
      </c>
    </row>
    <row r="315" spans="1:28" x14ac:dyDescent="0.25">
      <c r="A315" s="7">
        <f t="shared" si="52"/>
        <v>42681</v>
      </c>
      <c r="B315" s="11">
        <f t="shared" si="53"/>
        <v>77449.726047352437</v>
      </c>
      <c r="C315" s="11" t="e">
        <f t="shared" si="54"/>
        <v>#DIV/0!</v>
      </c>
      <c r="D315" s="11">
        <f t="shared" si="55"/>
        <v>86076.318692419052</v>
      </c>
      <c r="E315" s="11">
        <f t="shared" si="56"/>
        <v>26350.146856850166</v>
      </c>
      <c r="F315" s="11">
        <f t="shared" si="57"/>
        <v>130344.99610501545</v>
      </c>
      <c r="G315" s="11">
        <f t="shared" si="58"/>
        <v>9935.2631591731679</v>
      </c>
      <c r="H315" s="11">
        <f t="shared" si="59"/>
        <v>30383.247121051485</v>
      </c>
      <c r="I315" s="11">
        <f t="shared" si="60"/>
        <v>15278.748904242695</v>
      </c>
      <c r="J315" s="11" t="e">
        <f t="shared" si="61"/>
        <v>#DIV/0!</v>
      </c>
      <c r="K315" s="11">
        <f t="shared" si="62"/>
        <v>1268.28931225936</v>
      </c>
      <c r="L315" s="11">
        <f t="shared" si="63"/>
        <v>18830.784554338523</v>
      </c>
      <c r="M315" s="11">
        <f t="shared" si="64"/>
        <v>1242.6368060089471</v>
      </c>
      <c r="N315" s="8"/>
      <c r="O315" s="8"/>
      <c r="P315" s="8"/>
      <c r="Q315" s="8">
        <f t="shared" si="40"/>
        <v>1.8962116861003913</v>
      </c>
      <c r="R315" s="8" t="e">
        <f t="shared" si="41"/>
        <v>#DIV/0!</v>
      </c>
      <c r="S315" s="8">
        <f t="shared" si="42"/>
        <v>1.201239718328267</v>
      </c>
      <c r="T315" s="8">
        <f t="shared" si="43"/>
        <v>1.7505834585593376</v>
      </c>
      <c r="U315" s="8">
        <f t="shared" si="44"/>
        <v>1.5960518356498568</v>
      </c>
      <c r="V315" s="8">
        <f t="shared" si="45"/>
        <v>1.288177098752477</v>
      </c>
      <c r="W315" s="8">
        <f t="shared" si="46"/>
        <v>1.2245624943120961</v>
      </c>
      <c r="X315" s="8">
        <f t="shared" si="47"/>
        <v>1.2333920329095689</v>
      </c>
      <c r="Y315" s="8" t="e">
        <f t="shared" si="48"/>
        <v>#DIV/0!</v>
      </c>
      <c r="Z315" s="8">
        <f t="shared" si="49"/>
        <v>1.5436300912398015</v>
      </c>
      <c r="AA315" s="8">
        <f t="shared" si="50"/>
        <v>1.1562513322009267</v>
      </c>
      <c r="AB315" s="8">
        <f t="shared" si="51"/>
        <v>1.0906526750999761</v>
      </c>
    </row>
    <row r="316" spans="1:28" x14ac:dyDescent="0.25">
      <c r="A316" s="3">
        <f t="shared" si="52"/>
        <v>42682</v>
      </c>
      <c r="B316" s="10">
        <f t="shared" si="53"/>
        <v>61581.442701210362</v>
      </c>
      <c r="C316" s="10" t="e">
        <f t="shared" si="54"/>
        <v>#DIV/0!</v>
      </c>
      <c r="D316" s="10">
        <f t="shared" si="55"/>
        <v>99382.520433329089</v>
      </c>
      <c r="E316" s="10">
        <f t="shared" si="56"/>
        <v>34222.766120999717</v>
      </c>
      <c r="F316" s="10">
        <f t="shared" si="57"/>
        <v>65792.862056807935</v>
      </c>
      <c r="G316" s="10">
        <f t="shared" si="58"/>
        <v>9526.6079914312031</v>
      </c>
      <c r="H316" s="10">
        <f t="shared" si="59"/>
        <v>32062.639737626389</v>
      </c>
      <c r="I316" s="10">
        <f t="shared" si="60"/>
        <v>15396.150617308445</v>
      </c>
      <c r="J316" s="10" t="e">
        <f t="shared" si="61"/>
        <v>#DIV/0!</v>
      </c>
      <c r="K316" s="10">
        <f t="shared" si="62"/>
        <v>2218.8174288704149</v>
      </c>
      <c r="L316" s="10">
        <f t="shared" si="63"/>
        <v>22259.406052296054</v>
      </c>
      <c r="M316" s="10">
        <f t="shared" si="64"/>
        <v>1131.8212031210735</v>
      </c>
      <c r="Q316" s="6">
        <f t="shared" si="40"/>
        <v>1.9018390601518043</v>
      </c>
      <c r="R316" s="6" t="e">
        <f t="shared" si="41"/>
        <v>#DIV/0!</v>
      </c>
      <c r="S316" s="6">
        <f t="shared" si="42"/>
        <v>1.1982999120033819</v>
      </c>
      <c r="T316" s="6">
        <f t="shared" si="43"/>
        <v>1.7321899566314956</v>
      </c>
      <c r="U316" s="6">
        <f t="shared" si="44"/>
        <v>1.585545701416438</v>
      </c>
      <c r="V316" s="6">
        <f t="shared" si="45"/>
        <v>1.2665099836982558</v>
      </c>
      <c r="W316" s="6">
        <f t="shared" si="46"/>
        <v>1.2287869456565133</v>
      </c>
      <c r="X316" s="6">
        <f t="shared" si="47"/>
        <v>1.2352083903463327</v>
      </c>
      <c r="Y316" s="6" t="e">
        <f t="shared" si="48"/>
        <v>#DIV/0!</v>
      </c>
      <c r="Z316" s="6">
        <f t="shared" si="49"/>
        <v>1.5390696237916432</v>
      </c>
      <c r="AA316" s="6">
        <f t="shared" si="50"/>
        <v>1.1510802218790399</v>
      </c>
      <c r="AB316" s="6">
        <f t="shared" si="51"/>
        <v>1.1118141145096538</v>
      </c>
    </row>
    <row r="317" spans="1:28" x14ac:dyDescent="0.25">
      <c r="A317" s="3">
        <f t="shared" si="52"/>
        <v>42683</v>
      </c>
      <c r="B317" s="10">
        <f t="shared" si="53"/>
        <v>76376.173359734632</v>
      </c>
      <c r="C317" s="10" t="e">
        <f t="shared" si="54"/>
        <v>#DIV/0!</v>
      </c>
      <c r="D317" s="10">
        <f t="shared" si="55"/>
        <v>100735.57151541873</v>
      </c>
      <c r="E317" s="10">
        <f t="shared" si="56"/>
        <v>39305.501548823442</v>
      </c>
      <c r="F317" s="10">
        <f t="shared" si="57"/>
        <v>73730.968608099953</v>
      </c>
      <c r="G317" s="10">
        <f t="shared" si="58"/>
        <v>9705.6035878794828</v>
      </c>
      <c r="H317" s="10">
        <f t="shared" si="59"/>
        <v>40369.061201420744</v>
      </c>
      <c r="I317" s="10">
        <f t="shared" si="60"/>
        <v>15459.443528365842</v>
      </c>
      <c r="J317" s="10" t="e">
        <f t="shared" si="61"/>
        <v>#DIV/0!</v>
      </c>
      <c r="K317" s="10">
        <f t="shared" si="62"/>
        <v>4787.8825605061147</v>
      </c>
      <c r="L317" s="10">
        <f t="shared" si="63"/>
        <v>34905.830713161689</v>
      </c>
      <c r="M317" s="10">
        <f t="shared" si="64"/>
        <v>2007.345552693193</v>
      </c>
    </row>
    <row r="318" spans="1:28" x14ac:dyDescent="0.25">
      <c r="A318" s="3">
        <f t="shared" si="52"/>
        <v>42684</v>
      </c>
      <c r="B318" s="10">
        <f t="shared" si="53"/>
        <v>98260.636577214464</v>
      </c>
      <c r="C318" s="10" t="e">
        <f t="shared" si="54"/>
        <v>#DIV/0!</v>
      </c>
      <c r="D318" s="10">
        <f t="shared" si="55"/>
        <v>101009.19044865092</v>
      </c>
      <c r="E318" s="10">
        <f t="shared" si="56"/>
        <v>54638.340758071412</v>
      </c>
      <c r="F318" s="10">
        <f t="shared" si="57"/>
        <v>90479.713721495049</v>
      </c>
      <c r="G318" s="10">
        <f t="shared" si="58"/>
        <v>10236.2210787967</v>
      </c>
      <c r="H318" s="10">
        <f t="shared" si="59"/>
        <v>47054.953729443965</v>
      </c>
      <c r="I318" s="10">
        <f t="shared" si="60"/>
        <v>15135.695181824281</v>
      </c>
      <c r="J318" s="10" t="e">
        <f t="shared" si="61"/>
        <v>#DIV/0!</v>
      </c>
      <c r="K318" s="10">
        <f t="shared" si="62"/>
        <v>5561.09595284221</v>
      </c>
      <c r="L318" s="10">
        <f t="shared" si="63"/>
        <v>34322.615944672332</v>
      </c>
      <c r="M318" s="10">
        <f t="shared" si="64"/>
        <v>1590.354905646635</v>
      </c>
    </row>
    <row r="319" spans="1:28" x14ac:dyDescent="0.25">
      <c r="A319" s="3">
        <f t="shared" si="52"/>
        <v>42685</v>
      </c>
      <c r="B319" s="10">
        <f t="shared" si="53"/>
        <v>94993.260869355785</v>
      </c>
      <c r="C319" s="10" t="e">
        <f t="shared" si="54"/>
        <v>#DIV/0!</v>
      </c>
      <c r="D319" s="10">
        <f t="shared" si="55"/>
        <v>107404.07344275597</v>
      </c>
      <c r="E319" s="10">
        <f t="shared" si="56"/>
        <v>50572.105330664584</v>
      </c>
      <c r="F319" s="10">
        <f t="shared" si="57"/>
        <v>134774.61002410707</v>
      </c>
      <c r="G319" s="10">
        <f t="shared" si="58"/>
        <v>9302.720980723554</v>
      </c>
      <c r="H319" s="10">
        <f t="shared" si="59"/>
        <v>34039.633198349613</v>
      </c>
      <c r="I319" s="10">
        <f t="shared" si="60"/>
        <v>14631.372476438941</v>
      </c>
      <c r="J319" s="10" t="e">
        <f t="shared" si="61"/>
        <v>#DIV/0!</v>
      </c>
      <c r="K319" s="10">
        <f t="shared" si="62"/>
        <v>5543.3145179479261</v>
      </c>
      <c r="L319" s="10">
        <f t="shared" si="63"/>
        <v>32746.34805158529</v>
      </c>
      <c r="M319" s="10">
        <f t="shared" si="64"/>
        <v>1270.2735079711306</v>
      </c>
    </row>
    <row r="320" spans="1:28" x14ac:dyDescent="0.25">
      <c r="A320" s="3">
        <f t="shared" si="52"/>
        <v>42686</v>
      </c>
      <c r="B320" s="10">
        <f t="shared" si="53"/>
        <v>103620.29019914813</v>
      </c>
      <c r="C320" s="10" t="e">
        <f t="shared" si="54"/>
        <v>#DIV/0!</v>
      </c>
      <c r="D320" s="10">
        <f t="shared" si="55"/>
        <v>117750.96278435132</v>
      </c>
      <c r="E320" s="10">
        <f t="shared" si="56"/>
        <v>61549.223553789438</v>
      </c>
      <c r="F320" s="10">
        <f t="shared" si="57"/>
        <v>125272.91033168638</v>
      </c>
      <c r="G320" s="10">
        <f t="shared" si="58"/>
        <v>9745.9896681506816</v>
      </c>
      <c r="H320" s="10">
        <f t="shared" si="59"/>
        <v>30648.95484183275</v>
      </c>
      <c r="I320" s="10">
        <f t="shared" si="60"/>
        <v>14373.079528003658</v>
      </c>
      <c r="J320" s="10" t="e">
        <f t="shared" si="61"/>
        <v>#DIV/0!</v>
      </c>
      <c r="K320" s="10">
        <f t="shared" si="62"/>
        <v>5764.8651446870144</v>
      </c>
      <c r="L320" s="10">
        <f t="shared" si="63"/>
        <v>37147.752574625832</v>
      </c>
      <c r="M320" s="10">
        <f t="shared" si="64"/>
        <v>809.62861875860551</v>
      </c>
    </row>
    <row r="321" spans="1:13" x14ac:dyDescent="0.25">
      <c r="A321" s="3">
        <f t="shared" si="52"/>
        <v>42687</v>
      </c>
      <c r="B321" s="10">
        <f t="shared" si="53"/>
        <v>96686.213716017766</v>
      </c>
      <c r="C321" s="10" t="e">
        <f t="shared" si="54"/>
        <v>#DIV/0!</v>
      </c>
      <c r="D321" s="10">
        <f t="shared" si="55"/>
        <v>104216.53074734897</v>
      </c>
      <c r="E321" s="10">
        <f t="shared" si="56"/>
        <v>42487.206576925571</v>
      </c>
      <c r="F321" s="10">
        <f t="shared" si="57"/>
        <v>124584.62145581895</v>
      </c>
      <c r="G321" s="10">
        <f t="shared" si="58"/>
        <v>8467.7038491642488</v>
      </c>
      <c r="H321" s="10">
        <f t="shared" si="59"/>
        <v>31308.081741005484</v>
      </c>
      <c r="I321" s="10">
        <f t="shared" si="60"/>
        <v>11211.127214737757</v>
      </c>
      <c r="J321" s="10" t="e">
        <f t="shared" si="61"/>
        <v>#DIV/0!</v>
      </c>
      <c r="K321" s="10">
        <f t="shared" si="62"/>
        <v>4155.1201230160605</v>
      </c>
      <c r="L321" s="10">
        <f t="shared" si="63"/>
        <v>30728.327147438191</v>
      </c>
      <c r="M321" s="10">
        <f t="shared" si="64"/>
        <v>780.00046840884875</v>
      </c>
    </row>
    <row r="322" spans="1:13" x14ac:dyDescent="0.25">
      <c r="A322" s="3">
        <f t="shared" si="52"/>
        <v>42688</v>
      </c>
      <c r="B322" s="10">
        <f t="shared" si="53"/>
        <v>94513.275508767591</v>
      </c>
      <c r="C322" s="10" t="e">
        <f t="shared" si="54"/>
        <v>#DIV/0!</v>
      </c>
      <c r="D322" s="10">
        <f t="shared" si="55"/>
        <v>66819.911482894124</v>
      </c>
      <c r="E322" s="10">
        <f t="shared" si="56"/>
        <v>29623.548326700125</v>
      </c>
      <c r="F322" s="10">
        <f t="shared" si="57"/>
        <v>131695.93943849063</v>
      </c>
      <c r="G322" s="10">
        <f t="shared" si="58"/>
        <v>8172.3301268230416</v>
      </c>
      <c r="H322" s="10">
        <f t="shared" si="59"/>
        <v>24211.008248794595</v>
      </c>
      <c r="I322" s="10">
        <f t="shared" si="60"/>
        <v>11997.203454939156</v>
      </c>
      <c r="J322" s="10" t="e">
        <f t="shared" si="61"/>
        <v>#DIV/0!</v>
      </c>
      <c r="K322" s="10">
        <f t="shared" si="62"/>
        <v>1285.8065536109659</v>
      </c>
      <c r="L322" s="10">
        <f t="shared" si="63"/>
        <v>14069.354015174698</v>
      </c>
      <c r="M322" s="10">
        <f t="shared" si="64"/>
        <v>856.94656390536068</v>
      </c>
    </row>
    <row r="323" spans="1:13" x14ac:dyDescent="0.25">
      <c r="A323" s="3">
        <f t="shared" ref="A323:A386" si="65">A322+1</f>
        <v>42689</v>
      </c>
      <c r="B323" s="10">
        <f t="shared" si="53"/>
        <v>66703.41241142276</v>
      </c>
      <c r="C323" s="10" t="e">
        <f t="shared" si="54"/>
        <v>#DIV/0!</v>
      </c>
      <c r="D323" s="10">
        <f t="shared" si="55"/>
        <v>68591.638238910338</v>
      </c>
      <c r="E323" s="10">
        <f t="shared" si="56"/>
        <v>34237.559911799239</v>
      </c>
      <c r="F323" s="10">
        <f t="shared" si="57"/>
        <v>59095.529765158019</v>
      </c>
      <c r="G323" s="10">
        <f t="shared" si="58"/>
        <v>6988.4659384813913</v>
      </c>
      <c r="H323" s="10">
        <f t="shared" si="59"/>
        <v>22677.938060974699</v>
      </c>
      <c r="I323" s="10">
        <f t="shared" si="60"/>
        <v>10753.021588849469</v>
      </c>
      <c r="J323" s="10" t="e">
        <f t="shared" si="61"/>
        <v>#DIV/0!</v>
      </c>
      <c r="K323" s="10">
        <f t="shared" si="62"/>
        <v>1997.1040111488592</v>
      </c>
      <c r="L323" s="10">
        <f t="shared" si="63"/>
        <v>14711.955965907307</v>
      </c>
      <c r="M323" s="10">
        <f t="shared" si="64"/>
        <v>690.22188618601626</v>
      </c>
    </row>
    <row r="324" spans="1:13" x14ac:dyDescent="0.25">
      <c r="A324" s="3">
        <f t="shared" si="65"/>
        <v>42690</v>
      </c>
      <c r="B324" s="10">
        <f t="shared" si="53"/>
        <v>72341.963050978229</v>
      </c>
      <c r="C324" s="10" t="e">
        <f t="shared" si="54"/>
        <v>#DIV/0!</v>
      </c>
      <c r="D324" s="10">
        <f t="shared" si="55"/>
        <v>60795.698458282961</v>
      </c>
      <c r="E324" s="10">
        <f t="shared" si="56"/>
        <v>34460.689921577658</v>
      </c>
      <c r="F324" s="10">
        <f t="shared" si="57"/>
        <v>58062.441556911683</v>
      </c>
      <c r="G324" s="10">
        <f t="shared" si="58"/>
        <v>6244.8330281058925</v>
      </c>
      <c r="H324" s="10">
        <f t="shared" si="59"/>
        <v>24951.40069197155</v>
      </c>
      <c r="I324" s="10">
        <f t="shared" si="60"/>
        <v>9464.0438688133872</v>
      </c>
      <c r="J324" s="10" t="e">
        <f t="shared" si="61"/>
        <v>#DIV/0!</v>
      </c>
      <c r="K324" s="10">
        <f t="shared" si="62"/>
        <v>3774.7111686395051</v>
      </c>
      <c r="L324" s="10">
        <f t="shared" si="63"/>
        <v>20004.472203521353</v>
      </c>
      <c r="M324" s="10">
        <f t="shared" si="64"/>
        <v>1068.7014323930355</v>
      </c>
    </row>
    <row r="325" spans="1:13" x14ac:dyDescent="0.25">
      <c r="A325" s="3">
        <f t="shared" si="65"/>
        <v>42691</v>
      </c>
      <c r="B325" s="10">
        <f t="shared" si="53"/>
        <v>79766.521001883302</v>
      </c>
      <c r="C325" s="10" t="e">
        <f t="shared" si="54"/>
        <v>#DIV/0!</v>
      </c>
      <c r="D325" s="10">
        <f t="shared" si="55"/>
        <v>52326.415982133178</v>
      </c>
      <c r="E325" s="10">
        <f t="shared" si="56"/>
        <v>41126.971171800811</v>
      </c>
      <c r="F325" s="10">
        <f t="shared" si="57"/>
        <v>61237.70153946041</v>
      </c>
      <c r="G325" s="10">
        <f t="shared" si="58"/>
        <v>5650.344520604549</v>
      </c>
      <c r="H325" s="10">
        <f t="shared" si="59"/>
        <v>24908.862816130553</v>
      </c>
      <c r="I325" s="10">
        <f t="shared" si="60"/>
        <v>7954.4601850270465</v>
      </c>
      <c r="J325" s="10" t="e">
        <f t="shared" si="61"/>
        <v>#DIV/0!</v>
      </c>
      <c r="K325" s="10">
        <f t="shared" si="62"/>
        <v>3753.1759578013252</v>
      </c>
      <c r="L325" s="10">
        <f t="shared" si="63"/>
        <v>16759.913249266676</v>
      </c>
      <c r="M325" s="10">
        <f t="shared" si="64"/>
        <v>724.91233620524213</v>
      </c>
    </row>
    <row r="326" spans="1:13" x14ac:dyDescent="0.25">
      <c r="A326" s="3">
        <f t="shared" si="65"/>
        <v>42692</v>
      </c>
      <c r="B326" s="10">
        <f t="shared" si="53"/>
        <v>64227.161641712395</v>
      </c>
      <c r="C326" s="10" t="e">
        <f t="shared" si="54"/>
        <v>#DIV/0!</v>
      </c>
      <c r="D326" s="10">
        <f t="shared" si="55"/>
        <v>46413.266150242045</v>
      </c>
      <c r="E326" s="10">
        <f t="shared" si="56"/>
        <v>31727.792070908181</v>
      </c>
      <c r="F326" s="10">
        <f t="shared" si="57"/>
        <v>76317.993519884025</v>
      </c>
      <c r="G326" s="10">
        <f t="shared" si="58"/>
        <v>4281.9716533090013</v>
      </c>
      <c r="H326" s="10">
        <f t="shared" si="59"/>
        <v>14998.179445565254</v>
      </c>
      <c r="I326" s="10">
        <f t="shared" si="60"/>
        <v>6413.7358642885192</v>
      </c>
      <c r="J326" s="10" t="e">
        <f t="shared" si="61"/>
        <v>#DIV/0!</v>
      </c>
      <c r="K326" s="10">
        <f t="shared" si="62"/>
        <v>3107.0207129858773</v>
      </c>
      <c r="L326" s="10">
        <f t="shared" si="63"/>
        <v>13394.924687214767</v>
      </c>
      <c r="M326" s="10">
        <f t="shared" si="64"/>
        <v>484.92165926392607</v>
      </c>
    </row>
    <row r="327" spans="1:13" x14ac:dyDescent="0.25">
      <c r="A327" s="3">
        <f t="shared" si="65"/>
        <v>42693</v>
      </c>
      <c r="B327" s="10">
        <f t="shared" si="53"/>
        <v>56094.619789185992</v>
      </c>
      <c r="C327" s="10" t="e">
        <f t="shared" si="54"/>
        <v>#DIV/0!</v>
      </c>
      <c r="D327" s="10">
        <f t="shared" si="55"/>
        <v>40684.446435756057</v>
      </c>
      <c r="E327" s="10">
        <f t="shared" si="56"/>
        <v>30883.231957135522</v>
      </c>
      <c r="F327" s="10">
        <f t="shared" si="57"/>
        <v>56854.449268408323</v>
      </c>
      <c r="G327" s="10">
        <f t="shared" si="58"/>
        <v>3586.2486342688012</v>
      </c>
      <c r="H327" s="10">
        <f t="shared" si="59"/>
        <v>10801.48317517374</v>
      </c>
      <c r="I327" s="10">
        <f t="shared" si="60"/>
        <v>5045.9669532903472</v>
      </c>
      <c r="J327" s="10" t="e">
        <f t="shared" si="61"/>
        <v>#DIV/0!</v>
      </c>
      <c r="K327" s="10">
        <f t="shared" si="62"/>
        <v>2572.3879088720773</v>
      </c>
      <c r="L327" s="10">
        <f t="shared" si="63"/>
        <v>12213.619633101349</v>
      </c>
      <c r="M327" s="10">
        <f t="shared" si="64"/>
        <v>249.26108334786559</v>
      </c>
    </row>
    <row r="328" spans="1:13" x14ac:dyDescent="0.25">
      <c r="A328" s="3">
        <f t="shared" si="65"/>
        <v>42694</v>
      </c>
      <c r="B328" s="10">
        <f t="shared" si="53"/>
        <v>39280.126303722616</v>
      </c>
      <c r="C328" s="10" t="e">
        <f t="shared" si="54"/>
        <v>#DIV/0!</v>
      </c>
      <c r="D328" s="10">
        <f t="shared" si="55"/>
        <v>26936.293795833317</v>
      </c>
      <c r="E328" s="10">
        <f t="shared" si="56"/>
        <v>15932.728286745334</v>
      </c>
      <c r="F328" s="10">
        <f t="shared" si="57"/>
        <v>42399.96433791524</v>
      </c>
      <c r="G328" s="10">
        <f t="shared" si="58"/>
        <v>2329.4974885094998</v>
      </c>
      <c r="H328" s="10">
        <f t="shared" si="59"/>
        <v>8254.4738148717406</v>
      </c>
      <c r="I328" s="10">
        <f t="shared" si="60"/>
        <v>2955.5937420283844</v>
      </c>
      <c r="J328" s="10" t="e">
        <f t="shared" si="61"/>
        <v>#DIV/0!</v>
      </c>
      <c r="K328" s="10">
        <f t="shared" si="62"/>
        <v>1384.4827306140619</v>
      </c>
      <c r="L328" s="10">
        <f t="shared" si="63"/>
        <v>7597.0258439040254</v>
      </c>
      <c r="M328" s="10">
        <f t="shared" si="64"/>
        <v>181.93770052511979</v>
      </c>
    </row>
    <row r="329" spans="1:13" x14ac:dyDescent="0.25">
      <c r="A329" s="3">
        <f t="shared" si="65"/>
        <v>42695</v>
      </c>
      <c r="B329" s="10">
        <f t="shared" si="53"/>
        <v>25640.444041201004</v>
      </c>
      <c r="C329" s="10" t="e">
        <f t="shared" si="54"/>
        <v>#DIV/0!</v>
      </c>
      <c r="D329" s="10">
        <f t="shared" si="55"/>
        <v>11452.644692746948</v>
      </c>
      <c r="E329" s="10">
        <f t="shared" si="56"/>
        <v>7369.4361839894345</v>
      </c>
      <c r="F329" s="10">
        <f t="shared" si="57"/>
        <v>29928.819754223834</v>
      </c>
      <c r="G329" s="10">
        <f t="shared" si="58"/>
        <v>1491.2675863226989</v>
      </c>
      <c r="H329" s="10">
        <f t="shared" si="59"/>
        <v>4242.7188234468285</v>
      </c>
      <c r="I329" s="10">
        <f t="shared" si="60"/>
        <v>2115.4501090535691</v>
      </c>
      <c r="J329" s="10" t="e">
        <f t="shared" si="61"/>
        <v>#DIV/0!</v>
      </c>
      <c r="K329" s="10">
        <f t="shared" si="62"/>
        <v>283.12539260014921</v>
      </c>
      <c r="L329" s="10">
        <f t="shared" si="63"/>
        <v>2318.7617474810177</v>
      </c>
      <c r="M329" s="10">
        <f t="shared" si="64"/>
        <v>134.8140248194031</v>
      </c>
    </row>
    <row r="330" spans="1:13" x14ac:dyDescent="0.25">
      <c r="A330" s="3">
        <f t="shared" si="65"/>
        <v>42696</v>
      </c>
      <c r="B330" s="10">
        <f t="shared" si="53"/>
        <v>9061.36822638989</v>
      </c>
      <c r="C330" s="10" t="e">
        <f t="shared" si="54"/>
        <v>#DIV/0!</v>
      </c>
      <c r="D330" s="10">
        <f t="shared" si="55"/>
        <v>5870.9538618467195</v>
      </c>
      <c r="E330" s="10">
        <f t="shared" si="56"/>
        <v>4236.1398156276964</v>
      </c>
      <c r="F330" s="10">
        <f t="shared" si="57"/>
        <v>6692.7616565766757</v>
      </c>
      <c r="G330" s="10">
        <f t="shared" si="58"/>
        <v>632.21156298727738</v>
      </c>
      <c r="H330" s="10">
        <f t="shared" si="59"/>
        <v>1990.4538745523348</v>
      </c>
      <c r="I330" s="10">
        <f t="shared" si="60"/>
        <v>948.73017772300852</v>
      </c>
      <c r="J330" s="10" t="e">
        <f t="shared" si="61"/>
        <v>#DIV/0!</v>
      </c>
      <c r="K330" s="10">
        <f t="shared" si="62"/>
        <v>219.54872279368973</v>
      </c>
      <c r="L330" s="10">
        <f t="shared" si="63"/>
        <v>1209.6172526793748</v>
      </c>
      <c r="M330" s="10">
        <f t="shared" si="64"/>
        <v>54.814173943220631</v>
      </c>
    </row>
    <row r="331" spans="1:13" x14ac:dyDescent="0.25">
      <c r="A331" s="3">
        <f t="shared" si="65"/>
        <v>42697</v>
      </c>
      <c r="B331" s="10">
        <f t="shared" si="53"/>
        <v>0</v>
      </c>
      <c r="C331" s="10" t="e">
        <f t="shared" si="54"/>
        <v>#DIV/0!</v>
      </c>
      <c r="D331" s="10">
        <f t="shared" si="55"/>
        <v>0</v>
      </c>
      <c r="E331" s="10">
        <f t="shared" si="56"/>
        <v>0</v>
      </c>
      <c r="F331" s="10">
        <f t="shared" si="57"/>
        <v>0</v>
      </c>
      <c r="G331" s="10">
        <f t="shared" si="58"/>
        <v>0</v>
      </c>
      <c r="H331" s="10">
        <f t="shared" si="59"/>
        <v>0</v>
      </c>
      <c r="I331" s="10">
        <f t="shared" si="60"/>
        <v>0</v>
      </c>
      <c r="J331" s="10" t="e">
        <f t="shared" si="61"/>
        <v>#DIV/0!</v>
      </c>
      <c r="K331" s="10">
        <f t="shared" si="62"/>
        <v>0</v>
      </c>
      <c r="L331" s="10">
        <f t="shared" si="63"/>
        <v>0</v>
      </c>
      <c r="M331" s="10">
        <f t="shared" si="64"/>
        <v>0</v>
      </c>
    </row>
    <row r="332" spans="1:13" x14ac:dyDescent="0.25">
      <c r="A332" s="3">
        <f t="shared" si="65"/>
        <v>42698</v>
      </c>
      <c r="B332" s="10">
        <f t="shared" si="53"/>
        <v>0</v>
      </c>
      <c r="C332" s="10" t="e">
        <f t="shared" si="54"/>
        <v>#DIV/0!</v>
      </c>
      <c r="D332" s="10">
        <f t="shared" si="55"/>
        <v>0</v>
      </c>
      <c r="E332" s="10">
        <f t="shared" si="56"/>
        <v>0</v>
      </c>
      <c r="F332" s="10">
        <f t="shared" si="57"/>
        <v>0</v>
      </c>
      <c r="G332" s="10">
        <f t="shared" si="58"/>
        <v>0</v>
      </c>
      <c r="H332" s="10">
        <f t="shared" si="59"/>
        <v>0</v>
      </c>
      <c r="I332" s="10">
        <f t="shared" si="60"/>
        <v>0</v>
      </c>
      <c r="J332" s="10" t="e">
        <f t="shared" si="61"/>
        <v>#DIV/0!</v>
      </c>
      <c r="K332" s="10">
        <f t="shared" si="62"/>
        <v>0</v>
      </c>
      <c r="L332" s="10">
        <f t="shared" si="63"/>
        <v>0</v>
      </c>
      <c r="M332" s="10">
        <f t="shared" si="64"/>
        <v>0</v>
      </c>
    </row>
    <row r="333" spans="1:13" x14ac:dyDescent="0.25">
      <c r="A333" s="3">
        <f t="shared" si="65"/>
        <v>42699</v>
      </c>
      <c r="B333" s="10">
        <f t="shared" si="53"/>
        <v>0</v>
      </c>
      <c r="C333" s="10" t="e">
        <f t="shared" si="54"/>
        <v>#DIV/0!</v>
      </c>
      <c r="D333" s="10">
        <f t="shared" si="55"/>
        <v>0</v>
      </c>
      <c r="E333" s="10">
        <f t="shared" si="56"/>
        <v>0</v>
      </c>
      <c r="F333" s="10">
        <f t="shared" si="57"/>
        <v>0</v>
      </c>
      <c r="G333" s="10">
        <f t="shared" si="58"/>
        <v>0</v>
      </c>
      <c r="H333" s="10">
        <f t="shared" si="59"/>
        <v>0</v>
      </c>
      <c r="I333" s="10">
        <f t="shared" si="60"/>
        <v>0</v>
      </c>
      <c r="J333" s="10" t="e">
        <f t="shared" si="61"/>
        <v>#DIV/0!</v>
      </c>
      <c r="K333" s="10">
        <f t="shared" si="62"/>
        <v>0</v>
      </c>
      <c r="L333" s="10">
        <f t="shared" si="63"/>
        <v>0</v>
      </c>
      <c r="M333" s="10">
        <f t="shared" si="64"/>
        <v>0</v>
      </c>
    </row>
    <row r="334" spans="1:13" x14ac:dyDescent="0.25">
      <c r="A334" s="3">
        <f t="shared" si="65"/>
        <v>42700</v>
      </c>
      <c r="B334" s="10">
        <f t="shared" si="53"/>
        <v>0</v>
      </c>
      <c r="C334" s="10" t="e">
        <f t="shared" si="54"/>
        <v>#DIV/0!</v>
      </c>
      <c r="D334" s="10">
        <f t="shared" si="55"/>
        <v>0</v>
      </c>
      <c r="E334" s="10">
        <f t="shared" si="56"/>
        <v>0</v>
      </c>
      <c r="F334" s="10">
        <f t="shared" si="57"/>
        <v>0</v>
      </c>
      <c r="G334" s="10">
        <f t="shared" si="58"/>
        <v>0</v>
      </c>
      <c r="H334" s="10">
        <f t="shared" si="59"/>
        <v>0</v>
      </c>
      <c r="I334" s="10">
        <f t="shared" si="60"/>
        <v>0</v>
      </c>
      <c r="J334" s="10" t="e">
        <f t="shared" si="61"/>
        <v>#DIV/0!</v>
      </c>
      <c r="K334" s="10">
        <f t="shared" si="62"/>
        <v>0</v>
      </c>
      <c r="L334" s="10">
        <f t="shared" si="63"/>
        <v>0</v>
      </c>
      <c r="M334" s="10">
        <f t="shared" si="64"/>
        <v>0</v>
      </c>
    </row>
    <row r="335" spans="1:13" x14ac:dyDescent="0.25">
      <c r="A335" s="3">
        <f t="shared" si="65"/>
        <v>42701</v>
      </c>
      <c r="B335" s="10">
        <f t="shared" ref="B335:B358" si="66">SUM(Q321:Q334)/14*B328</f>
        <v>0</v>
      </c>
      <c r="C335" s="10" t="e">
        <f t="shared" ref="C335:C358" si="67">SUM(R321:R334)/14*C328</f>
        <v>#DIV/0!</v>
      </c>
      <c r="D335" s="10">
        <f t="shared" ref="D335:D358" si="68">SUM(S321:S334)/14*D328</f>
        <v>0</v>
      </c>
      <c r="E335" s="10">
        <f t="shared" ref="E335:E358" si="69">SUM(T321:T334)/14*E328</f>
        <v>0</v>
      </c>
      <c r="F335" s="10">
        <f t="shared" ref="F335:F358" si="70">SUM(U321:U334)/14*F328</f>
        <v>0</v>
      </c>
      <c r="G335" s="10">
        <f t="shared" ref="G335:G358" si="71">SUM(V321:V334)/14*G328</f>
        <v>0</v>
      </c>
      <c r="H335" s="10">
        <f t="shared" ref="H335:H358" si="72">SUM(W321:W334)/14*H328</f>
        <v>0</v>
      </c>
      <c r="I335" s="10">
        <f t="shared" ref="I335:I358" si="73">SUM(X321:X334)/14*I328</f>
        <v>0</v>
      </c>
      <c r="J335" s="10" t="e">
        <f t="shared" ref="J335:J358" si="74">SUM(Y321:Y334)/14*J328</f>
        <v>#DIV/0!</v>
      </c>
      <c r="K335" s="10">
        <f t="shared" ref="K335:K358" si="75">SUM(Z321:Z334)/14*K328</f>
        <v>0</v>
      </c>
      <c r="L335" s="10">
        <f t="shared" ref="L335:L358" si="76">SUM(AA321:AA334)/14*L328</f>
        <v>0</v>
      </c>
      <c r="M335" s="10">
        <f t="shared" ref="M335:M358" si="77">SUM(AB321:AB334)/14*M328</f>
        <v>0</v>
      </c>
    </row>
    <row r="336" spans="1:13" x14ac:dyDescent="0.25">
      <c r="A336" s="3">
        <f t="shared" si="65"/>
        <v>42702</v>
      </c>
      <c r="B336" s="10">
        <f t="shared" si="66"/>
        <v>0</v>
      </c>
      <c r="C336" s="10" t="e">
        <f t="shared" si="67"/>
        <v>#DIV/0!</v>
      </c>
      <c r="D336" s="10">
        <f t="shared" si="68"/>
        <v>0</v>
      </c>
      <c r="E336" s="10">
        <f t="shared" si="69"/>
        <v>0</v>
      </c>
      <c r="F336" s="10">
        <f t="shared" si="70"/>
        <v>0</v>
      </c>
      <c r="G336" s="10">
        <f t="shared" si="71"/>
        <v>0</v>
      </c>
      <c r="H336" s="10">
        <f t="shared" si="72"/>
        <v>0</v>
      </c>
      <c r="I336" s="10">
        <f t="shared" si="73"/>
        <v>0</v>
      </c>
      <c r="J336" s="10" t="e">
        <f t="shared" si="74"/>
        <v>#DIV/0!</v>
      </c>
      <c r="K336" s="10">
        <f t="shared" si="75"/>
        <v>0</v>
      </c>
      <c r="L336" s="10">
        <f t="shared" si="76"/>
        <v>0</v>
      </c>
      <c r="M336" s="10">
        <f t="shared" si="77"/>
        <v>0</v>
      </c>
    </row>
    <row r="337" spans="1:13" x14ac:dyDescent="0.25">
      <c r="A337" s="3">
        <f t="shared" si="65"/>
        <v>42703</v>
      </c>
      <c r="B337" s="10">
        <f t="shared" si="66"/>
        <v>0</v>
      </c>
      <c r="C337" s="10" t="e">
        <f t="shared" si="67"/>
        <v>#DIV/0!</v>
      </c>
      <c r="D337" s="10">
        <f t="shared" si="68"/>
        <v>0</v>
      </c>
      <c r="E337" s="10">
        <f t="shared" si="69"/>
        <v>0</v>
      </c>
      <c r="F337" s="10">
        <f t="shared" si="70"/>
        <v>0</v>
      </c>
      <c r="G337" s="10">
        <f t="shared" si="71"/>
        <v>0</v>
      </c>
      <c r="H337" s="10">
        <f t="shared" si="72"/>
        <v>0</v>
      </c>
      <c r="I337" s="10">
        <f t="shared" si="73"/>
        <v>0</v>
      </c>
      <c r="J337" s="10" t="e">
        <f t="shared" si="74"/>
        <v>#DIV/0!</v>
      </c>
      <c r="K337" s="10">
        <f t="shared" si="75"/>
        <v>0</v>
      </c>
      <c r="L337" s="10">
        <f t="shared" si="76"/>
        <v>0</v>
      </c>
      <c r="M337" s="10">
        <f t="shared" si="77"/>
        <v>0</v>
      </c>
    </row>
    <row r="338" spans="1:13" x14ac:dyDescent="0.25">
      <c r="A338" s="3">
        <f t="shared" si="65"/>
        <v>42704</v>
      </c>
      <c r="B338" s="10">
        <f t="shared" si="66"/>
        <v>0</v>
      </c>
      <c r="C338" s="10" t="e">
        <f t="shared" si="67"/>
        <v>#DIV/0!</v>
      </c>
      <c r="D338" s="10">
        <f t="shared" si="68"/>
        <v>0</v>
      </c>
      <c r="E338" s="10">
        <f t="shared" si="69"/>
        <v>0</v>
      </c>
      <c r="F338" s="10">
        <f t="shared" si="70"/>
        <v>0</v>
      </c>
      <c r="G338" s="10">
        <f t="shared" si="71"/>
        <v>0</v>
      </c>
      <c r="H338" s="10">
        <f t="shared" si="72"/>
        <v>0</v>
      </c>
      <c r="I338" s="10">
        <f t="shared" si="73"/>
        <v>0</v>
      </c>
      <c r="J338" s="10" t="e">
        <f t="shared" si="74"/>
        <v>#DIV/0!</v>
      </c>
      <c r="K338" s="10">
        <f t="shared" si="75"/>
        <v>0</v>
      </c>
      <c r="L338" s="10">
        <f t="shared" si="76"/>
        <v>0</v>
      </c>
      <c r="M338" s="10">
        <f t="shared" si="77"/>
        <v>0</v>
      </c>
    </row>
    <row r="339" spans="1:13" x14ac:dyDescent="0.25">
      <c r="A339" s="3">
        <f t="shared" si="65"/>
        <v>42705</v>
      </c>
      <c r="B339" s="10">
        <f t="shared" si="66"/>
        <v>0</v>
      </c>
      <c r="C339" s="10" t="e">
        <f t="shared" si="67"/>
        <v>#DIV/0!</v>
      </c>
      <c r="D339" s="10">
        <f t="shared" si="68"/>
        <v>0</v>
      </c>
      <c r="E339" s="10">
        <f t="shared" si="69"/>
        <v>0</v>
      </c>
      <c r="F339" s="10">
        <f t="shared" si="70"/>
        <v>0</v>
      </c>
      <c r="G339" s="10">
        <f t="shared" si="71"/>
        <v>0</v>
      </c>
      <c r="H339" s="10">
        <f t="shared" si="72"/>
        <v>0</v>
      </c>
      <c r="I339" s="10">
        <f t="shared" si="73"/>
        <v>0</v>
      </c>
      <c r="J339" s="10" t="e">
        <f t="shared" si="74"/>
        <v>#DIV/0!</v>
      </c>
      <c r="K339" s="10">
        <f t="shared" si="75"/>
        <v>0</v>
      </c>
      <c r="L339" s="10">
        <f t="shared" si="76"/>
        <v>0</v>
      </c>
      <c r="M339" s="10">
        <f t="shared" si="77"/>
        <v>0</v>
      </c>
    </row>
    <row r="340" spans="1:13" x14ac:dyDescent="0.25">
      <c r="A340" s="3">
        <f t="shared" si="65"/>
        <v>42706</v>
      </c>
      <c r="B340" s="10">
        <f t="shared" si="66"/>
        <v>0</v>
      </c>
      <c r="C340" s="10" t="e">
        <f t="shared" si="67"/>
        <v>#DIV/0!</v>
      </c>
      <c r="D340" s="10">
        <f t="shared" si="68"/>
        <v>0</v>
      </c>
      <c r="E340" s="10">
        <f t="shared" si="69"/>
        <v>0</v>
      </c>
      <c r="F340" s="10">
        <f t="shared" si="70"/>
        <v>0</v>
      </c>
      <c r="G340" s="10">
        <f t="shared" si="71"/>
        <v>0</v>
      </c>
      <c r="H340" s="10">
        <f t="shared" si="72"/>
        <v>0</v>
      </c>
      <c r="I340" s="10">
        <f t="shared" si="73"/>
        <v>0</v>
      </c>
      <c r="J340" s="10" t="e">
        <f t="shared" si="74"/>
        <v>#DIV/0!</v>
      </c>
      <c r="K340" s="10">
        <f t="shared" si="75"/>
        <v>0</v>
      </c>
      <c r="L340" s="10">
        <f t="shared" si="76"/>
        <v>0</v>
      </c>
      <c r="M340" s="10">
        <f t="shared" si="77"/>
        <v>0</v>
      </c>
    </row>
    <row r="341" spans="1:13" x14ac:dyDescent="0.25">
      <c r="A341" s="3">
        <f t="shared" si="65"/>
        <v>42707</v>
      </c>
      <c r="B341" s="10">
        <f t="shared" si="66"/>
        <v>0</v>
      </c>
      <c r="C341" s="10" t="e">
        <f t="shared" si="67"/>
        <v>#DIV/0!</v>
      </c>
      <c r="D341" s="10">
        <f t="shared" si="68"/>
        <v>0</v>
      </c>
      <c r="E341" s="10">
        <f t="shared" si="69"/>
        <v>0</v>
      </c>
      <c r="F341" s="10">
        <f t="shared" si="70"/>
        <v>0</v>
      </c>
      <c r="G341" s="10">
        <f t="shared" si="71"/>
        <v>0</v>
      </c>
      <c r="H341" s="10">
        <f t="shared" si="72"/>
        <v>0</v>
      </c>
      <c r="I341" s="10">
        <f t="shared" si="73"/>
        <v>0</v>
      </c>
      <c r="J341" s="10" t="e">
        <f t="shared" si="74"/>
        <v>#DIV/0!</v>
      </c>
      <c r="K341" s="10">
        <f t="shared" si="75"/>
        <v>0</v>
      </c>
      <c r="L341" s="10">
        <f t="shared" si="76"/>
        <v>0</v>
      </c>
      <c r="M341" s="10">
        <f t="shared" si="77"/>
        <v>0</v>
      </c>
    </row>
    <row r="342" spans="1:13" x14ac:dyDescent="0.25">
      <c r="A342" s="3">
        <f t="shared" si="65"/>
        <v>42708</v>
      </c>
      <c r="B342" s="10">
        <f t="shared" si="66"/>
        <v>0</v>
      </c>
      <c r="C342" s="10" t="e">
        <f t="shared" si="67"/>
        <v>#DIV/0!</v>
      </c>
      <c r="D342" s="10">
        <f t="shared" si="68"/>
        <v>0</v>
      </c>
      <c r="E342" s="10">
        <f t="shared" si="69"/>
        <v>0</v>
      </c>
      <c r="F342" s="10">
        <f t="shared" si="70"/>
        <v>0</v>
      </c>
      <c r="G342" s="10">
        <f t="shared" si="71"/>
        <v>0</v>
      </c>
      <c r="H342" s="10">
        <f t="shared" si="72"/>
        <v>0</v>
      </c>
      <c r="I342" s="10">
        <f t="shared" si="73"/>
        <v>0</v>
      </c>
      <c r="J342" s="10" t="e">
        <f t="shared" si="74"/>
        <v>#DIV/0!</v>
      </c>
      <c r="K342" s="10">
        <f t="shared" si="75"/>
        <v>0</v>
      </c>
      <c r="L342" s="10">
        <f t="shared" si="76"/>
        <v>0</v>
      </c>
      <c r="M342" s="10">
        <f t="shared" si="77"/>
        <v>0</v>
      </c>
    </row>
    <row r="343" spans="1:13" x14ac:dyDescent="0.25">
      <c r="A343" s="3">
        <f t="shared" si="65"/>
        <v>42709</v>
      </c>
      <c r="B343" s="10">
        <f t="shared" si="66"/>
        <v>0</v>
      </c>
      <c r="C343" s="10" t="e">
        <f t="shared" si="67"/>
        <v>#DIV/0!</v>
      </c>
      <c r="D343" s="10">
        <f t="shared" si="68"/>
        <v>0</v>
      </c>
      <c r="E343" s="10">
        <f t="shared" si="69"/>
        <v>0</v>
      </c>
      <c r="F343" s="10">
        <f t="shared" si="70"/>
        <v>0</v>
      </c>
      <c r="G343" s="10">
        <f t="shared" si="71"/>
        <v>0</v>
      </c>
      <c r="H343" s="10">
        <f t="shared" si="72"/>
        <v>0</v>
      </c>
      <c r="I343" s="10">
        <f t="shared" si="73"/>
        <v>0</v>
      </c>
      <c r="J343" s="10" t="e">
        <f t="shared" si="74"/>
        <v>#DIV/0!</v>
      </c>
      <c r="K343" s="10">
        <f t="shared" si="75"/>
        <v>0</v>
      </c>
      <c r="L343" s="10">
        <f t="shared" si="76"/>
        <v>0</v>
      </c>
      <c r="M343" s="10">
        <f t="shared" si="77"/>
        <v>0</v>
      </c>
    </row>
    <row r="344" spans="1:13" x14ac:dyDescent="0.25">
      <c r="A344" s="3">
        <f t="shared" si="65"/>
        <v>42710</v>
      </c>
      <c r="B344" s="10">
        <f t="shared" si="66"/>
        <v>0</v>
      </c>
      <c r="C344" s="10" t="e">
        <f t="shared" si="67"/>
        <v>#DIV/0!</v>
      </c>
      <c r="D344" s="10">
        <f t="shared" si="68"/>
        <v>0</v>
      </c>
      <c r="E344" s="10">
        <f t="shared" si="69"/>
        <v>0</v>
      </c>
      <c r="F344" s="10">
        <f t="shared" si="70"/>
        <v>0</v>
      </c>
      <c r="G344" s="10">
        <f t="shared" si="71"/>
        <v>0</v>
      </c>
      <c r="H344" s="10">
        <f t="shared" si="72"/>
        <v>0</v>
      </c>
      <c r="I344" s="10">
        <f t="shared" si="73"/>
        <v>0</v>
      </c>
      <c r="J344" s="10" t="e">
        <f t="shared" si="74"/>
        <v>#DIV/0!</v>
      </c>
      <c r="K344" s="10">
        <f t="shared" si="75"/>
        <v>0</v>
      </c>
      <c r="L344" s="10">
        <f t="shared" si="76"/>
        <v>0</v>
      </c>
      <c r="M344" s="10">
        <f t="shared" si="77"/>
        <v>0</v>
      </c>
    </row>
    <row r="345" spans="1:13" x14ac:dyDescent="0.25">
      <c r="A345" s="3">
        <f t="shared" si="65"/>
        <v>42711</v>
      </c>
      <c r="B345" s="10">
        <f t="shared" si="66"/>
        <v>0</v>
      </c>
      <c r="C345" s="10" t="e">
        <f t="shared" si="67"/>
        <v>#DIV/0!</v>
      </c>
      <c r="D345" s="10">
        <f t="shared" si="68"/>
        <v>0</v>
      </c>
      <c r="E345" s="10">
        <f t="shared" si="69"/>
        <v>0</v>
      </c>
      <c r="F345" s="10">
        <f t="shared" si="70"/>
        <v>0</v>
      </c>
      <c r="G345" s="10">
        <f t="shared" si="71"/>
        <v>0</v>
      </c>
      <c r="H345" s="10">
        <f t="shared" si="72"/>
        <v>0</v>
      </c>
      <c r="I345" s="10">
        <f t="shared" si="73"/>
        <v>0</v>
      </c>
      <c r="J345" s="10" t="e">
        <f t="shared" si="74"/>
        <v>#DIV/0!</v>
      </c>
      <c r="K345" s="10">
        <f t="shared" si="75"/>
        <v>0</v>
      </c>
      <c r="L345" s="10">
        <f t="shared" si="76"/>
        <v>0</v>
      </c>
      <c r="M345" s="10">
        <f t="shared" si="77"/>
        <v>0</v>
      </c>
    </row>
    <row r="346" spans="1:13" x14ac:dyDescent="0.25">
      <c r="A346" s="3">
        <f t="shared" si="65"/>
        <v>42712</v>
      </c>
      <c r="B346" s="10">
        <f t="shared" si="66"/>
        <v>0</v>
      </c>
      <c r="C346" s="10" t="e">
        <f t="shared" si="67"/>
        <v>#DIV/0!</v>
      </c>
      <c r="D346" s="10">
        <f t="shared" si="68"/>
        <v>0</v>
      </c>
      <c r="E346" s="10">
        <f t="shared" si="69"/>
        <v>0</v>
      </c>
      <c r="F346" s="10">
        <f t="shared" si="70"/>
        <v>0</v>
      </c>
      <c r="G346" s="10">
        <f t="shared" si="71"/>
        <v>0</v>
      </c>
      <c r="H346" s="10">
        <f t="shared" si="72"/>
        <v>0</v>
      </c>
      <c r="I346" s="10">
        <f t="shared" si="73"/>
        <v>0</v>
      </c>
      <c r="J346" s="10" t="e">
        <f t="shared" si="74"/>
        <v>#DIV/0!</v>
      </c>
      <c r="K346" s="10">
        <f t="shared" si="75"/>
        <v>0</v>
      </c>
      <c r="L346" s="10">
        <f t="shared" si="76"/>
        <v>0</v>
      </c>
      <c r="M346" s="10">
        <f t="shared" si="77"/>
        <v>0</v>
      </c>
    </row>
    <row r="347" spans="1:13" x14ac:dyDescent="0.25">
      <c r="A347" s="3">
        <f t="shared" si="65"/>
        <v>42713</v>
      </c>
      <c r="B347" s="10">
        <f t="shared" si="66"/>
        <v>0</v>
      </c>
      <c r="C347" s="10" t="e">
        <f t="shared" si="67"/>
        <v>#DIV/0!</v>
      </c>
      <c r="D347" s="10">
        <f t="shared" si="68"/>
        <v>0</v>
      </c>
      <c r="E347" s="10">
        <f t="shared" si="69"/>
        <v>0</v>
      </c>
      <c r="F347" s="10">
        <f t="shared" si="70"/>
        <v>0</v>
      </c>
      <c r="G347" s="10">
        <f t="shared" si="71"/>
        <v>0</v>
      </c>
      <c r="H347" s="10">
        <f t="shared" si="72"/>
        <v>0</v>
      </c>
      <c r="I347" s="10">
        <f t="shared" si="73"/>
        <v>0</v>
      </c>
      <c r="J347" s="10" t="e">
        <f t="shared" si="74"/>
        <v>#DIV/0!</v>
      </c>
      <c r="K347" s="10">
        <f t="shared" si="75"/>
        <v>0</v>
      </c>
      <c r="L347" s="10">
        <f t="shared" si="76"/>
        <v>0</v>
      </c>
      <c r="M347" s="10">
        <f t="shared" si="77"/>
        <v>0</v>
      </c>
    </row>
    <row r="348" spans="1:13" x14ac:dyDescent="0.25">
      <c r="A348" s="3">
        <f t="shared" si="65"/>
        <v>42714</v>
      </c>
      <c r="B348" s="10">
        <f t="shared" si="66"/>
        <v>0</v>
      </c>
      <c r="C348" s="10" t="e">
        <f t="shared" si="67"/>
        <v>#DIV/0!</v>
      </c>
      <c r="D348" s="10">
        <f t="shared" si="68"/>
        <v>0</v>
      </c>
      <c r="E348" s="10">
        <f t="shared" si="69"/>
        <v>0</v>
      </c>
      <c r="F348" s="10">
        <f t="shared" si="70"/>
        <v>0</v>
      </c>
      <c r="G348" s="10">
        <f t="shared" si="71"/>
        <v>0</v>
      </c>
      <c r="H348" s="10">
        <f t="shared" si="72"/>
        <v>0</v>
      </c>
      <c r="I348" s="10">
        <f t="shared" si="73"/>
        <v>0</v>
      </c>
      <c r="J348" s="10" t="e">
        <f t="shared" si="74"/>
        <v>#DIV/0!</v>
      </c>
      <c r="K348" s="10">
        <f t="shared" si="75"/>
        <v>0</v>
      </c>
      <c r="L348" s="10">
        <f t="shared" si="76"/>
        <v>0</v>
      </c>
      <c r="M348" s="10">
        <f t="shared" si="77"/>
        <v>0</v>
      </c>
    </row>
    <row r="349" spans="1:13" x14ac:dyDescent="0.25">
      <c r="A349" s="3">
        <f t="shared" si="65"/>
        <v>42715</v>
      </c>
      <c r="B349" s="10">
        <f t="shared" si="66"/>
        <v>0</v>
      </c>
      <c r="C349" s="10" t="e">
        <f t="shared" si="67"/>
        <v>#DIV/0!</v>
      </c>
      <c r="D349" s="10">
        <f t="shared" si="68"/>
        <v>0</v>
      </c>
      <c r="E349" s="10">
        <f t="shared" si="69"/>
        <v>0</v>
      </c>
      <c r="F349" s="10">
        <f t="shared" si="70"/>
        <v>0</v>
      </c>
      <c r="G349" s="10">
        <f t="shared" si="71"/>
        <v>0</v>
      </c>
      <c r="H349" s="10">
        <f t="shared" si="72"/>
        <v>0</v>
      </c>
      <c r="I349" s="10">
        <f t="shared" si="73"/>
        <v>0</v>
      </c>
      <c r="J349" s="10" t="e">
        <f t="shared" si="74"/>
        <v>#DIV/0!</v>
      </c>
      <c r="K349" s="10">
        <f t="shared" si="75"/>
        <v>0</v>
      </c>
      <c r="L349" s="10">
        <f t="shared" si="76"/>
        <v>0</v>
      </c>
      <c r="M349" s="10">
        <f t="shared" si="77"/>
        <v>0</v>
      </c>
    </row>
    <row r="350" spans="1:13" x14ac:dyDescent="0.25">
      <c r="A350" s="3">
        <f t="shared" si="65"/>
        <v>42716</v>
      </c>
      <c r="B350" s="10">
        <f t="shared" si="66"/>
        <v>0</v>
      </c>
      <c r="C350" s="10" t="e">
        <f t="shared" si="67"/>
        <v>#DIV/0!</v>
      </c>
      <c r="D350" s="10">
        <f t="shared" si="68"/>
        <v>0</v>
      </c>
      <c r="E350" s="10">
        <f t="shared" si="69"/>
        <v>0</v>
      </c>
      <c r="F350" s="10">
        <f t="shared" si="70"/>
        <v>0</v>
      </c>
      <c r="G350" s="10">
        <f t="shared" si="71"/>
        <v>0</v>
      </c>
      <c r="H350" s="10">
        <f t="shared" si="72"/>
        <v>0</v>
      </c>
      <c r="I350" s="10">
        <f t="shared" si="73"/>
        <v>0</v>
      </c>
      <c r="J350" s="10" t="e">
        <f t="shared" si="74"/>
        <v>#DIV/0!</v>
      </c>
      <c r="K350" s="10">
        <f t="shared" si="75"/>
        <v>0</v>
      </c>
      <c r="L350" s="10">
        <f t="shared" si="76"/>
        <v>0</v>
      </c>
      <c r="M350" s="10">
        <f t="shared" si="77"/>
        <v>0</v>
      </c>
    </row>
    <row r="351" spans="1:13" x14ac:dyDescent="0.25">
      <c r="A351" s="3">
        <f t="shared" si="65"/>
        <v>42717</v>
      </c>
      <c r="B351" s="10">
        <f t="shared" si="66"/>
        <v>0</v>
      </c>
      <c r="C351" s="10" t="e">
        <f t="shared" si="67"/>
        <v>#DIV/0!</v>
      </c>
      <c r="D351" s="10">
        <f t="shared" si="68"/>
        <v>0</v>
      </c>
      <c r="E351" s="10">
        <f t="shared" si="69"/>
        <v>0</v>
      </c>
      <c r="F351" s="10">
        <f t="shared" si="70"/>
        <v>0</v>
      </c>
      <c r="G351" s="10">
        <f t="shared" si="71"/>
        <v>0</v>
      </c>
      <c r="H351" s="10">
        <f t="shared" si="72"/>
        <v>0</v>
      </c>
      <c r="I351" s="10">
        <f t="shared" si="73"/>
        <v>0</v>
      </c>
      <c r="J351" s="10" t="e">
        <f t="shared" si="74"/>
        <v>#DIV/0!</v>
      </c>
      <c r="K351" s="10">
        <f t="shared" si="75"/>
        <v>0</v>
      </c>
      <c r="L351" s="10">
        <f t="shared" si="76"/>
        <v>0</v>
      </c>
      <c r="M351" s="10">
        <f t="shared" si="77"/>
        <v>0</v>
      </c>
    </row>
    <row r="352" spans="1:13" x14ac:dyDescent="0.25">
      <c r="A352" s="3">
        <f t="shared" si="65"/>
        <v>42718</v>
      </c>
      <c r="B352" s="10">
        <f t="shared" si="66"/>
        <v>0</v>
      </c>
      <c r="C352" s="10" t="e">
        <f t="shared" si="67"/>
        <v>#DIV/0!</v>
      </c>
      <c r="D352" s="10">
        <f t="shared" si="68"/>
        <v>0</v>
      </c>
      <c r="E352" s="10">
        <f t="shared" si="69"/>
        <v>0</v>
      </c>
      <c r="F352" s="10">
        <f t="shared" si="70"/>
        <v>0</v>
      </c>
      <c r="G352" s="10">
        <f t="shared" si="71"/>
        <v>0</v>
      </c>
      <c r="H352" s="10">
        <f t="shared" si="72"/>
        <v>0</v>
      </c>
      <c r="I352" s="10">
        <f t="shared" si="73"/>
        <v>0</v>
      </c>
      <c r="J352" s="10" t="e">
        <f t="shared" si="74"/>
        <v>#DIV/0!</v>
      </c>
      <c r="K352" s="10">
        <f t="shared" si="75"/>
        <v>0</v>
      </c>
      <c r="L352" s="10">
        <f t="shared" si="76"/>
        <v>0</v>
      </c>
      <c r="M352" s="10">
        <f t="shared" si="77"/>
        <v>0</v>
      </c>
    </row>
    <row r="353" spans="1:13" x14ac:dyDescent="0.25">
      <c r="A353" s="3">
        <f t="shared" si="65"/>
        <v>42719</v>
      </c>
      <c r="B353" s="10">
        <f t="shared" si="66"/>
        <v>0</v>
      </c>
      <c r="C353" s="10" t="e">
        <f t="shared" si="67"/>
        <v>#DIV/0!</v>
      </c>
      <c r="D353" s="10">
        <f t="shared" si="68"/>
        <v>0</v>
      </c>
      <c r="E353" s="10">
        <f t="shared" si="69"/>
        <v>0</v>
      </c>
      <c r="F353" s="10">
        <f t="shared" si="70"/>
        <v>0</v>
      </c>
      <c r="G353" s="10">
        <f t="shared" si="71"/>
        <v>0</v>
      </c>
      <c r="H353" s="10">
        <f t="shared" si="72"/>
        <v>0</v>
      </c>
      <c r="I353" s="10">
        <f t="shared" si="73"/>
        <v>0</v>
      </c>
      <c r="J353" s="10" t="e">
        <f t="shared" si="74"/>
        <v>#DIV/0!</v>
      </c>
      <c r="K353" s="10">
        <f t="shared" si="75"/>
        <v>0</v>
      </c>
      <c r="L353" s="10">
        <f t="shared" si="76"/>
        <v>0</v>
      </c>
      <c r="M353" s="10">
        <f t="shared" si="77"/>
        <v>0</v>
      </c>
    </row>
    <row r="354" spans="1:13" x14ac:dyDescent="0.25">
      <c r="A354" s="3">
        <f t="shared" si="65"/>
        <v>42720</v>
      </c>
      <c r="B354" s="10">
        <f t="shared" si="66"/>
        <v>0</v>
      </c>
      <c r="C354" s="10" t="e">
        <f t="shared" si="67"/>
        <v>#DIV/0!</v>
      </c>
      <c r="D354" s="10">
        <f t="shared" si="68"/>
        <v>0</v>
      </c>
      <c r="E354" s="10">
        <f t="shared" si="69"/>
        <v>0</v>
      </c>
      <c r="F354" s="10">
        <f t="shared" si="70"/>
        <v>0</v>
      </c>
      <c r="G354" s="10">
        <f t="shared" si="71"/>
        <v>0</v>
      </c>
      <c r="H354" s="10">
        <f t="shared" si="72"/>
        <v>0</v>
      </c>
      <c r="I354" s="10">
        <f t="shared" si="73"/>
        <v>0</v>
      </c>
      <c r="J354" s="10" t="e">
        <f t="shared" si="74"/>
        <v>#DIV/0!</v>
      </c>
      <c r="K354" s="10">
        <f t="shared" si="75"/>
        <v>0</v>
      </c>
      <c r="L354" s="10">
        <f t="shared" si="76"/>
        <v>0</v>
      </c>
      <c r="M354" s="10">
        <f t="shared" si="77"/>
        <v>0</v>
      </c>
    </row>
    <row r="355" spans="1:13" x14ac:dyDescent="0.25">
      <c r="A355" s="3">
        <f t="shared" si="65"/>
        <v>42721</v>
      </c>
      <c r="B355" s="10">
        <f t="shared" si="66"/>
        <v>0</v>
      </c>
      <c r="C355" s="10" t="e">
        <f t="shared" si="67"/>
        <v>#DIV/0!</v>
      </c>
      <c r="D355" s="10">
        <f t="shared" si="68"/>
        <v>0</v>
      </c>
      <c r="E355" s="10">
        <f t="shared" si="69"/>
        <v>0</v>
      </c>
      <c r="F355" s="10">
        <f t="shared" si="70"/>
        <v>0</v>
      </c>
      <c r="G355" s="10">
        <f t="shared" si="71"/>
        <v>0</v>
      </c>
      <c r="H355" s="10">
        <f t="shared" si="72"/>
        <v>0</v>
      </c>
      <c r="I355" s="10">
        <f t="shared" si="73"/>
        <v>0</v>
      </c>
      <c r="J355" s="10" t="e">
        <f t="shared" si="74"/>
        <v>#DIV/0!</v>
      </c>
      <c r="K355" s="10">
        <f t="shared" si="75"/>
        <v>0</v>
      </c>
      <c r="L355" s="10">
        <f t="shared" si="76"/>
        <v>0</v>
      </c>
      <c r="M355" s="10">
        <f t="shared" si="77"/>
        <v>0</v>
      </c>
    </row>
    <row r="356" spans="1:13" x14ac:dyDescent="0.25">
      <c r="A356" s="3">
        <f t="shared" si="65"/>
        <v>42722</v>
      </c>
      <c r="B356" s="10">
        <f t="shared" si="66"/>
        <v>0</v>
      </c>
      <c r="C356" s="10" t="e">
        <f t="shared" si="67"/>
        <v>#DIV/0!</v>
      </c>
      <c r="D356" s="10">
        <f t="shared" si="68"/>
        <v>0</v>
      </c>
      <c r="E356" s="10">
        <f t="shared" si="69"/>
        <v>0</v>
      </c>
      <c r="F356" s="10">
        <f t="shared" si="70"/>
        <v>0</v>
      </c>
      <c r="G356" s="10">
        <f t="shared" si="71"/>
        <v>0</v>
      </c>
      <c r="H356" s="10">
        <f t="shared" si="72"/>
        <v>0</v>
      </c>
      <c r="I356" s="10">
        <f t="shared" si="73"/>
        <v>0</v>
      </c>
      <c r="J356" s="10" t="e">
        <f t="shared" si="74"/>
        <v>#DIV/0!</v>
      </c>
      <c r="K356" s="10">
        <f t="shared" si="75"/>
        <v>0</v>
      </c>
      <c r="L356" s="10">
        <f t="shared" si="76"/>
        <v>0</v>
      </c>
      <c r="M356" s="10">
        <f t="shared" si="77"/>
        <v>0</v>
      </c>
    </row>
    <row r="357" spans="1:13" x14ac:dyDescent="0.25">
      <c r="A357" s="3">
        <f t="shared" si="65"/>
        <v>42723</v>
      </c>
      <c r="B357" s="10">
        <f t="shared" si="66"/>
        <v>0</v>
      </c>
      <c r="C357" s="10" t="e">
        <f t="shared" si="67"/>
        <v>#DIV/0!</v>
      </c>
      <c r="D357" s="10">
        <f t="shared" si="68"/>
        <v>0</v>
      </c>
      <c r="E357" s="10">
        <f t="shared" si="69"/>
        <v>0</v>
      </c>
      <c r="F357" s="10">
        <f t="shared" si="70"/>
        <v>0</v>
      </c>
      <c r="G357" s="10">
        <f t="shared" si="71"/>
        <v>0</v>
      </c>
      <c r="H357" s="10">
        <f t="shared" si="72"/>
        <v>0</v>
      </c>
      <c r="I357" s="10">
        <f t="shared" si="73"/>
        <v>0</v>
      </c>
      <c r="J357" s="10" t="e">
        <f t="shared" si="74"/>
        <v>#DIV/0!</v>
      </c>
      <c r="K357" s="10">
        <f t="shared" si="75"/>
        <v>0</v>
      </c>
      <c r="L357" s="10">
        <f t="shared" si="76"/>
        <v>0</v>
      </c>
      <c r="M357" s="10">
        <f t="shared" si="77"/>
        <v>0</v>
      </c>
    </row>
    <row r="358" spans="1:13" x14ac:dyDescent="0.25">
      <c r="A358" s="3">
        <f t="shared" si="65"/>
        <v>42724</v>
      </c>
      <c r="B358" s="10">
        <f t="shared" si="66"/>
        <v>0</v>
      </c>
      <c r="C358" s="10" t="e">
        <f t="shared" si="67"/>
        <v>#DIV/0!</v>
      </c>
      <c r="D358" s="10">
        <f t="shared" si="68"/>
        <v>0</v>
      </c>
      <c r="E358" s="10">
        <f t="shared" si="69"/>
        <v>0</v>
      </c>
      <c r="F358" s="10">
        <f t="shared" si="70"/>
        <v>0</v>
      </c>
      <c r="G358" s="10">
        <f t="shared" si="71"/>
        <v>0</v>
      </c>
      <c r="H358" s="10">
        <f t="shared" si="72"/>
        <v>0</v>
      </c>
      <c r="I358" s="10">
        <f t="shared" si="73"/>
        <v>0</v>
      </c>
      <c r="J358" s="10" t="e">
        <f t="shared" si="74"/>
        <v>#DIV/0!</v>
      </c>
      <c r="K358" s="10">
        <f t="shared" si="75"/>
        <v>0</v>
      </c>
      <c r="L358" s="10">
        <f t="shared" si="76"/>
        <v>0</v>
      </c>
      <c r="M358" s="10">
        <f t="shared" si="77"/>
        <v>0</v>
      </c>
    </row>
    <row r="359" spans="1:13" x14ac:dyDescent="0.25">
      <c r="A359" s="3">
        <f t="shared" si="65"/>
        <v>42725</v>
      </c>
      <c r="B359" s="12"/>
      <c r="C359" s="12"/>
      <c r="D359" s="12"/>
      <c r="E359" s="10">
        <f t="shared" ref="E359:E377" si="78">E352*T352</f>
        <v>0</v>
      </c>
      <c r="F359" s="12"/>
      <c r="G359" s="12"/>
      <c r="H359" s="12"/>
      <c r="I359" s="12"/>
      <c r="J359" s="12"/>
      <c r="K359" s="12"/>
      <c r="L359" s="12"/>
    </row>
    <row r="360" spans="1:13" x14ac:dyDescent="0.25">
      <c r="A360" s="3">
        <f t="shared" si="65"/>
        <v>42726</v>
      </c>
      <c r="B360" s="12"/>
      <c r="C360" s="12"/>
      <c r="D360" s="12"/>
      <c r="E360" s="10">
        <f t="shared" si="78"/>
        <v>0</v>
      </c>
      <c r="F360" s="12"/>
      <c r="G360" s="12"/>
      <c r="H360" s="12"/>
      <c r="I360" s="12"/>
      <c r="J360" s="12"/>
      <c r="K360" s="12"/>
      <c r="L360" s="12"/>
    </row>
    <row r="361" spans="1:13" x14ac:dyDescent="0.25">
      <c r="A361" s="3">
        <f t="shared" si="65"/>
        <v>42727</v>
      </c>
      <c r="B361" s="12"/>
      <c r="C361" s="12"/>
      <c r="D361" s="12"/>
      <c r="E361" s="10">
        <f t="shared" si="78"/>
        <v>0</v>
      </c>
      <c r="F361" s="12"/>
      <c r="G361" s="12"/>
      <c r="H361" s="12"/>
      <c r="I361" s="12"/>
      <c r="J361" s="12"/>
      <c r="K361" s="12"/>
      <c r="L361" s="12"/>
    </row>
    <row r="362" spans="1:13" x14ac:dyDescent="0.25">
      <c r="A362" s="3">
        <f t="shared" si="65"/>
        <v>42728</v>
      </c>
      <c r="B362" s="12"/>
      <c r="C362" s="12"/>
      <c r="D362" s="12"/>
      <c r="E362" s="10">
        <f t="shared" si="78"/>
        <v>0</v>
      </c>
      <c r="F362" s="12"/>
      <c r="G362" s="12"/>
      <c r="H362" s="12"/>
      <c r="I362" s="12"/>
      <c r="J362" s="12"/>
      <c r="K362" s="12"/>
      <c r="L362" s="12"/>
    </row>
    <row r="363" spans="1:13" x14ac:dyDescent="0.25">
      <c r="A363" s="3">
        <f t="shared" si="65"/>
        <v>42729</v>
      </c>
      <c r="B363" s="12"/>
      <c r="C363" s="12"/>
      <c r="D363" s="12"/>
      <c r="E363" s="10">
        <f t="shared" si="78"/>
        <v>0</v>
      </c>
      <c r="F363" s="12"/>
      <c r="G363" s="12"/>
      <c r="H363" s="12"/>
      <c r="I363" s="12"/>
      <c r="J363" s="12"/>
      <c r="K363" s="12"/>
      <c r="L363" s="12"/>
    </row>
    <row r="364" spans="1:13" x14ac:dyDescent="0.25">
      <c r="A364" s="3">
        <f t="shared" si="65"/>
        <v>42730</v>
      </c>
      <c r="B364" s="12"/>
      <c r="C364" s="12"/>
      <c r="D364" s="12"/>
      <c r="E364" s="10">
        <f t="shared" si="78"/>
        <v>0</v>
      </c>
      <c r="F364" s="12"/>
      <c r="G364" s="12"/>
      <c r="H364" s="12"/>
      <c r="I364" s="12"/>
      <c r="J364" s="12"/>
      <c r="K364" s="12"/>
      <c r="L364" s="12"/>
    </row>
    <row r="365" spans="1:13" x14ac:dyDescent="0.25">
      <c r="A365" s="3">
        <f t="shared" si="65"/>
        <v>42731</v>
      </c>
      <c r="B365" s="12"/>
      <c r="C365" s="12"/>
      <c r="D365" s="12"/>
      <c r="E365" s="10">
        <f t="shared" si="78"/>
        <v>0</v>
      </c>
      <c r="F365" s="12"/>
      <c r="G365" s="12"/>
      <c r="H365" s="12"/>
      <c r="I365" s="12"/>
      <c r="J365" s="12"/>
      <c r="K365" s="12"/>
      <c r="L365" s="12"/>
    </row>
    <row r="366" spans="1:13" x14ac:dyDescent="0.25">
      <c r="A366" s="3">
        <f t="shared" si="65"/>
        <v>42732</v>
      </c>
      <c r="B366" s="9"/>
      <c r="C366" s="9"/>
      <c r="D366" s="9"/>
      <c r="E366" s="10">
        <f t="shared" si="78"/>
        <v>0</v>
      </c>
      <c r="F366" s="9"/>
      <c r="G366" s="9"/>
      <c r="H366" s="9"/>
      <c r="I366" s="9"/>
      <c r="J366" s="9"/>
      <c r="K366" s="9"/>
      <c r="L366" s="9"/>
    </row>
    <row r="367" spans="1:13" x14ac:dyDescent="0.25">
      <c r="A367" s="3">
        <f t="shared" si="65"/>
        <v>42733</v>
      </c>
      <c r="B367" s="9"/>
      <c r="C367" s="9"/>
      <c r="D367" s="9"/>
      <c r="E367" s="10">
        <f t="shared" si="78"/>
        <v>0</v>
      </c>
      <c r="F367" s="9"/>
      <c r="G367" s="9"/>
      <c r="H367" s="9"/>
      <c r="I367" s="9"/>
      <c r="J367" s="9"/>
      <c r="K367" s="9"/>
      <c r="L367" s="9"/>
    </row>
    <row r="368" spans="1:13" x14ac:dyDescent="0.25">
      <c r="A368" s="3">
        <f t="shared" si="65"/>
        <v>42734</v>
      </c>
      <c r="B368" s="9"/>
      <c r="C368" s="9"/>
      <c r="D368" s="9"/>
      <c r="E368" s="10">
        <f t="shared" si="78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65"/>
        <v>42735</v>
      </c>
      <c r="B369" s="9"/>
      <c r="C369" s="9"/>
      <c r="D369" s="9"/>
      <c r="E369" s="10">
        <f t="shared" si="78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65"/>
        <v>42736</v>
      </c>
      <c r="B370" s="9"/>
      <c r="C370" s="9"/>
      <c r="D370" s="9"/>
      <c r="E370" s="10">
        <f t="shared" si="78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65"/>
        <v>42737</v>
      </c>
      <c r="B371" s="9"/>
      <c r="C371" s="9"/>
      <c r="D371" s="9"/>
      <c r="E371" s="10">
        <f t="shared" si="78"/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65"/>
        <v>42738</v>
      </c>
      <c r="B372" s="9"/>
      <c r="C372" s="9"/>
      <c r="D372" s="9"/>
      <c r="E372" s="10">
        <f t="shared" si="78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65"/>
        <v>42739</v>
      </c>
      <c r="B373" s="9"/>
      <c r="C373" s="9"/>
      <c r="D373" s="9"/>
      <c r="E373" s="10">
        <f t="shared" si="78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65"/>
        <v>42740</v>
      </c>
      <c r="B374" s="9"/>
      <c r="C374" s="9"/>
      <c r="D374" s="9"/>
      <c r="E374" s="10">
        <f t="shared" si="78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65"/>
        <v>42741</v>
      </c>
      <c r="B375" s="9"/>
      <c r="C375" s="9"/>
      <c r="D375" s="9"/>
      <c r="E375" s="10">
        <f t="shared" si="78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65"/>
        <v>42742</v>
      </c>
      <c r="B376" s="9"/>
      <c r="C376" s="9"/>
      <c r="D376" s="9"/>
      <c r="E376" s="10">
        <f t="shared" si="78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65"/>
        <v>42743</v>
      </c>
      <c r="B377" s="9"/>
      <c r="C377" s="9"/>
      <c r="D377" s="9"/>
      <c r="E377" s="10">
        <f t="shared" si="78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6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6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6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6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6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6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6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6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6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79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79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79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79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79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79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79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79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79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79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79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79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79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79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79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79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79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79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79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79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79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79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79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B409"/>
  <sheetViews>
    <sheetView topLeftCell="E1" workbookViewId="0">
      <pane ySplit="1" topLeftCell="A304" activePane="bottomLeft" state="frozen"/>
      <selection pane="bottomLeft" activeCell="AB289" sqref="AB289:AB302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T2" s="6"/>
    </row>
    <row r="3" spans="1:28" x14ac:dyDescent="0.25">
      <c r="A3" s="3">
        <f t="shared" ref="A3:A66" si="0"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T3" s="6"/>
    </row>
    <row r="4" spans="1:28" x14ac:dyDescent="0.25">
      <c r="A4" s="3">
        <f t="shared" si="0"/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T4" s="6"/>
    </row>
    <row r="5" spans="1:28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T5" s="6"/>
    </row>
    <row r="6" spans="1:28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T6" s="6"/>
    </row>
    <row r="7" spans="1:28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T7" s="6"/>
    </row>
    <row r="8" spans="1:28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T8" s="6"/>
    </row>
    <row r="9" spans="1:28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T9" s="6"/>
    </row>
    <row r="10" spans="1:28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T10" s="6"/>
    </row>
    <row r="11" spans="1:28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T11" s="6"/>
    </row>
    <row r="12" spans="1:28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T12" s="6"/>
    </row>
    <row r="13" spans="1:28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T13" s="6"/>
    </row>
    <row r="14" spans="1:28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T14" s="6"/>
    </row>
    <row r="15" spans="1:28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T15" s="6"/>
    </row>
    <row r="16" spans="1:28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M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M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M58" t="s">
        <v>12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M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M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M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M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M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M64" t="s">
        <v>12</v>
      </c>
      <c r="T64" s="6"/>
    </row>
    <row r="65" spans="1:28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M65" t="s">
        <v>254</v>
      </c>
      <c r="Q65" s="6">
        <f t="shared" ref="Q65:AB80" si="1">B65/B58</f>
        <v>5.010752688172043</v>
      </c>
      <c r="R65" s="6">
        <f t="shared" si="1"/>
        <v>12.5</v>
      </c>
      <c r="S65" s="6" t="e">
        <f t="shared" si="1"/>
        <v>#DIV/0!</v>
      </c>
      <c r="T65" s="6">
        <f t="shared" si="1"/>
        <v>19.5</v>
      </c>
      <c r="U65" s="6">
        <f t="shared" si="1"/>
        <v>17</v>
      </c>
      <c r="V65" s="6">
        <f t="shared" si="1"/>
        <v>24.558823529411764</v>
      </c>
      <c r="W65" s="6">
        <f t="shared" si="1"/>
        <v>20</v>
      </c>
      <c r="X65" s="6" t="e">
        <f t="shared" si="1"/>
        <v>#DIV/0!</v>
      </c>
      <c r="Y65" s="6" t="e">
        <f t="shared" si="1"/>
        <v>#DIV/0!</v>
      </c>
      <c r="Z65" s="6" t="e">
        <f t="shared" si="1"/>
        <v>#DIV/0!</v>
      </c>
      <c r="AA65" s="6">
        <f t="shared" si="1"/>
        <v>0</v>
      </c>
      <c r="AB65" s="6" t="e">
        <f t="shared" si="1"/>
        <v>#DIV/0!</v>
      </c>
    </row>
    <row r="66" spans="1:28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M66" t="s">
        <v>685</v>
      </c>
      <c r="Q66" s="6">
        <f t="shared" si="1"/>
        <v>7.5256410256410255</v>
      </c>
      <c r="R66" s="6">
        <f t="shared" si="1"/>
        <v>10.125</v>
      </c>
      <c r="S66" s="6">
        <f t="shared" si="1"/>
        <v>5.666666666666667</v>
      </c>
      <c r="T66" s="6">
        <f t="shared" si="1"/>
        <v>16.5</v>
      </c>
      <c r="U66" s="6">
        <f t="shared" si="1"/>
        <v>24.333333333333332</v>
      </c>
      <c r="V66" s="6">
        <f t="shared" si="1"/>
        <v>13.318181818181818</v>
      </c>
      <c r="W66" s="6">
        <f t="shared" si="1"/>
        <v>11</v>
      </c>
      <c r="X66" s="6" t="e">
        <f t="shared" si="1"/>
        <v>#DIV/0!</v>
      </c>
      <c r="Y66" s="6" t="e">
        <f t="shared" si="1"/>
        <v>#DIV/0!</v>
      </c>
      <c r="Z66" s="6">
        <f t="shared" si="1"/>
        <v>30</v>
      </c>
      <c r="AA66" s="6" t="e">
        <f t="shared" si="1"/>
        <v>#DIV/0!</v>
      </c>
      <c r="AB66" s="6" t="e">
        <f t="shared" si="1"/>
        <v>#DIV/0!</v>
      </c>
    </row>
    <row r="67" spans="1:28" x14ac:dyDescent="0.25">
      <c r="A67" s="3">
        <f t="shared" ref="A67:A130" si="2">A66+1</f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M67" t="s">
        <v>2076</v>
      </c>
      <c r="Q67" s="6">
        <f t="shared" si="1"/>
        <v>3.0760000000000001</v>
      </c>
      <c r="R67" s="6">
        <f t="shared" si="1"/>
        <v>10.166666666666666</v>
      </c>
      <c r="S67" s="6">
        <f t="shared" si="1"/>
        <v>74</v>
      </c>
      <c r="T67" s="6">
        <f t="shared" si="1"/>
        <v>5.3076923076923075</v>
      </c>
      <c r="U67" s="6">
        <f t="shared" si="1"/>
        <v>6.5714285714285712</v>
      </c>
      <c r="V67" s="6">
        <f t="shared" si="1"/>
        <v>5.5754716981132075</v>
      </c>
      <c r="W67" s="6">
        <f t="shared" si="1"/>
        <v>14</v>
      </c>
      <c r="X67" s="6">
        <f t="shared" si="1"/>
        <v>44</v>
      </c>
      <c r="Y67" s="6" t="e">
        <f t="shared" si="1"/>
        <v>#DIV/0!</v>
      </c>
      <c r="Z67" s="6">
        <f t="shared" si="1"/>
        <v>25</v>
      </c>
      <c r="AA67" s="6" t="e">
        <f t="shared" si="1"/>
        <v>#DIV/0!</v>
      </c>
      <c r="AB67" s="6" t="e">
        <f t="shared" si="1"/>
        <v>#DIV/0!</v>
      </c>
    </row>
    <row r="68" spans="1:28" x14ac:dyDescent="0.25">
      <c r="A68" s="3">
        <f t="shared" si="2"/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M68" t="s">
        <v>889</v>
      </c>
      <c r="Q68" s="6">
        <f t="shared" si="1"/>
        <v>3.26890756302521</v>
      </c>
      <c r="R68" s="6">
        <f t="shared" si="1"/>
        <v>12.263157894736842</v>
      </c>
      <c r="S68" s="6">
        <f t="shared" si="1"/>
        <v>17.5</v>
      </c>
      <c r="T68" s="6">
        <f t="shared" si="1"/>
        <v>28.4</v>
      </c>
      <c r="U68" s="6">
        <f t="shared" si="1"/>
        <v>10</v>
      </c>
      <c r="V68" s="6">
        <f t="shared" si="1"/>
        <v>8.62937062937063</v>
      </c>
      <c r="W68" s="6">
        <f t="shared" si="1"/>
        <v>6.375</v>
      </c>
      <c r="X68" s="6">
        <f t="shared" si="1"/>
        <v>46</v>
      </c>
      <c r="Y68" s="6" t="e">
        <f t="shared" si="1"/>
        <v>#DIV/0!</v>
      </c>
      <c r="Z68" s="6">
        <f t="shared" si="1"/>
        <v>7.375</v>
      </c>
      <c r="AA68" s="6" t="e">
        <f t="shared" si="1"/>
        <v>#DIV/0!</v>
      </c>
      <c r="AB68" s="6" t="e">
        <f t="shared" si="1"/>
        <v>#DIV/0!</v>
      </c>
    </row>
    <row r="69" spans="1:28" x14ac:dyDescent="0.25">
      <c r="A69" s="3">
        <f t="shared" si="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M69" t="s">
        <v>254</v>
      </c>
      <c r="Q69" s="6">
        <f t="shared" si="1"/>
        <v>5.1958333333333337</v>
      </c>
      <c r="R69" s="6">
        <f t="shared" si="1"/>
        <v>11.785714285714286</v>
      </c>
      <c r="S69" s="6">
        <f t="shared" si="1"/>
        <v>31.666666666666668</v>
      </c>
      <c r="T69" s="6">
        <f t="shared" si="1"/>
        <v>3.0185185185185186</v>
      </c>
      <c r="U69" s="6">
        <f t="shared" si="1"/>
        <v>2.3953488372093021</v>
      </c>
      <c r="V69" s="6">
        <f t="shared" si="1"/>
        <v>5.2487804878048783</v>
      </c>
      <c r="W69" s="6">
        <f t="shared" si="1"/>
        <v>6.75</v>
      </c>
      <c r="X69" s="6">
        <f t="shared" si="1"/>
        <v>12</v>
      </c>
      <c r="Y69" s="6" t="e">
        <f t="shared" si="1"/>
        <v>#DIV/0!</v>
      </c>
      <c r="Z69" s="6">
        <f t="shared" si="1"/>
        <v>11</v>
      </c>
      <c r="AA69" s="6">
        <f t="shared" si="1"/>
        <v>0</v>
      </c>
      <c r="AB69" s="6">
        <f t="shared" si="1"/>
        <v>1</v>
      </c>
    </row>
    <row r="70" spans="1:28" x14ac:dyDescent="0.25">
      <c r="A70" s="3">
        <f t="shared" si="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M70" t="s">
        <v>684</v>
      </c>
      <c r="Q70" s="6">
        <f t="shared" si="1"/>
        <v>2.6595365418894832</v>
      </c>
      <c r="R70" s="6">
        <f t="shared" si="1"/>
        <v>8.018518518518519</v>
      </c>
      <c r="S70" s="6">
        <f t="shared" si="1"/>
        <v>6.05</v>
      </c>
      <c r="T70" s="6">
        <f t="shared" si="1"/>
        <v>3.0555555555555554</v>
      </c>
      <c r="U70" s="6">
        <f t="shared" si="1"/>
        <v>13.666666666666666</v>
      </c>
      <c r="V70" s="6">
        <f t="shared" si="1"/>
        <v>1.92987012987013</v>
      </c>
      <c r="W70" s="6">
        <f t="shared" si="1"/>
        <v>12</v>
      </c>
      <c r="X70" s="6">
        <f t="shared" si="1"/>
        <v>12.833333333333334</v>
      </c>
      <c r="Y70" s="6">
        <f t="shared" si="1"/>
        <v>3.5555555555555554</v>
      </c>
      <c r="Z70" s="6" t="e">
        <f t="shared" si="1"/>
        <v>#DIV/0!</v>
      </c>
      <c r="AA70" s="6" t="e">
        <f t="shared" si="1"/>
        <v>#DIV/0!</v>
      </c>
      <c r="AB70" s="6" t="e">
        <f t="shared" si="1"/>
        <v>#DIV/0!</v>
      </c>
    </row>
    <row r="71" spans="1:28" x14ac:dyDescent="0.25">
      <c r="A71" s="3">
        <f t="shared" si="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M71" t="s">
        <v>12</v>
      </c>
      <c r="Q71" s="6">
        <f t="shared" si="1"/>
        <v>5.1786743515850144</v>
      </c>
      <c r="R71" s="6">
        <f t="shared" si="1"/>
        <v>13.785714285714286</v>
      </c>
      <c r="S71" s="6">
        <f t="shared" si="1"/>
        <v>14.285714285714286</v>
      </c>
      <c r="T71" s="6">
        <f t="shared" si="1"/>
        <v>8.4642857142857135</v>
      </c>
      <c r="U71" s="6">
        <f t="shared" si="1"/>
        <v>5.958333333333333</v>
      </c>
      <c r="V71" s="6">
        <f t="shared" si="1"/>
        <v>1.1376673040152965</v>
      </c>
      <c r="W71" s="6">
        <f t="shared" si="1"/>
        <v>2.5909090909090908</v>
      </c>
      <c r="X71" s="6">
        <f t="shared" si="1"/>
        <v>11.2</v>
      </c>
      <c r="Y71" s="6">
        <f t="shared" si="1"/>
        <v>4.9473684210526319</v>
      </c>
      <c r="Z71" s="6">
        <f t="shared" si="1"/>
        <v>20.2</v>
      </c>
      <c r="AA71" s="6" t="e">
        <f t="shared" si="1"/>
        <v>#DIV/0!</v>
      </c>
      <c r="AB71" s="6" t="e">
        <f t="shared" si="1"/>
        <v>#DIV/0!</v>
      </c>
    </row>
    <row r="72" spans="1:28" x14ac:dyDescent="0.25">
      <c r="A72" s="3">
        <f t="shared" si="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M72" t="s">
        <v>14</v>
      </c>
      <c r="Q72" s="6">
        <f t="shared" si="1"/>
        <v>2.0965665236051501</v>
      </c>
      <c r="R72" s="6">
        <f t="shared" si="1"/>
        <v>13</v>
      </c>
      <c r="S72" s="6">
        <f t="shared" si="1"/>
        <v>12.318181818181818</v>
      </c>
      <c r="T72" s="6">
        <f t="shared" si="1"/>
        <v>4.0256410256410255</v>
      </c>
      <c r="U72" s="6">
        <f t="shared" si="1"/>
        <v>10.941176470588236</v>
      </c>
      <c r="V72" s="6">
        <f t="shared" si="1"/>
        <v>1.0550898203592813</v>
      </c>
      <c r="W72" s="6">
        <f t="shared" si="1"/>
        <v>3.7</v>
      </c>
      <c r="X72" s="6">
        <f t="shared" si="1"/>
        <v>6.1</v>
      </c>
      <c r="Y72" s="6">
        <f t="shared" si="1"/>
        <v>2.9117647058823528</v>
      </c>
      <c r="Z72" s="6">
        <f t="shared" si="1"/>
        <v>7.5384615384615383</v>
      </c>
      <c r="AA72" s="6" t="e">
        <f t="shared" si="1"/>
        <v>#DIV/0!</v>
      </c>
      <c r="AB72" s="6">
        <f t="shared" si="1"/>
        <v>14</v>
      </c>
    </row>
    <row r="73" spans="1:28" x14ac:dyDescent="0.25">
      <c r="A73" s="3">
        <f t="shared" si="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M73" t="s">
        <v>256</v>
      </c>
      <c r="Q73" s="6">
        <f t="shared" si="1"/>
        <v>3.9403747870528107</v>
      </c>
      <c r="R73" s="6">
        <f t="shared" si="1"/>
        <v>14.234567901234568</v>
      </c>
      <c r="S73" s="6">
        <f t="shared" si="1"/>
        <v>8.4411764705882355</v>
      </c>
      <c r="T73" s="6">
        <f t="shared" si="1"/>
        <v>4.1060606060606064</v>
      </c>
      <c r="U73" s="6">
        <f t="shared" si="1"/>
        <v>6.8082191780821919</v>
      </c>
      <c r="V73" s="6">
        <f t="shared" si="1"/>
        <v>1.6348122866894197</v>
      </c>
      <c r="W73" s="6">
        <f t="shared" si="1"/>
        <v>4.709090909090909</v>
      </c>
      <c r="X73" s="6">
        <f t="shared" si="1"/>
        <v>12.1</v>
      </c>
      <c r="Y73" s="6">
        <f t="shared" si="1"/>
        <v>3.2830188679245285</v>
      </c>
      <c r="Z73" s="6">
        <f t="shared" si="1"/>
        <v>6.5333333333333332</v>
      </c>
      <c r="AA73" s="6">
        <f t="shared" si="1"/>
        <v>18</v>
      </c>
      <c r="AB73" s="6">
        <f t="shared" si="1"/>
        <v>2</v>
      </c>
    </row>
    <row r="74" spans="1:28" x14ac:dyDescent="0.25">
      <c r="A74" s="3">
        <f t="shared" si="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M74" t="s">
        <v>1635</v>
      </c>
      <c r="Q74" s="6">
        <f t="shared" si="1"/>
        <v>3.447334200260078</v>
      </c>
      <c r="R74" s="6">
        <f t="shared" si="1"/>
        <v>8.3661202185792352</v>
      </c>
      <c r="S74" s="6">
        <f t="shared" si="1"/>
        <v>4.743243243243243</v>
      </c>
      <c r="T74" s="6">
        <f t="shared" si="1"/>
        <v>5.8115942028985508</v>
      </c>
      <c r="U74" s="6">
        <f t="shared" si="1"/>
        <v>4.3115942028985508</v>
      </c>
      <c r="V74" s="6">
        <f t="shared" si="1"/>
        <v>1.8189509306260576</v>
      </c>
      <c r="W74" s="6">
        <f t="shared" si="1"/>
        <v>7.25</v>
      </c>
      <c r="X74" s="6">
        <f t="shared" si="1"/>
        <v>2.5227272727272729</v>
      </c>
      <c r="Y74" s="6">
        <f t="shared" si="1"/>
        <v>3.0864197530864197</v>
      </c>
      <c r="Z74" s="6">
        <f t="shared" si="1"/>
        <v>6.04</v>
      </c>
      <c r="AA74" s="6">
        <f t="shared" si="1"/>
        <v>5</v>
      </c>
      <c r="AB74" s="6">
        <f t="shared" si="1"/>
        <v>3.8571428571428572</v>
      </c>
    </row>
    <row r="75" spans="1:28" x14ac:dyDescent="0.25">
      <c r="A75" s="3">
        <f t="shared" si="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M75" t="s">
        <v>890</v>
      </c>
      <c r="Q75" s="6">
        <f t="shared" si="1"/>
        <v>3.2737789203084833</v>
      </c>
      <c r="R75" s="6">
        <f t="shared" si="1"/>
        <v>7.2231759656652361</v>
      </c>
      <c r="S75" s="6">
        <f t="shared" si="1"/>
        <v>4.8666666666666663</v>
      </c>
      <c r="T75" s="6">
        <f t="shared" si="1"/>
        <v>2.4401408450704225</v>
      </c>
      <c r="U75" s="6">
        <f t="shared" si="1"/>
        <v>4.1315789473684212</v>
      </c>
      <c r="V75" s="6">
        <f t="shared" si="1"/>
        <v>1.0445705024311183</v>
      </c>
      <c r="W75" s="6">
        <f t="shared" si="1"/>
        <v>9.4901960784313726</v>
      </c>
      <c r="X75" s="6">
        <f t="shared" si="1"/>
        <v>4.1304347826086953</v>
      </c>
      <c r="Y75" s="6">
        <f t="shared" si="1"/>
        <v>3.0727272727272728</v>
      </c>
      <c r="Z75" s="6">
        <f t="shared" si="1"/>
        <v>2.5762711864406778</v>
      </c>
      <c r="AA75" s="6">
        <f t="shared" si="1"/>
        <v>4.2</v>
      </c>
      <c r="AB75" s="6">
        <f t="shared" si="1"/>
        <v>4.2</v>
      </c>
    </row>
    <row r="76" spans="1:28" x14ac:dyDescent="0.25">
      <c r="A76" s="3">
        <f t="shared" si="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M76" t="s">
        <v>1815</v>
      </c>
      <c r="Q76" s="6">
        <f t="shared" si="1"/>
        <v>2.8043303929430632</v>
      </c>
      <c r="R76" s="6">
        <f t="shared" si="1"/>
        <v>6.4969696969696971</v>
      </c>
      <c r="S76" s="6">
        <f t="shared" si="1"/>
        <v>8.1789473684210527</v>
      </c>
      <c r="T76" s="6">
        <f t="shared" si="1"/>
        <v>4.4969325153374236</v>
      </c>
      <c r="U76" s="6">
        <f t="shared" si="1"/>
        <v>8.1359223300970882</v>
      </c>
      <c r="V76" s="6">
        <f t="shared" si="1"/>
        <v>1.2685873605947955</v>
      </c>
      <c r="W76" s="6">
        <f t="shared" si="1"/>
        <v>5.9012345679012341</v>
      </c>
      <c r="X76" s="6">
        <f t="shared" si="1"/>
        <v>2.5833333333333335</v>
      </c>
      <c r="Y76" s="6">
        <f t="shared" si="1"/>
        <v>6.6296296296296298</v>
      </c>
      <c r="Z76" s="6">
        <f t="shared" si="1"/>
        <v>2.1515151515151514</v>
      </c>
      <c r="AA76" s="6" t="e">
        <f t="shared" si="1"/>
        <v>#DIV/0!</v>
      </c>
      <c r="AB76" s="6">
        <f t="shared" si="1"/>
        <v>38</v>
      </c>
    </row>
    <row r="77" spans="1:28" x14ac:dyDescent="0.25">
      <c r="A77" s="3">
        <f t="shared" si="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M77" t="s">
        <v>1297</v>
      </c>
      <c r="Q77" s="6">
        <f t="shared" si="1"/>
        <v>1.8920911528150135</v>
      </c>
      <c r="R77" s="6">
        <f t="shared" si="1"/>
        <v>3.9399538106235568</v>
      </c>
      <c r="S77" s="6">
        <f t="shared" si="1"/>
        <v>6.8016528925619832</v>
      </c>
      <c r="T77" s="6">
        <f t="shared" si="1"/>
        <v>18.963636363636365</v>
      </c>
      <c r="U77" s="6">
        <f t="shared" si="1"/>
        <v>2.2536585365853656</v>
      </c>
      <c r="V77" s="6">
        <f t="shared" si="1"/>
        <v>1.6271870794078063</v>
      </c>
      <c r="W77" s="6">
        <f t="shared" si="1"/>
        <v>6.0166666666666666</v>
      </c>
      <c r="X77" s="6">
        <f t="shared" si="1"/>
        <v>2.2857142857142856</v>
      </c>
      <c r="Y77" s="6">
        <f t="shared" si="1"/>
        <v>3.34375</v>
      </c>
      <c r="Z77" s="6">
        <f t="shared" si="1"/>
        <v>1.5</v>
      </c>
      <c r="AA77" s="6">
        <f t="shared" si="1"/>
        <v>6.583333333333333</v>
      </c>
      <c r="AB77" s="6">
        <f t="shared" si="1"/>
        <v>20</v>
      </c>
    </row>
    <row r="78" spans="1:28" x14ac:dyDescent="0.25">
      <c r="A78" s="3">
        <f t="shared" si="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M78" t="s">
        <v>260</v>
      </c>
      <c r="Q78" s="6">
        <f t="shared" si="1"/>
        <v>2.2259321090706732</v>
      </c>
      <c r="R78" s="6">
        <f t="shared" si="1"/>
        <v>3.2422279792746114</v>
      </c>
      <c r="S78" s="6">
        <f t="shared" si="1"/>
        <v>4.4349999999999996</v>
      </c>
      <c r="T78" s="6">
        <f t="shared" si="1"/>
        <v>4.9535864978902957</v>
      </c>
      <c r="U78" s="6">
        <f t="shared" si="1"/>
        <v>4.2307692307692308</v>
      </c>
      <c r="V78" s="6">
        <f t="shared" si="1"/>
        <v>1.7697478991596638</v>
      </c>
      <c r="W78" s="6">
        <f t="shared" si="1"/>
        <v>7.7543859649122808</v>
      </c>
      <c r="X78" s="6">
        <f t="shared" si="1"/>
        <v>4.9642857142857144</v>
      </c>
      <c r="Y78" s="6">
        <f t="shared" si="1"/>
        <v>4.1170212765957448</v>
      </c>
      <c r="Z78" s="6">
        <f t="shared" si="1"/>
        <v>0.82178217821782173</v>
      </c>
      <c r="AA78" s="6" t="e">
        <f t="shared" si="1"/>
        <v>#DIV/0!</v>
      </c>
      <c r="AB78" s="6" t="e">
        <f t="shared" si="1"/>
        <v>#DIV/0!</v>
      </c>
    </row>
    <row r="79" spans="1:28" x14ac:dyDescent="0.25">
      <c r="A79" s="3">
        <f t="shared" si="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M79" t="s">
        <v>1563</v>
      </c>
      <c r="Q79" s="6">
        <f t="shared" si="1"/>
        <v>3.609007164790174</v>
      </c>
      <c r="R79" s="6">
        <f t="shared" si="1"/>
        <v>3.7887179487179488</v>
      </c>
      <c r="S79" s="6">
        <f t="shared" si="1"/>
        <v>6.5166051660516606</v>
      </c>
      <c r="T79" s="6">
        <f t="shared" si="1"/>
        <v>7.2866242038216562</v>
      </c>
      <c r="U79" s="6">
        <f t="shared" si="1"/>
        <v>2.9489247311827955</v>
      </c>
      <c r="V79" s="6">
        <f t="shared" si="1"/>
        <v>1.337116912599319</v>
      </c>
      <c r="W79" s="6">
        <f t="shared" si="1"/>
        <v>4.1283783783783781</v>
      </c>
      <c r="X79" s="6">
        <f t="shared" si="1"/>
        <v>4.7868852459016393</v>
      </c>
      <c r="Y79" s="6">
        <f t="shared" si="1"/>
        <v>4.262626262626263</v>
      </c>
      <c r="Z79" s="6">
        <f t="shared" si="1"/>
        <v>1.2142857142857142</v>
      </c>
      <c r="AA79" s="6">
        <f t="shared" si="1"/>
        <v>6.333333333333333</v>
      </c>
      <c r="AB79" s="6">
        <f t="shared" si="1"/>
        <v>4.9285714285714288</v>
      </c>
    </row>
    <row r="80" spans="1:28" x14ac:dyDescent="0.25">
      <c r="A80" s="3">
        <f t="shared" si="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M80" t="s">
        <v>450</v>
      </c>
      <c r="Q80" s="6">
        <f t="shared" si="1"/>
        <v>1.8188499783830523</v>
      </c>
      <c r="R80" s="6">
        <f t="shared" si="1"/>
        <v>3.5099739809193409</v>
      </c>
      <c r="S80" s="6">
        <f t="shared" si="1"/>
        <v>10.411149825783973</v>
      </c>
      <c r="T80" s="6">
        <f t="shared" si="1"/>
        <v>3.8450184501845017</v>
      </c>
      <c r="U80" s="6">
        <f t="shared" si="1"/>
        <v>2.8249496981891347</v>
      </c>
      <c r="V80" s="6">
        <f t="shared" si="1"/>
        <v>1.244258872651357</v>
      </c>
      <c r="W80" s="6">
        <f t="shared" si="1"/>
        <v>2.9691119691119692</v>
      </c>
      <c r="X80" s="6">
        <f t="shared" si="1"/>
        <v>2.8595041322314048</v>
      </c>
      <c r="Y80" s="6">
        <f t="shared" si="1"/>
        <v>3.0689655172413794</v>
      </c>
      <c r="Z80" s="6">
        <f t="shared" si="1"/>
        <v>0.73979591836734693</v>
      </c>
      <c r="AA80" s="6">
        <f t="shared" si="1"/>
        <v>7.6111111111111107</v>
      </c>
      <c r="AB80" s="6">
        <f t="shared" si="1"/>
        <v>9.25</v>
      </c>
    </row>
    <row r="81" spans="1:28" x14ac:dyDescent="0.25">
      <c r="A81" s="3">
        <f t="shared" si="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M81" t="s">
        <v>962</v>
      </c>
      <c r="Q81" s="6">
        <f t="shared" ref="Q81:AB96" si="3">B81/B74</f>
        <v>2.00754432289702</v>
      </c>
      <c r="R81" s="6">
        <f t="shared" si="3"/>
        <v>2.984323971260614</v>
      </c>
      <c r="S81" s="6">
        <f t="shared" si="3"/>
        <v>13.774928774928775</v>
      </c>
      <c r="T81" s="6">
        <f t="shared" si="3"/>
        <v>7.4064837905236907</v>
      </c>
      <c r="U81" s="6">
        <f t="shared" si="3"/>
        <v>3.1277310924369748</v>
      </c>
      <c r="V81" s="6">
        <f t="shared" si="3"/>
        <v>0.97302325581395344</v>
      </c>
      <c r="W81" s="6">
        <f t="shared" si="3"/>
        <v>2.4605911330049262</v>
      </c>
      <c r="X81" s="6">
        <f t="shared" si="3"/>
        <v>3.6846846846846848</v>
      </c>
      <c r="Y81" s="6">
        <f t="shared" si="3"/>
        <v>2.8519999999999999</v>
      </c>
      <c r="Z81" s="6">
        <f t="shared" si="3"/>
        <v>0.94701986754966883</v>
      </c>
      <c r="AA81" s="6">
        <f t="shared" si="3"/>
        <v>7.72</v>
      </c>
      <c r="AB81" s="6">
        <f t="shared" si="3"/>
        <v>7.0740740740740744</v>
      </c>
    </row>
    <row r="82" spans="1:28" x14ac:dyDescent="0.25">
      <c r="A82" s="3">
        <f t="shared" si="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M82" t="s">
        <v>143</v>
      </c>
      <c r="Q82" s="6">
        <f t="shared" si="3"/>
        <v>2.3502159403219474</v>
      </c>
      <c r="R82" s="6">
        <f t="shared" si="3"/>
        <v>3.2358882947118239</v>
      </c>
      <c r="S82" s="6">
        <f t="shared" si="3"/>
        <v>10.516634050880626</v>
      </c>
      <c r="T82" s="6">
        <f t="shared" si="3"/>
        <v>5.8427128427128423</v>
      </c>
      <c r="U82" s="6">
        <f t="shared" si="3"/>
        <v>2.0598726114649684</v>
      </c>
      <c r="V82" s="6">
        <f t="shared" si="3"/>
        <v>0.95965865011636931</v>
      </c>
      <c r="W82" s="6">
        <f t="shared" si="3"/>
        <v>2.1797520661157024</v>
      </c>
      <c r="X82" s="6">
        <f t="shared" si="3"/>
        <v>2.8105263157894735</v>
      </c>
      <c r="Y82" s="6">
        <f t="shared" si="3"/>
        <v>1.9585798816568047</v>
      </c>
      <c r="Z82" s="6">
        <f t="shared" si="3"/>
        <v>1.1842105263157894</v>
      </c>
      <c r="AA82" s="6">
        <f t="shared" si="3"/>
        <v>13.476190476190476</v>
      </c>
      <c r="AB82" s="6">
        <f t="shared" si="3"/>
        <v>6</v>
      </c>
    </row>
    <row r="83" spans="1:28" x14ac:dyDescent="0.25">
      <c r="A83" s="3">
        <f t="shared" si="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M83" t="s">
        <v>1548</v>
      </c>
      <c r="Q83" s="6">
        <f t="shared" si="3"/>
        <v>1.8750357449242208</v>
      </c>
      <c r="R83" s="6">
        <f t="shared" si="3"/>
        <v>2.2695895522388061</v>
      </c>
      <c r="S83" s="6">
        <f t="shared" si="3"/>
        <v>9.167310167310168</v>
      </c>
      <c r="T83" s="6">
        <f t="shared" si="3"/>
        <v>4.4693042291950889</v>
      </c>
      <c r="U83" s="6">
        <f t="shared" si="3"/>
        <v>2.2040572792362769</v>
      </c>
      <c r="V83" s="6">
        <f t="shared" si="3"/>
        <v>0.70769230769230773</v>
      </c>
      <c r="W83" s="6">
        <f t="shared" si="3"/>
        <v>2.6255230125523012</v>
      </c>
      <c r="X83" s="6">
        <f t="shared" si="3"/>
        <v>4.1096774193548384</v>
      </c>
      <c r="Y83" s="6">
        <f t="shared" si="3"/>
        <v>2.6201117318435756</v>
      </c>
      <c r="Z83" s="6">
        <f t="shared" si="3"/>
        <v>1.9154929577464788</v>
      </c>
      <c r="AA83" s="6">
        <f t="shared" si="3"/>
        <v>9.7391304347826093</v>
      </c>
      <c r="AB83" s="6">
        <f t="shared" si="3"/>
        <v>2.6842105263157894</v>
      </c>
    </row>
    <row r="84" spans="1:28" x14ac:dyDescent="0.25">
      <c r="A84" s="3">
        <f t="shared" si="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M84" t="s">
        <v>453</v>
      </c>
      <c r="Q84" s="6">
        <f t="shared" si="3"/>
        <v>1.969535954658165</v>
      </c>
      <c r="R84" s="6">
        <f t="shared" si="3"/>
        <v>2.7233294255568583</v>
      </c>
      <c r="S84" s="6">
        <f t="shared" si="3"/>
        <v>10.278250303766708</v>
      </c>
      <c r="T84" s="6">
        <f t="shared" si="3"/>
        <v>3.174496644295302</v>
      </c>
      <c r="U84" s="6">
        <f t="shared" si="3"/>
        <v>1.6872294372294372</v>
      </c>
      <c r="V84" s="6">
        <f t="shared" si="3"/>
        <v>0.8502894954507858</v>
      </c>
      <c r="W84" s="6">
        <f t="shared" si="3"/>
        <v>3.3185595567867034</v>
      </c>
      <c r="X84" s="6">
        <f t="shared" si="3"/>
        <v>3.2556818181818183</v>
      </c>
      <c r="Y84" s="6">
        <f t="shared" si="3"/>
        <v>2.2710280373831777</v>
      </c>
      <c r="Z84" s="6">
        <f t="shared" si="3"/>
        <v>1.7101449275362319</v>
      </c>
      <c r="AA84" s="6">
        <f t="shared" si="3"/>
        <v>5.2911392405063289</v>
      </c>
      <c r="AB84" s="6">
        <f t="shared" si="3"/>
        <v>3.0249999999999999</v>
      </c>
    </row>
    <row r="85" spans="1:28" x14ac:dyDescent="0.25">
      <c r="A85" s="3">
        <f t="shared" si="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M85" t="s">
        <v>354</v>
      </c>
      <c r="Q85" s="6">
        <f t="shared" si="3"/>
        <v>1.1972499999999999</v>
      </c>
      <c r="R85" s="6">
        <f t="shared" si="3"/>
        <v>3.0727127447063523</v>
      </c>
      <c r="S85" s="6">
        <f t="shared" si="3"/>
        <v>12.667418263810598</v>
      </c>
      <c r="T85" s="6">
        <f t="shared" si="3"/>
        <v>3.7802385008517887</v>
      </c>
      <c r="U85" s="6">
        <f t="shared" si="3"/>
        <v>3.1719008264462811</v>
      </c>
      <c r="V85" s="6">
        <f t="shared" si="3"/>
        <v>1.3399810066476734</v>
      </c>
      <c r="W85" s="6">
        <f t="shared" si="3"/>
        <v>3.1176470588235294</v>
      </c>
      <c r="X85" s="6">
        <f t="shared" si="3"/>
        <v>1.960431654676259</v>
      </c>
      <c r="Y85" s="6">
        <f t="shared" si="3"/>
        <v>3.4315245478036176</v>
      </c>
      <c r="Z85" s="6">
        <f t="shared" si="3"/>
        <v>2.1927710843373496</v>
      </c>
      <c r="AA85" s="6">
        <f t="shared" si="3"/>
        <v>10.147058823529411</v>
      </c>
      <c r="AB85" s="6">
        <f t="shared" si="3"/>
        <v>4.0555555555555554</v>
      </c>
    </row>
    <row r="86" spans="1:28" x14ac:dyDescent="0.25">
      <c r="A86" s="3">
        <f t="shared" si="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M86" t="s">
        <v>2077</v>
      </c>
      <c r="Q86" s="6">
        <f t="shared" si="3"/>
        <v>1.4886557005104935</v>
      </c>
      <c r="R86" s="6">
        <f t="shared" si="3"/>
        <v>2.3153762858689766</v>
      </c>
      <c r="S86" s="6">
        <f t="shared" si="3"/>
        <v>4.9767836919592296</v>
      </c>
      <c r="T86" s="6">
        <f t="shared" si="3"/>
        <v>2.0472027972027971</v>
      </c>
      <c r="U86" s="6">
        <f t="shared" si="3"/>
        <v>2.2297174111212397</v>
      </c>
      <c r="V86" s="6">
        <f t="shared" si="3"/>
        <v>1.4957555178268251</v>
      </c>
      <c r="W86" s="6">
        <f t="shared" si="3"/>
        <v>3.8265139116202946</v>
      </c>
      <c r="X86" s="6">
        <f t="shared" si="3"/>
        <v>2.7773972602739727</v>
      </c>
      <c r="Y86" s="6">
        <f t="shared" si="3"/>
        <v>2.8317535545023698</v>
      </c>
      <c r="Z86" s="6">
        <f t="shared" si="3"/>
        <v>1.9327731092436975</v>
      </c>
      <c r="AA86" s="6">
        <f t="shared" si="3"/>
        <v>5.4385964912280702</v>
      </c>
      <c r="AB86" s="6">
        <f t="shared" si="3"/>
        <v>2.9565217391304346</v>
      </c>
    </row>
    <row r="87" spans="1:28" x14ac:dyDescent="0.25">
      <c r="A87" s="3">
        <f t="shared" si="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M87" t="s">
        <v>148</v>
      </c>
      <c r="Q87" s="6">
        <f t="shared" si="3"/>
        <v>1.2384121701925364</v>
      </c>
      <c r="R87" s="6">
        <f t="shared" si="3"/>
        <v>2.2125030887076846</v>
      </c>
      <c r="S87" s="6">
        <f t="shared" si="3"/>
        <v>4.6730254350736278</v>
      </c>
      <c r="T87" s="6">
        <f t="shared" si="3"/>
        <v>4.7543186180422268</v>
      </c>
      <c r="U87" s="6">
        <f t="shared" si="3"/>
        <v>2.0876068376068377</v>
      </c>
      <c r="V87" s="6">
        <f t="shared" si="3"/>
        <v>1.8506711409395973</v>
      </c>
      <c r="W87" s="6">
        <f t="shared" si="3"/>
        <v>3.0884265279583873</v>
      </c>
      <c r="X87" s="6">
        <f t="shared" si="3"/>
        <v>2.4624277456647401</v>
      </c>
      <c r="Y87" s="6">
        <f t="shared" si="3"/>
        <v>2.2453183520599249</v>
      </c>
      <c r="Z87" s="6">
        <f t="shared" si="3"/>
        <v>2.1655172413793102</v>
      </c>
      <c r="AA87" s="6">
        <f t="shared" si="3"/>
        <v>1.6934306569343065</v>
      </c>
      <c r="AB87" s="6">
        <f t="shared" si="3"/>
        <v>3.1756756756756759</v>
      </c>
    </row>
    <row r="88" spans="1:28" x14ac:dyDescent="0.25">
      <c r="A88" s="3">
        <f t="shared" si="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M88" t="s">
        <v>140</v>
      </c>
      <c r="Q88" s="6">
        <f t="shared" si="3"/>
        <v>1.1561443066516348</v>
      </c>
      <c r="R88" s="6">
        <f t="shared" si="3"/>
        <v>2.0094112497264174</v>
      </c>
      <c r="S88" s="6">
        <f t="shared" si="3"/>
        <v>3.4740434332988626</v>
      </c>
      <c r="T88" s="6">
        <f t="shared" si="3"/>
        <v>0.97306397306397308</v>
      </c>
      <c r="U88" s="6">
        <f t="shared" si="3"/>
        <v>2.1074691026329928</v>
      </c>
      <c r="V88" s="6">
        <f t="shared" si="3"/>
        <v>2.2839388145315489</v>
      </c>
      <c r="W88" s="6">
        <f t="shared" si="3"/>
        <v>2.6946946946946948</v>
      </c>
      <c r="X88" s="6">
        <f t="shared" si="3"/>
        <v>2.4914425427872859</v>
      </c>
      <c r="Y88" s="6">
        <f t="shared" si="3"/>
        <v>1.9116409537166901</v>
      </c>
      <c r="Z88" s="6">
        <f t="shared" si="3"/>
        <v>2</v>
      </c>
      <c r="AA88" s="6">
        <f t="shared" si="3"/>
        <v>2.4974093264248705</v>
      </c>
      <c r="AB88" s="6">
        <f t="shared" si="3"/>
        <v>1.3350785340314135</v>
      </c>
    </row>
    <row r="89" spans="1:28" x14ac:dyDescent="0.25">
      <c r="A89" s="3">
        <f t="shared" si="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M89" t="s">
        <v>1813</v>
      </c>
      <c r="Q89" s="6">
        <f t="shared" si="3"/>
        <v>0.99548947544269961</v>
      </c>
      <c r="R89" s="6">
        <f t="shared" si="3"/>
        <v>1.5137715754682335</v>
      </c>
      <c r="S89" s="6">
        <f t="shared" si="3"/>
        <v>3.478786751023446</v>
      </c>
      <c r="T89" s="6">
        <f t="shared" si="3"/>
        <v>1.5544578908372437</v>
      </c>
      <c r="U89" s="6">
        <f t="shared" si="3"/>
        <v>2.3555967841682128</v>
      </c>
      <c r="V89" s="6">
        <f t="shared" si="3"/>
        <v>2.3654001616814875</v>
      </c>
      <c r="W89" s="6">
        <f t="shared" si="3"/>
        <v>2.9260663507109004</v>
      </c>
      <c r="X89" s="6">
        <f t="shared" si="3"/>
        <v>2.1947565543071161</v>
      </c>
      <c r="Y89" s="6">
        <f t="shared" si="3"/>
        <v>2.2930513595166162</v>
      </c>
      <c r="Z89" s="6">
        <f t="shared" si="3"/>
        <v>2.0277777777777777</v>
      </c>
      <c r="AA89" s="6">
        <f t="shared" si="3"/>
        <v>1.773851590106007</v>
      </c>
      <c r="AB89" s="6">
        <f t="shared" si="3"/>
        <v>2.3968253968253967</v>
      </c>
    </row>
    <row r="90" spans="1:28" x14ac:dyDescent="0.25">
      <c r="A90" s="3">
        <f t="shared" si="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M90" t="s">
        <v>343</v>
      </c>
      <c r="Q90" s="6">
        <f t="shared" si="3"/>
        <v>0.91108738752478269</v>
      </c>
      <c r="R90" s="6">
        <f t="shared" si="3"/>
        <v>1.3201808466913276</v>
      </c>
      <c r="S90" s="6">
        <f t="shared" si="3"/>
        <v>2.8048575038607328</v>
      </c>
      <c r="T90" s="6">
        <f t="shared" si="3"/>
        <v>1.2103174603174602</v>
      </c>
      <c r="U90" s="6">
        <f t="shared" si="3"/>
        <v>2.4964807796426638</v>
      </c>
      <c r="V90" s="6">
        <f t="shared" si="3"/>
        <v>3.1842650103519667</v>
      </c>
      <c r="W90" s="6">
        <f t="shared" si="3"/>
        <v>2.5474103585657368</v>
      </c>
      <c r="X90" s="6">
        <f t="shared" si="3"/>
        <v>1.8194662480376766</v>
      </c>
      <c r="Y90" s="6">
        <f t="shared" si="3"/>
        <v>1.7995735607675907</v>
      </c>
      <c r="Z90" s="6">
        <f t="shared" si="3"/>
        <v>2.2058823529411766</v>
      </c>
      <c r="AA90" s="6">
        <f t="shared" si="3"/>
        <v>2.1741071428571428</v>
      </c>
      <c r="AB90" s="6">
        <f t="shared" si="3"/>
        <v>2.8823529411764706</v>
      </c>
    </row>
    <row r="91" spans="1:28" x14ac:dyDescent="0.25">
      <c r="A91" s="3">
        <f t="shared" si="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M91" t="s">
        <v>363</v>
      </c>
      <c r="Q91" s="6">
        <f t="shared" si="3"/>
        <v>0.93830935251798564</v>
      </c>
      <c r="R91" s="6">
        <f t="shared" si="3"/>
        <v>1.2511838140335774</v>
      </c>
      <c r="S91" s="6">
        <f t="shared" si="3"/>
        <v>2.1704693226149665</v>
      </c>
      <c r="T91" s="6">
        <f t="shared" si="3"/>
        <v>1.4349139232860164</v>
      </c>
      <c r="U91" s="6">
        <f t="shared" si="3"/>
        <v>1.6670942912123157</v>
      </c>
      <c r="V91" s="6">
        <f t="shared" si="3"/>
        <v>2.8219844357976656</v>
      </c>
      <c r="W91" s="6">
        <f t="shared" si="3"/>
        <v>2.35559265442404</v>
      </c>
      <c r="X91" s="6">
        <f t="shared" si="3"/>
        <v>1.9267015706806283</v>
      </c>
      <c r="Y91" s="6">
        <f t="shared" si="3"/>
        <v>1.4053497942386832</v>
      </c>
      <c r="Z91" s="6">
        <f t="shared" si="3"/>
        <v>2.3728813559322033</v>
      </c>
      <c r="AA91" s="6">
        <f t="shared" si="3"/>
        <v>0.84210526315789469</v>
      </c>
      <c r="AB91" s="6">
        <f t="shared" si="3"/>
        <v>1.6528925619834711</v>
      </c>
    </row>
    <row r="92" spans="1:28" x14ac:dyDescent="0.25">
      <c r="A92" s="3">
        <f t="shared" si="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M92" t="s">
        <v>173</v>
      </c>
      <c r="Q92" s="6">
        <f t="shared" si="3"/>
        <v>0.84568803508039259</v>
      </c>
      <c r="R92" s="6">
        <f t="shared" si="3"/>
        <v>1.059030035105968</v>
      </c>
      <c r="S92" s="6">
        <f t="shared" si="3"/>
        <v>1.9219473122107511</v>
      </c>
      <c r="T92" s="6">
        <f t="shared" si="3"/>
        <v>1.0398828301036502</v>
      </c>
      <c r="U92" s="6">
        <f t="shared" si="3"/>
        <v>1.140177175612298</v>
      </c>
      <c r="V92" s="6">
        <f t="shared" si="3"/>
        <v>2.2579730687455704</v>
      </c>
      <c r="W92" s="6">
        <f t="shared" si="3"/>
        <v>2.074020319303338</v>
      </c>
      <c r="X92" s="6">
        <f t="shared" si="3"/>
        <v>1.6220183486238533</v>
      </c>
      <c r="Y92" s="6">
        <f t="shared" si="3"/>
        <v>1.3087349397590362</v>
      </c>
      <c r="Z92" s="6">
        <f t="shared" si="3"/>
        <v>2.2857142857142856</v>
      </c>
      <c r="AA92" s="6">
        <f t="shared" si="3"/>
        <v>0.93623188405797098</v>
      </c>
      <c r="AB92" s="6">
        <f t="shared" si="3"/>
        <v>1.3470319634703196</v>
      </c>
    </row>
    <row r="93" spans="1:28" x14ac:dyDescent="0.25">
      <c r="A93" s="3">
        <f t="shared" si="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M93" t="s">
        <v>1829</v>
      </c>
      <c r="Q93" s="6">
        <f t="shared" si="3"/>
        <v>0.77214707563345397</v>
      </c>
      <c r="R93" s="6">
        <f t="shared" si="3"/>
        <v>0.86671343388284816</v>
      </c>
      <c r="S93" s="6">
        <f t="shared" si="3"/>
        <v>2.8442371145750371</v>
      </c>
      <c r="T93" s="6">
        <f t="shared" si="3"/>
        <v>2.3283518360375748</v>
      </c>
      <c r="U93" s="6">
        <f t="shared" si="3"/>
        <v>3.0981193785772692</v>
      </c>
      <c r="V93" s="6">
        <f t="shared" si="3"/>
        <v>1.7656072644721907</v>
      </c>
      <c r="W93" s="6">
        <f t="shared" si="3"/>
        <v>1.8276304533789565</v>
      </c>
      <c r="X93" s="6">
        <f t="shared" si="3"/>
        <v>1.0419235511713933</v>
      </c>
      <c r="Y93" s="6">
        <f t="shared" si="3"/>
        <v>1.4066945606694561</v>
      </c>
      <c r="Z93" s="6">
        <f t="shared" si="3"/>
        <v>2.0652173913043477</v>
      </c>
      <c r="AA93" s="6">
        <f t="shared" si="3"/>
        <v>3.6709677419354838</v>
      </c>
      <c r="AB93" s="6">
        <f t="shared" si="3"/>
        <v>1.5931372549019607</v>
      </c>
    </row>
    <row r="94" spans="1:28" x14ac:dyDescent="0.25">
      <c r="A94" s="3">
        <f t="shared" si="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M94" t="s">
        <v>2078</v>
      </c>
      <c r="Q94" s="6">
        <f t="shared" si="3"/>
        <v>0.91785028790786949</v>
      </c>
      <c r="R94" s="6">
        <f t="shared" si="3"/>
        <v>0.84688407415680145</v>
      </c>
      <c r="S94" s="6">
        <f t="shared" si="3"/>
        <v>1.9410585117811359</v>
      </c>
      <c r="T94" s="6">
        <f t="shared" si="3"/>
        <v>1.2426322163907952</v>
      </c>
      <c r="U94" s="6">
        <f t="shared" si="3"/>
        <v>1.6584783350392358</v>
      </c>
      <c r="V94" s="6">
        <f t="shared" si="3"/>
        <v>1.3540344514959202</v>
      </c>
      <c r="W94" s="6">
        <f t="shared" si="3"/>
        <v>1.9006315789473684</v>
      </c>
      <c r="X94" s="6">
        <f t="shared" si="3"/>
        <v>1.1960093896713615</v>
      </c>
      <c r="Y94" s="6">
        <f t="shared" si="3"/>
        <v>1.2643869891576314</v>
      </c>
      <c r="Z94" s="6">
        <f t="shared" si="3"/>
        <v>1.5477707006369428</v>
      </c>
      <c r="AA94" s="6">
        <f t="shared" si="3"/>
        <v>4.8232758620689653</v>
      </c>
      <c r="AB94" s="6">
        <f t="shared" si="3"/>
        <v>0.90212765957446805</v>
      </c>
    </row>
    <row r="95" spans="1:28" x14ac:dyDescent="0.25">
      <c r="A95" s="3">
        <f t="shared" si="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M95" t="s">
        <v>2079</v>
      </c>
      <c r="Q95" s="6">
        <f t="shared" si="3"/>
        <v>0.75865431496830815</v>
      </c>
      <c r="R95" s="6">
        <f t="shared" si="3"/>
        <v>0.79207058054678137</v>
      </c>
      <c r="S95" s="6">
        <f t="shared" si="3"/>
        <v>1.715723045781985</v>
      </c>
      <c r="T95" s="6">
        <f t="shared" si="3"/>
        <v>1.068166089965398</v>
      </c>
      <c r="U95" s="6">
        <f t="shared" si="3"/>
        <v>0.53952065272819993</v>
      </c>
      <c r="V95" s="6">
        <f t="shared" si="3"/>
        <v>1.2034323984930932</v>
      </c>
      <c r="W95" s="6">
        <f t="shared" si="3"/>
        <v>1.825037147102526</v>
      </c>
      <c r="X95" s="6">
        <f t="shared" si="3"/>
        <v>1.0628066732090284</v>
      </c>
      <c r="Y95" s="6">
        <f t="shared" si="3"/>
        <v>1.0843727072633895</v>
      </c>
      <c r="Z95" s="6">
        <f t="shared" si="3"/>
        <v>1.9370629370629371</v>
      </c>
      <c r="AA95" s="6">
        <f t="shared" si="3"/>
        <v>2.2282157676348548</v>
      </c>
      <c r="AB95" s="6">
        <f t="shared" si="3"/>
        <v>1.5764705882352941</v>
      </c>
    </row>
    <row r="96" spans="1:28" x14ac:dyDescent="0.25">
      <c r="A96" s="3">
        <f t="shared" si="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M96" t="s">
        <v>2080</v>
      </c>
      <c r="Q96" s="6">
        <f t="shared" si="3"/>
        <v>0.76942440006712531</v>
      </c>
      <c r="R96" s="6">
        <f t="shared" si="3"/>
        <v>0.80822416302765643</v>
      </c>
      <c r="S96" s="6">
        <f t="shared" si="3"/>
        <v>1.7344209681733083</v>
      </c>
      <c r="T96" s="6">
        <f t="shared" si="3"/>
        <v>0.96631712742294251</v>
      </c>
      <c r="U96" s="6">
        <f t="shared" si="3"/>
        <v>1.373851404568128</v>
      </c>
      <c r="V96" s="6">
        <f t="shared" si="3"/>
        <v>0</v>
      </c>
      <c r="W96" s="6">
        <f t="shared" si="3"/>
        <v>1.5769355361192097</v>
      </c>
      <c r="X96" s="6">
        <f t="shared" si="3"/>
        <v>0.87542662116040959</v>
      </c>
      <c r="Y96" s="6">
        <f t="shared" si="3"/>
        <v>1.1159420289855073</v>
      </c>
      <c r="Z96" s="6">
        <f t="shared" si="3"/>
        <v>1.6465753424657534</v>
      </c>
      <c r="AA96" s="6">
        <f t="shared" si="3"/>
        <v>2.2828685258964145</v>
      </c>
      <c r="AB96" s="6">
        <f t="shared" si="3"/>
        <v>1.4039735099337749</v>
      </c>
    </row>
    <row r="97" spans="1:28" x14ac:dyDescent="0.25">
      <c r="A97" s="3">
        <f t="shared" si="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M97" t="s">
        <v>132</v>
      </c>
      <c r="Q97" s="6">
        <f t="shared" ref="Q97:AB112" si="4">B97/B90</f>
        <v>0.80431871442919312</v>
      </c>
      <c r="R97" s="6">
        <f t="shared" si="4"/>
        <v>0.86130136986301364</v>
      </c>
      <c r="S97" s="6">
        <f t="shared" si="4"/>
        <v>1.7154011712297912</v>
      </c>
      <c r="T97" s="6">
        <f t="shared" si="4"/>
        <v>1.4970996216897856</v>
      </c>
      <c r="U97" s="6">
        <f t="shared" si="4"/>
        <v>0.92539579266970284</v>
      </c>
      <c r="V97" s="6">
        <f t="shared" si="4"/>
        <v>1.7148894668400521</v>
      </c>
      <c r="W97" s="6">
        <f t="shared" si="4"/>
        <v>1.5361276196434157</v>
      </c>
      <c r="X97" s="6">
        <f t="shared" si="4"/>
        <v>0.77998274374460741</v>
      </c>
      <c r="Y97" s="6">
        <f t="shared" si="4"/>
        <v>1.0924170616113744</v>
      </c>
      <c r="Z97" s="6">
        <f t="shared" si="4"/>
        <v>1.19</v>
      </c>
      <c r="AA97" s="6">
        <f t="shared" si="4"/>
        <v>2.5092402464065708</v>
      </c>
      <c r="AB97" s="6">
        <f t="shared" si="4"/>
        <v>1.1258503401360545</v>
      </c>
    </row>
    <row r="98" spans="1:28" x14ac:dyDescent="0.25">
      <c r="A98" s="3">
        <f t="shared" si="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M98" t="s">
        <v>771</v>
      </c>
      <c r="Q98" s="6">
        <f t="shared" si="4"/>
        <v>0.8272953804868699</v>
      </c>
      <c r="R98" s="6">
        <f t="shared" si="4"/>
        <v>0.63082745570273524</v>
      </c>
      <c r="S98" s="6">
        <f t="shared" si="4"/>
        <v>1.3833333333333333</v>
      </c>
      <c r="T98" s="6">
        <f t="shared" si="4"/>
        <v>0.77394232793096185</v>
      </c>
      <c r="U98" s="6">
        <f t="shared" si="4"/>
        <v>0.7206617929973067</v>
      </c>
      <c r="V98" s="6">
        <f t="shared" si="4"/>
        <v>0.85591175456739055</v>
      </c>
      <c r="W98" s="6">
        <f t="shared" si="4"/>
        <v>1.4245216158752658</v>
      </c>
      <c r="X98" s="6">
        <f t="shared" si="4"/>
        <v>1.1086956521739131</v>
      </c>
      <c r="Y98" s="6">
        <f t="shared" si="4"/>
        <v>0.97364568081991221</v>
      </c>
      <c r="Z98" s="6">
        <f t="shared" si="4"/>
        <v>1.2142857142857142</v>
      </c>
      <c r="AA98" s="6">
        <f t="shared" si="4"/>
        <v>2.4204545454545454</v>
      </c>
      <c r="AB98" s="6">
        <f t="shared" si="4"/>
        <v>2.5350000000000001</v>
      </c>
    </row>
    <row r="99" spans="1:28" x14ac:dyDescent="0.25">
      <c r="A99" s="3">
        <f t="shared" si="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M99" t="s">
        <v>1543</v>
      </c>
      <c r="Q99" s="6">
        <f t="shared" si="4"/>
        <v>0.88864197530864197</v>
      </c>
      <c r="R99" s="6">
        <f t="shared" si="4"/>
        <v>0.6395334561080418</v>
      </c>
      <c r="S99" s="6">
        <f t="shared" si="4"/>
        <v>1.4151887010882149</v>
      </c>
      <c r="T99" s="6">
        <f t="shared" si="4"/>
        <v>0.83076923076923082</v>
      </c>
      <c r="U99" s="6">
        <f t="shared" si="4"/>
        <v>0.89396709323583179</v>
      </c>
      <c r="V99" s="6">
        <f t="shared" si="4"/>
        <v>0.71374764595103579</v>
      </c>
      <c r="W99" s="6">
        <f t="shared" si="4"/>
        <v>1.2568229531140658</v>
      </c>
      <c r="X99" s="6">
        <f t="shared" si="4"/>
        <v>1.0769230769230769</v>
      </c>
      <c r="Y99" s="6">
        <f t="shared" si="4"/>
        <v>1.1127733026467204</v>
      </c>
      <c r="Z99" s="6">
        <f t="shared" si="4"/>
        <v>0.93509615384615385</v>
      </c>
      <c r="AA99" s="6">
        <f t="shared" si="4"/>
        <v>2.8668730650154797</v>
      </c>
      <c r="AB99" s="6">
        <f t="shared" si="4"/>
        <v>0.85762711864406782</v>
      </c>
    </row>
    <row r="100" spans="1:28" x14ac:dyDescent="0.25">
      <c r="A100" s="3">
        <f t="shared" si="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M100" t="s">
        <v>779</v>
      </c>
      <c r="Q100" s="6">
        <f t="shared" si="4"/>
        <v>0.7498149518874907</v>
      </c>
      <c r="R100" s="6">
        <f t="shared" si="4"/>
        <v>0.75313638203156619</v>
      </c>
      <c r="S100" s="6">
        <f t="shared" si="4"/>
        <v>1.224617969437555</v>
      </c>
      <c r="T100" s="6">
        <f t="shared" si="4"/>
        <v>0.73409132587566472</v>
      </c>
      <c r="U100" s="6">
        <f t="shared" si="4"/>
        <v>0.4984164687252573</v>
      </c>
      <c r="V100" s="6">
        <f t="shared" si="4"/>
        <v>0.67148826743812284</v>
      </c>
      <c r="W100" s="6">
        <f t="shared" si="4"/>
        <v>1.2361338637959278</v>
      </c>
      <c r="X100" s="6">
        <f t="shared" si="4"/>
        <v>0.91952662721893497</v>
      </c>
      <c r="Y100" s="6">
        <f t="shared" si="4"/>
        <v>0.90124925639500297</v>
      </c>
      <c r="Z100" s="6">
        <f t="shared" si="4"/>
        <v>1.5536842105263158</v>
      </c>
      <c r="AA100" s="6">
        <f t="shared" si="4"/>
        <v>1.4595782073813708</v>
      </c>
      <c r="AB100" s="6">
        <f t="shared" si="4"/>
        <v>1.0615384615384615</v>
      </c>
    </row>
    <row r="101" spans="1:28" x14ac:dyDescent="0.25">
      <c r="A101" s="3">
        <f t="shared" si="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M101" t="s">
        <v>332</v>
      </c>
      <c r="Q101" s="6">
        <f t="shared" si="4"/>
        <v>0.80217482225010461</v>
      </c>
      <c r="R101" s="6">
        <f t="shared" si="4"/>
        <v>0.75761571937228012</v>
      </c>
      <c r="S101" s="6">
        <f t="shared" si="4"/>
        <v>1.2294948898645905</v>
      </c>
      <c r="T101" s="6">
        <f t="shared" si="4"/>
        <v>0.80799220272904482</v>
      </c>
      <c r="U101" s="6">
        <f t="shared" si="4"/>
        <v>0.7983953918946719</v>
      </c>
      <c r="V101" s="6">
        <f t="shared" si="4"/>
        <v>0.66856377636424502</v>
      </c>
      <c r="W101" s="6">
        <f t="shared" si="4"/>
        <v>1.207354895879486</v>
      </c>
      <c r="X101" s="6">
        <f t="shared" si="4"/>
        <v>0.95093228655544648</v>
      </c>
      <c r="Y101" s="6">
        <f t="shared" si="4"/>
        <v>1.054089709762533</v>
      </c>
      <c r="Z101" s="6">
        <f t="shared" si="4"/>
        <v>1.345679012345679</v>
      </c>
      <c r="AA101" s="6">
        <f t="shared" si="4"/>
        <v>1.9749776586237713</v>
      </c>
      <c r="AB101" s="6">
        <f t="shared" si="4"/>
        <v>2.4292452830188678</v>
      </c>
    </row>
    <row r="102" spans="1:28" x14ac:dyDescent="0.25">
      <c r="A102" s="3">
        <f t="shared" si="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M102" t="s">
        <v>2081</v>
      </c>
      <c r="Q102" s="6">
        <f t="shared" si="4"/>
        <v>0.90059982862039423</v>
      </c>
      <c r="R102" s="6">
        <f t="shared" si="4"/>
        <v>0.62389988998899892</v>
      </c>
      <c r="S102" s="6">
        <f t="shared" si="4"/>
        <v>1.1763419965994657</v>
      </c>
      <c r="T102" s="6">
        <f t="shared" si="4"/>
        <v>0.8621639131843214</v>
      </c>
      <c r="U102" s="6">
        <f t="shared" si="4"/>
        <v>2.0255198487712667</v>
      </c>
      <c r="V102" s="6">
        <f t="shared" si="4"/>
        <v>0.56834782608695655</v>
      </c>
      <c r="W102" s="6">
        <f t="shared" si="4"/>
        <v>1.0443720740891513</v>
      </c>
      <c r="X102" s="6">
        <f t="shared" si="4"/>
        <v>1.1200369344413665</v>
      </c>
      <c r="Y102" s="6">
        <f t="shared" si="4"/>
        <v>1.5148849797023005</v>
      </c>
      <c r="Z102" s="6">
        <f t="shared" si="4"/>
        <v>1.1642599277978338</v>
      </c>
      <c r="AA102" s="6">
        <f t="shared" si="4"/>
        <v>1.7970204841713222</v>
      </c>
      <c r="AB102" s="6">
        <f t="shared" si="4"/>
        <v>2.9079601990049753</v>
      </c>
    </row>
    <row r="103" spans="1:28" x14ac:dyDescent="0.25">
      <c r="A103" s="3">
        <f t="shared" si="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M103" t="s">
        <v>2082</v>
      </c>
      <c r="Q103" s="6">
        <f t="shared" si="4"/>
        <v>0.86172300981461292</v>
      </c>
      <c r="R103" s="6">
        <f t="shared" si="4"/>
        <v>0.68287558156986339</v>
      </c>
      <c r="S103" s="6">
        <f t="shared" si="4"/>
        <v>1.0956669236700076</v>
      </c>
      <c r="T103" s="6">
        <f t="shared" si="4"/>
        <v>0.67954620190726733</v>
      </c>
      <c r="U103" s="6">
        <f t="shared" si="4"/>
        <v>0.82973437798585892</v>
      </c>
      <c r="V103" s="6" t="e">
        <f t="shared" si="4"/>
        <v>#DIV/0!</v>
      </c>
      <c r="W103" s="6">
        <f t="shared" si="4"/>
        <v>0.99794576828266224</v>
      </c>
      <c r="X103" s="6">
        <f t="shared" si="4"/>
        <v>1.3011695906432748</v>
      </c>
      <c r="Y103" s="6">
        <f t="shared" si="4"/>
        <v>1.3789846517119244</v>
      </c>
      <c r="Z103" s="6">
        <f t="shared" si="4"/>
        <v>0.75540765391014975</v>
      </c>
      <c r="AA103" s="6">
        <f t="shared" si="4"/>
        <v>1.5541012216404886</v>
      </c>
      <c r="AB103" s="6">
        <f t="shared" si="4"/>
        <v>1.6415094339622642</v>
      </c>
    </row>
    <row r="104" spans="1:28" x14ac:dyDescent="0.25">
      <c r="A104" s="3">
        <f t="shared" si="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M104" t="s">
        <v>2083</v>
      </c>
      <c r="Q104" s="6">
        <f t="shared" si="4"/>
        <v>0.97689906347554634</v>
      </c>
      <c r="R104" s="6">
        <f t="shared" si="4"/>
        <v>0.704681004879812</v>
      </c>
      <c r="S104" s="6">
        <f t="shared" si="4"/>
        <v>0.82840219421101779</v>
      </c>
      <c r="T104" s="6">
        <f t="shared" si="4"/>
        <v>0.47523584905660377</v>
      </c>
      <c r="U104" s="6">
        <f t="shared" si="4"/>
        <v>0.72978673541129602</v>
      </c>
      <c r="V104" s="6">
        <f t="shared" si="4"/>
        <v>0.34824644549763034</v>
      </c>
      <c r="W104" s="6">
        <f t="shared" si="4"/>
        <v>0.87823253919771938</v>
      </c>
      <c r="X104" s="6">
        <f t="shared" si="4"/>
        <v>1.4557522123893805</v>
      </c>
      <c r="Y104" s="6">
        <f t="shared" si="4"/>
        <v>1.1160520607375271</v>
      </c>
      <c r="Z104" s="6">
        <f t="shared" si="4"/>
        <v>1.1064425770308124</v>
      </c>
      <c r="AA104" s="6">
        <f t="shared" si="4"/>
        <v>0.89116202945990175</v>
      </c>
      <c r="AB104" s="6">
        <f t="shared" si="4"/>
        <v>2.5347432024169185</v>
      </c>
    </row>
    <row r="105" spans="1:28" x14ac:dyDescent="0.25">
      <c r="A105" s="3">
        <f t="shared" si="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M105" t="s">
        <v>1800</v>
      </c>
      <c r="Q105" s="6">
        <f t="shared" si="4"/>
        <v>0.94810009267840589</v>
      </c>
      <c r="R105" s="6">
        <f t="shared" si="4"/>
        <v>0.82628851922552493</v>
      </c>
      <c r="S105" s="6">
        <f t="shared" si="4"/>
        <v>1.0874872037168282</v>
      </c>
      <c r="T105" s="6">
        <f t="shared" si="4"/>
        <v>0.68996464509110689</v>
      </c>
      <c r="U105" s="6">
        <f t="shared" si="4"/>
        <v>0.86118526428190068</v>
      </c>
      <c r="V105" s="6">
        <f t="shared" si="4"/>
        <v>0.66733789770438989</v>
      </c>
      <c r="W105" s="6">
        <f t="shared" si="4"/>
        <v>0.89029850746268657</v>
      </c>
      <c r="X105" s="6">
        <f t="shared" si="4"/>
        <v>0.95915032679738566</v>
      </c>
      <c r="Y105" s="6">
        <f t="shared" si="4"/>
        <v>0.7879699248120301</v>
      </c>
      <c r="Z105" s="6">
        <f t="shared" si="4"/>
        <v>1.3647058823529412</v>
      </c>
      <c r="AA105" s="6">
        <f t="shared" si="4"/>
        <v>1.692488262910798</v>
      </c>
      <c r="AB105" s="6">
        <f t="shared" si="4"/>
        <v>1.4339250493096647</v>
      </c>
    </row>
    <row r="106" spans="1:28" x14ac:dyDescent="0.25">
      <c r="A106" s="3">
        <f t="shared" si="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M106" t="s">
        <v>97</v>
      </c>
      <c r="Q106" s="6">
        <f t="shared" si="4"/>
        <v>0.87607668796888027</v>
      </c>
      <c r="R106" s="6">
        <f t="shared" si="4"/>
        <v>0.59819543098483396</v>
      </c>
      <c r="S106" s="6">
        <f t="shared" si="4"/>
        <v>0.81878865220378916</v>
      </c>
      <c r="T106" s="6">
        <f t="shared" si="4"/>
        <v>0.54303599374021905</v>
      </c>
      <c r="U106" s="6">
        <f t="shared" si="4"/>
        <v>0.68328220858895705</v>
      </c>
      <c r="V106" s="6">
        <f t="shared" si="4"/>
        <v>0.71108179419525064</v>
      </c>
      <c r="W106" s="6">
        <f t="shared" si="4"/>
        <v>0.97132516703786187</v>
      </c>
      <c r="X106" s="6">
        <f t="shared" si="4"/>
        <v>1.0126050420168067</v>
      </c>
      <c r="Y106" s="6">
        <f t="shared" si="4"/>
        <v>0.27766287487073421</v>
      </c>
      <c r="Z106" s="6">
        <f t="shared" si="4"/>
        <v>1.1233933161953729</v>
      </c>
      <c r="AA106" s="6">
        <f t="shared" si="4"/>
        <v>1.3617710583153348</v>
      </c>
      <c r="AB106" s="6">
        <f t="shared" si="4"/>
        <v>3.9209486166007905</v>
      </c>
    </row>
    <row r="107" spans="1:28" x14ac:dyDescent="0.25">
      <c r="A107" s="3">
        <f t="shared" si="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M107" t="s">
        <v>2084</v>
      </c>
      <c r="Q107" s="6">
        <f t="shared" si="4"/>
        <v>0.97795327410332344</v>
      </c>
      <c r="R107" s="6">
        <f t="shared" si="4"/>
        <v>0.79240551674726845</v>
      </c>
      <c r="S107" s="6">
        <f t="shared" si="4"/>
        <v>0.87943030738575112</v>
      </c>
      <c r="T107" s="6">
        <f t="shared" si="4"/>
        <v>0.62103422433175115</v>
      </c>
      <c r="U107" s="6">
        <f t="shared" si="4"/>
        <v>1.4553878739740536</v>
      </c>
      <c r="V107" s="6">
        <f t="shared" si="4"/>
        <v>0.75347056007659163</v>
      </c>
      <c r="W107" s="6">
        <f t="shared" si="4"/>
        <v>0.79098826202196137</v>
      </c>
      <c r="X107" s="6">
        <f t="shared" si="4"/>
        <v>1.117117117117117</v>
      </c>
      <c r="Y107" s="6">
        <f t="shared" si="4"/>
        <v>1.0297029702970297</v>
      </c>
      <c r="Z107" s="6">
        <f t="shared" si="4"/>
        <v>0.64905149051490518</v>
      </c>
      <c r="AA107" s="6">
        <f t="shared" si="4"/>
        <v>1.102950030102348</v>
      </c>
      <c r="AB107" s="6">
        <f t="shared" si="4"/>
        <v>2.4115942028985509</v>
      </c>
    </row>
    <row r="108" spans="1:28" x14ac:dyDescent="0.25">
      <c r="A108" s="3">
        <f t="shared" si="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M108" t="s">
        <v>2085</v>
      </c>
      <c r="Q108" s="6">
        <f t="shared" si="4"/>
        <v>0.69525547445255476</v>
      </c>
      <c r="R108" s="6">
        <f t="shared" si="4"/>
        <v>0.66492602262837253</v>
      </c>
      <c r="S108" s="6">
        <f t="shared" si="4"/>
        <v>0.90472046334363654</v>
      </c>
      <c r="T108" s="6">
        <f t="shared" si="4"/>
        <v>0.5761962203457982</v>
      </c>
      <c r="U108" s="6">
        <f t="shared" si="4"/>
        <v>0.67843339345529508</v>
      </c>
      <c r="V108" s="6">
        <f t="shared" si="4"/>
        <v>0.757135703555333</v>
      </c>
      <c r="W108" s="6">
        <f t="shared" si="4"/>
        <v>0.79376146788990831</v>
      </c>
      <c r="X108" s="6">
        <f t="shared" si="4"/>
        <v>0.75748194014447889</v>
      </c>
      <c r="Y108" s="6">
        <f t="shared" si="4"/>
        <v>1.0219023779724656</v>
      </c>
      <c r="Z108" s="6">
        <f t="shared" si="4"/>
        <v>0.92354740061162077</v>
      </c>
      <c r="AA108" s="6">
        <f t="shared" si="4"/>
        <v>1.383710407239819</v>
      </c>
      <c r="AB108" s="6">
        <f t="shared" si="4"/>
        <v>2.0737864077669901</v>
      </c>
    </row>
    <row r="109" spans="1:28" x14ac:dyDescent="0.25">
      <c r="A109" s="3">
        <f t="shared" si="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M109" t="s">
        <v>2086</v>
      </c>
      <c r="Q109" s="6">
        <f t="shared" si="4"/>
        <v>0.9005708848715509</v>
      </c>
      <c r="R109" s="6">
        <f t="shared" si="4"/>
        <v>0.84152523694070969</v>
      </c>
      <c r="S109" s="6">
        <f t="shared" si="4"/>
        <v>0.93410223887200972</v>
      </c>
      <c r="T109" s="6">
        <f t="shared" si="4"/>
        <v>0.63498027428142023</v>
      </c>
      <c r="U109" s="6">
        <f t="shared" si="4"/>
        <v>0.6161922538497433</v>
      </c>
      <c r="V109" s="6">
        <f t="shared" si="4"/>
        <v>0.98286413708690334</v>
      </c>
      <c r="W109" s="6">
        <f t="shared" si="4"/>
        <v>0.98713701032937051</v>
      </c>
      <c r="X109" s="6">
        <f t="shared" si="4"/>
        <v>0.87469084913437756</v>
      </c>
      <c r="Y109" s="6">
        <f t="shared" si="4"/>
        <v>0.74765520321572132</v>
      </c>
      <c r="Z109" s="6">
        <f t="shared" si="4"/>
        <v>0.96589147286821708</v>
      </c>
      <c r="AA109" s="6">
        <f t="shared" si="4"/>
        <v>1.0906735751295338</v>
      </c>
      <c r="AB109" s="6">
        <f t="shared" si="4"/>
        <v>0.61933276304533791</v>
      </c>
    </row>
    <row r="110" spans="1:28" x14ac:dyDescent="0.25">
      <c r="A110" s="3">
        <f t="shared" si="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M110" t="s">
        <v>2087</v>
      </c>
      <c r="Q110" s="6">
        <f t="shared" si="4"/>
        <v>0.88407997975196151</v>
      </c>
      <c r="R110" s="6">
        <f t="shared" si="4"/>
        <v>0.84307692307692306</v>
      </c>
      <c r="S110" s="6">
        <f t="shared" si="4"/>
        <v>0.86787513721957943</v>
      </c>
      <c r="T110" s="6">
        <f t="shared" si="4"/>
        <v>0.87321558190176629</v>
      </c>
      <c r="U110" s="6">
        <f t="shared" si="4"/>
        <v>9.3274988484569318E-2</v>
      </c>
      <c r="V110" s="6">
        <f t="shared" si="4"/>
        <v>0.76014198782961462</v>
      </c>
      <c r="W110" s="6">
        <f t="shared" si="4"/>
        <v>1.0893371757925072</v>
      </c>
      <c r="X110" s="6">
        <f t="shared" si="4"/>
        <v>0.92509363295880154</v>
      </c>
      <c r="Y110" s="6">
        <f t="shared" si="4"/>
        <v>0.59674657534246578</v>
      </c>
      <c r="Z110" s="6">
        <f t="shared" si="4"/>
        <v>1.5154185022026432</v>
      </c>
      <c r="AA110" s="6">
        <f t="shared" si="4"/>
        <v>1.8287478944413251</v>
      </c>
      <c r="AB110" s="6">
        <f t="shared" si="4"/>
        <v>1.0186781609195403</v>
      </c>
    </row>
    <row r="111" spans="1:28" x14ac:dyDescent="0.25">
      <c r="A111" s="3">
        <f t="shared" si="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M111" t="s">
        <v>28</v>
      </c>
      <c r="Q111" s="6">
        <f t="shared" si="4"/>
        <v>0.74371538133787818</v>
      </c>
      <c r="R111" s="6">
        <f t="shared" si="4"/>
        <v>-0.18286740189792255</v>
      </c>
      <c r="S111" s="6">
        <f t="shared" si="4"/>
        <v>1.1595928287133246</v>
      </c>
      <c r="T111" s="6">
        <f t="shared" si="4"/>
        <v>0.8713222261609358</v>
      </c>
      <c r="U111" s="6">
        <f t="shared" si="4"/>
        <v>0.82498394348105331</v>
      </c>
      <c r="V111" s="6">
        <f t="shared" si="4"/>
        <v>0.74795862819814918</v>
      </c>
      <c r="W111" s="6">
        <f t="shared" si="4"/>
        <v>1.1490841641548806</v>
      </c>
      <c r="X111" s="6">
        <f t="shared" si="4"/>
        <v>0.86626139817629177</v>
      </c>
      <c r="Y111" s="6">
        <f t="shared" si="4"/>
        <v>0.70165208940719148</v>
      </c>
      <c r="Z111" s="6">
        <f t="shared" si="4"/>
        <v>1.3468354430379748</v>
      </c>
      <c r="AA111" s="6">
        <f t="shared" si="4"/>
        <v>2.6786042240587693</v>
      </c>
      <c r="AB111" s="6">
        <f t="shared" si="4"/>
        <v>0.92729439809296776</v>
      </c>
    </row>
    <row r="112" spans="1:28" x14ac:dyDescent="0.25">
      <c r="A112" s="3">
        <f t="shared" si="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M112" t="s">
        <v>1016</v>
      </c>
      <c r="Q112" s="6">
        <f t="shared" si="4"/>
        <v>0.7446236559139785</v>
      </c>
      <c r="R112" s="6">
        <f t="shared" si="4"/>
        <v>0.73201320132013203</v>
      </c>
      <c r="S112" s="6">
        <f t="shared" si="4"/>
        <v>0.89069514844315711</v>
      </c>
      <c r="T112" s="6">
        <f t="shared" si="4"/>
        <v>0.69964525029562474</v>
      </c>
      <c r="U112" s="6">
        <f t="shared" si="4"/>
        <v>0.48667079975201488</v>
      </c>
      <c r="V112" s="6">
        <f t="shared" si="4"/>
        <v>0.8105009052504526</v>
      </c>
      <c r="W112" s="6">
        <f t="shared" si="4"/>
        <v>1.3190835428890753</v>
      </c>
      <c r="X112" s="6">
        <f t="shared" si="4"/>
        <v>0.90800681431005115</v>
      </c>
      <c r="Y112" s="6">
        <f t="shared" si="4"/>
        <v>0.84541984732824427</v>
      </c>
      <c r="Z112" s="6">
        <f t="shared" si="4"/>
        <v>0.83620689655172409</v>
      </c>
      <c r="AA112" s="6">
        <f t="shared" si="4"/>
        <v>1.4251040221914009</v>
      </c>
      <c r="AB112" s="6">
        <f t="shared" si="4"/>
        <v>0.6781292984869326</v>
      </c>
    </row>
    <row r="113" spans="1:28" x14ac:dyDescent="0.25">
      <c r="A113" s="3">
        <f t="shared" si="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M113" t="s">
        <v>176</v>
      </c>
      <c r="Q113" s="6">
        <f t="shared" ref="Q113:AB128" si="5">B113/B106</f>
        <v>0.71550903901046625</v>
      </c>
      <c r="R113" s="6">
        <f t="shared" si="5"/>
        <v>0.94704749679075739</v>
      </c>
      <c r="S113" s="6">
        <f t="shared" si="5"/>
        <v>1.1215681572952882</v>
      </c>
      <c r="T113" s="6">
        <f t="shared" si="5"/>
        <v>0.85734870317002887</v>
      </c>
      <c r="U113" s="6">
        <f t="shared" si="5"/>
        <v>0.76730265619154503</v>
      </c>
      <c r="V113" s="6">
        <f t="shared" si="5"/>
        <v>0.80024737167594306</v>
      </c>
      <c r="W113" s="6">
        <f t="shared" si="5"/>
        <v>1.1043278876468903</v>
      </c>
      <c r="X113" s="6">
        <f t="shared" si="5"/>
        <v>0.77800829875518673</v>
      </c>
      <c r="Y113" s="6">
        <f t="shared" si="5"/>
        <v>2.3761638733705772</v>
      </c>
      <c r="Z113" s="6">
        <f t="shared" si="5"/>
        <v>1.0549199084668193</v>
      </c>
      <c r="AA113" s="6">
        <f t="shared" si="5"/>
        <v>1.5281522601110229</v>
      </c>
      <c r="AB113" s="6">
        <f t="shared" si="5"/>
        <v>0.40423387096774194</v>
      </c>
    </row>
    <row r="114" spans="1:28" x14ac:dyDescent="0.25">
      <c r="A114" s="3">
        <f t="shared" si="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M114" t="s">
        <v>364</v>
      </c>
      <c r="Q114" s="6">
        <f t="shared" si="5"/>
        <v>0.91823687752355321</v>
      </c>
      <c r="R114" s="6">
        <f t="shared" si="5"/>
        <v>0.52260397830018079</v>
      </c>
      <c r="S114" s="6">
        <f t="shared" si="5"/>
        <v>1.3850754030161208</v>
      </c>
      <c r="T114" s="6">
        <f t="shared" si="5"/>
        <v>0.89983909895414316</v>
      </c>
      <c r="U114" s="6">
        <f t="shared" si="5"/>
        <v>0.48517373112606876</v>
      </c>
      <c r="V114" s="6">
        <f t="shared" si="5"/>
        <v>0.82401524777636592</v>
      </c>
      <c r="W114" s="6">
        <f t="shared" si="5"/>
        <v>1.1617999042604117</v>
      </c>
      <c r="X114" s="6">
        <f t="shared" si="5"/>
        <v>0.83986175115207373</v>
      </c>
      <c r="Y114" s="6">
        <f t="shared" si="5"/>
        <v>0.8141025641025641</v>
      </c>
      <c r="Z114" s="6">
        <f t="shared" si="5"/>
        <v>1.475991649269311</v>
      </c>
      <c r="AA114" s="6">
        <f t="shared" si="5"/>
        <v>1.3635371179039302</v>
      </c>
      <c r="AB114" s="6">
        <f t="shared" si="5"/>
        <v>0.46634615384615385</v>
      </c>
    </row>
    <row r="115" spans="1:28" x14ac:dyDescent="0.25">
      <c r="A115" s="3">
        <f t="shared" si="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M115" t="s">
        <v>2088</v>
      </c>
      <c r="Q115" s="6">
        <f t="shared" si="5"/>
        <v>1.2635920509936258</v>
      </c>
      <c r="R115" s="6">
        <f t="shared" si="5"/>
        <v>0.76335078534031409</v>
      </c>
      <c r="S115" s="6">
        <f t="shared" si="5"/>
        <v>0.58338861616027593</v>
      </c>
      <c r="T115" s="6">
        <f t="shared" si="5"/>
        <v>0.8206559665038381</v>
      </c>
      <c r="U115" s="6">
        <f t="shared" si="5"/>
        <v>0.69388530193695408</v>
      </c>
      <c r="V115" s="6">
        <f t="shared" si="5"/>
        <v>0.78968253968253965</v>
      </c>
      <c r="W115" s="6">
        <f t="shared" si="5"/>
        <v>1.1003236245954693</v>
      </c>
      <c r="X115" s="6">
        <f t="shared" si="5"/>
        <v>0.96457765667574935</v>
      </c>
      <c r="Y115" s="6">
        <f t="shared" si="5"/>
        <v>0.4758113900796081</v>
      </c>
      <c r="Z115" s="6">
        <f t="shared" si="5"/>
        <v>1.195364238410596</v>
      </c>
      <c r="AA115" s="6">
        <f t="shared" si="5"/>
        <v>0.87573577501635058</v>
      </c>
      <c r="AB115" s="6">
        <f t="shared" si="5"/>
        <v>0.59082397003745324</v>
      </c>
    </row>
    <row r="116" spans="1:28" x14ac:dyDescent="0.25">
      <c r="A116" s="3">
        <f t="shared" si="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M116" t="s">
        <v>1789</v>
      </c>
      <c r="Q116" s="6">
        <f t="shared" si="5"/>
        <v>0.6988906497622821</v>
      </c>
      <c r="R116" s="6">
        <f t="shared" si="5"/>
        <v>0.55369303300157147</v>
      </c>
      <c r="S116" s="6">
        <f t="shared" si="5"/>
        <v>0.83819117693497969</v>
      </c>
      <c r="T116" s="6">
        <f t="shared" si="5"/>
        <v>0.69142011834319528</v>
      </c>
      <c r="U116" s="6">
        <f t="shared" si="5"/>
        <v>0.62589928057553956</v>
      </c>
      <c r="V116" s="6">
        <f t="shared" si="5"/>
        <v>0.64134495641344957</v>
      </c>
      <c r="W116" s="6">
        <f t="shared" si="5"/>
        <v>1.0833168805528135</v>
      </c>
      <c r="X116" s="6">
        <f t="shared" si="5"/>
        <v>0.83600377002827519</v>
      </c>
      <c r="Y116" s="6">
        <f t="shared" si="5"/>
        <v>0.58303464755077661</v>
      </c>
      <c r="Z116" s="6">
        <f t="shared" si="5"/>
        <v>1.21669341894061</v>
      </c>
      <c r="AA116" s="6">
        <f t="shared" si="5"/>
        <v>1.7743467933491686</v>
      </c>
      <c r="AB116" s="6">
        <f t="shared" si="5"/>
        <v>1.2928176795580111</v>
      </c>
    </row>
    <row r="117" spans="1:28" x14ac:dyDescent="0.25">
      <c r="A117" s="3">
        <f t="shared" si="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M117" t="s">
        <v>138</v>
      </c>
      <c r="Q117" s="6">
        <f t="shared" si="5"/>
        <v>0.86487260234755226</v>
      </c>
      <c r="R117" s="6">
        <f t="shared" si="5"/>
        <v>0.65328467153284675</v>
      </c>
      <c r="S117" s="6">
        <f t="shared" si="5"/>
        <v>0.69250478383550096</v>
      </c>
      <c r="T117" s="6">
        <f t="shared" si="5"/>
        <v>0.5694098088113051</v>
      </c>
      <c r="U117" s="6">
        <f t="shared" si="5"/>
        <v>4.3777777777777782</v>
      </c>
      <c r="V117" s="6">
        <f t="shared" si="5"/>
        <v>0.77918612408272181</v>
      </c>
      <c r="W117" s="6">
        <f t="shared" si="5"/>
        <v>0.97467876039304613</v>
      </c>
      <c r="X117" s="6">
        <f t="shared" si="5"/>
        <v>0.65263157894736845</v>
      </c>
      <c r="Y117" s="6">
        <f t="shared" si="5"/>
        <v>0.5817790530846485</v>
      </c>
      <c r="Z117" s="6">
        <f t="shared" si="5"/>
        <v>1.1337209302325582</v>
      </c>
      <c r="AA117" s="6">
        <f t="shared" si="5"/>
        <v>1.0755296284924778</v>
      </c>
      <c r="AB117" s="6">
        <f t="shared" si="5"/>
        <v>0.81382228490832154</v>
      </c>
    </row>
    <row r="118" spans="1:28" x14ac:dyDescent="0.25">
      <c r="A118" s="3">
        <f t="shared" si="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M118" t="s">
        <v>2089</v>
      </c>
      <c r="Q118" s="6">
        <f t="shared" si="5"/>
        <v>0.67516470925236327</v>
      </c>
      <c r="R118" s="6">
        <f t="shared" si="5"/>
        <v>-2.3015427769985974</v>
      </c>
      <c r="S118" s="6">
        <f t="shared" si="5"/>
        <v>1.4740598991555798</v>
      </c>
      <c r="T118" s="6">
        <f t="shared" si="5"/>
        <v>0.70667209113100082</v>
      </c>
      <c r="U118" s="6">
        <f t="shared" si="5"/>
        <v>0.59828727131179449</v>
      </c>
      <c r="V118" s="6">
        <f t="shared" si="5"/>
        <v>0.8253275109170306</v>
      </c>
      <c r="W118" s="6">
        <f t="shared" si="5"/>
        <v>1.0028248587570621</v>
      </c>
      <c r="X118" s="6">
        <f t="shared" si="5"/>
        <v>0.57456140350877194</v>
      </c>
      <c r="Y118" s="6">
        <f t="shared" si="5"/>
        <v>0.53739612188365649</v>
      </c>
      <c r="Z118" s="6">
        <f t="shared" si="5"/>
        <v>0.88909774436090228</v>
      </c>
      <c r="AA118" s="6">
        <f t="shared" si="5"/>
        <v>1.8902982516283853</v>
      </c>
      <c r="AB118" s="6">
        <f t="shared" si="5"/>
        <v>0.48457583547557842</v>
      </c>
    </row>
    <row r="119" spans="1:28" x14ac:dyDescent="0.25">
      <c r="A119" s="3">
        <f t="shared" si="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M119" t="s">
        <v>2090</v>
      </c>
      <c r="Q119" s="6">
        <f t="shared" si="5"/>
        <v>0.76271742697735478</v>
      </c>
      <c r="R119" s="6">
        <f t="shared" si="5"/>
        <v>0.74842200180342655</v>
      </c>
      <c r="S119" s="6">
        <f t="shared" si="5"/>
        <v>1.0917035892849885</v>
      </c>
      <c r="T119" s="6">
        <f t="shared" si="5"/>
        <v>0.57352112676056333</v>
      </c>
      <c r="U119" s="6">
        <f t="shared" si="5"/>
        <v>0.58726114649681527</v>
      </c>
      <c r="V119" s="6">
        <f t="shared" si="5"/>
        <v>0.85852568875651525</v>
      </c>
      <c r="W119" s="6">
        <f t="shared" si="5"/>
        <v>0.79389959754289341</v>
      </c>
      <c r="X119" s="6">
        <f t="shared" si="5"/>
        <v>0.61444652908067543</v>
      </c>
      <c r="Y119" s="6">
        <f t="shared" si="5"/>
        <v>0.46275395033860045</v>
      </c>
      <c r="Z119" s="6">
        <f t="shared" si="5"/>
        <v>0.77319587628865982</v>
      </c>
      <c r="AA119" s="6">
        <f t="shared" si="5"/>
        <v>1.6442822384428224</v>
      </c>
      <c r="AB119" s="6">
        <f t="shared" si="5"/>
        <v>1.4219066937119675</v>
      </c>
    </row>
    <row r="120" spans="1:28" x14ac:dyDescent="0.25">
      <c r="A120" s="3">
        <f t="shared" si="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M120" t="s">
        <v>1527</v>
      </c>
      <c r="Q120" s="6">
        <f t="shared" si="5"/>
        <v>0.77083333333333337</v>
      </c>
      <c r="R120" s="6">
        <f t="shared" si="5"/>
        <v>0.51677397492375465</v>
      </c>
      <c r="S120" s="6">
        <f t="shared" si="5"/>
        <v>0.8031712096917869</v>
      </c>
      <c r="T120" s="6">
        <f t="shared" si="5"/>
        <v>0.64089635854341742</v>
      </c>
      <c r="U120" s="6">
        <f t="shared" si="5"/>
        <v>0.58264261335933687</v>
      </c>
      <c r="V120" s="6">
        <f t="shared" si="5"/>
        <v>0.76584234930448225</v>
      </c>
      <c r="W120" s="6">
        <f t="shared" si="5"/>
        <v>0.9013755515182974</v>
      </c>
      <c r="X120" s="6">
        <f t="shared" si="5"/>
        <v>0.53333333333333333</v>
      </c>
      <c r="Y120" s="6">
        <f t="shared" si="5"/>
        <v>0.59169278996865204</v>
      </c>
      <c r="Z120" s="6">
        <f t="shared" si="5"/>
        <v>1.2212581344902387</v>
      </c>
      <c r="AA120" s="6">
        <f t="shared" si="5"/>
        <v>2.3938764919564091</v>
      </c>
      <c r="AB120" s="6">
        <f t="shared" si="5"/>
        <v>0.96259351620947631</v>
      </c>
    </row>
    <row r="121" spans="1:28" x14ac:dyDescent="0.25">
      <c r="A121" s="3">
        <f t="shared" si="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M121" t="s">
        <v>1686</v>
      </c>
      <c r="Q121" s="6">
        <f t="shared" si="5"/>
        <v>0.76621473067057533</v>
      </c>
      <c r="R121" s="6">
        <f t="shared" si="5"/>
        <v>0.36634948096885811</v>
      </c>
      <c r="S121" s="6">
        <f t="shared" si="5"/>
        <v>0.64716136125935264</v>
      </c>
      <c r="T121" s="6">
        <f t="shared" si="5"/>
        <v>0.58292355833705856</v>
      </c>
      <c r="U121" s="6">
        <f t="shared" si="5"/>
        <v>0.39932508436445446</v>
      </c>
      <c r="V121" s="6">
        <f t="shared" si="5"/>
        <v>0.85736314572089434</v>
      </c>
      <c r="W121" s="6">
        <f t="shared" si="5"/>
        <v>0.96950968273588789</v>
      </c>
      <c r="X121" s="6">
        <f t="shared" si="5"/>
        <v>0.23456790123456789</v>
      </c>
      <c r="Y121" s="6">
        <f t="shared" si="5"/>
        <v>0.44803149606299214</v>
      </c>
      <c r="Z121" s="6">
        <f t="shared" si="5"/>
        <v>1.0495049504950495</v>
      </c>
      <c r="AA121" s="6">
        <f t="shared" si="5"/>
        <v>2.155724579663731</v>
      </c>
      <c r="AB121" s="6">
        <f t="shared" si="5"/>
        <v>0.59020618556701032</v>
      </c>
    </row>
    <row r="122" spans="1:28" x14ac:dyDescent="0.25">
      <c r="A122" s="3">
        <f t="shared" si="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M122" t="s">
        <v>2091</v>
      </c>
      <c r="Q122" s="6">
        <f t="shared" si="5"/>
        <v>0.61899109792284868</v>
      </c>
      <c r="R122" s="6">
        <f t="shared" si="5"/>
        <v>0.42558299039780523</v>
      </c>
      <c r="S122" s="6">
        <f t="shared" si="5"/>
        <v>1.5536729588355698</v>
      </c>
      <c r="T122" s="6">
        <f t="shared" si="5"/>
        <v>0.62840136054421769</v>
      </c>
      <c r="U122" s="6">
        <f t="shared" si="5"/>
        <v>0.879584017515052</v>
      </c>
      <c r="V122" s="6">
        <f t="shared" si="5"/>
        <v>0.89865996649916247</v>
      </c>
      <c r="W122" s="6">
        <f t="shared" si="5"/>
        <v>0.99348739495798322</v>
      </c>
      <c r="X122" s="6">
        <f t="shared" si="5"/>
        <v>0.54519774011299438</v>
      </c>
      <c r="Y122" s="6">
        <f t="shared" si="5"/>
        <v>0.6718146718146718</v>
      </c>
      <c r="Z122" s="6">
        <f t="shared" si="5"/>
        <v>1.1066481994459834</v>
      </c>
      <c r="AA122" s="6">
        <f t="shared" si="5"/>
        <v>2.3435399551904408</v>
      </c>
      <c r="AB122" s="6">
        <f t="shared" si="5"/>
        <v>0.59587955625990496</v>
      </c>
    </row>
    <row r="123" spans="1:28" x14ac:dyDescent="0.25">
      <c r="A123" s="3">
        <f t="shared" si="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M123" t="s">
        <v>2092</v>
      </c>
      <c r="Q123" s="6">
        <f t="shared" si="5"/>
        <v>0.70748299319727892</v>
      </c>
      <c r="R123" s="6">
        <f t="shared" si="5"/>
        <v>0.65610217596972564</v>
      </c>
      <c r="S123" s="6">
        <f t="shared" si="5"/>
        <v>1.1271144934634367</v>
      </c>
      <c r="T123" s="6">
        <f t="shared" si="5"/>
        <v>0.70132648694908006</v>
      </c>
      <c r="U123" s="6">
        <f t="shared" si="5"/>
        <v>0.68905021173623715</v>
      </c>
      <c r="V123" s="6">
        <f t="shared" si="5"/>
        <v>0.95436893203883499</v>
      </c>
      <c r="W123" s="6">
        <f t="shared" si="5"/>
        <v>0.99179879715691632</v>
      </c>
      <c r="X123" s="6">
        <f t="shared" si="5"/>
        <v>0.57948139797068776</v>
      </c>
      <c r="Y123" s="6">
        <f t="shared" si="5"/>
        <v>0.60040983606557374</v>
      </c>
      <c r="Z123" s="6">
        <f t="shared" si="5"/>
        <v>0.83773087071240104</v>
      </c>
      <c r="AA123" s="6">
        <f t="shared" si="5"/>
        <v>1.9325301204819276</v>
      </c>
      <c r="AB123" s="6">
        <f t="shared" si="5"/>
        <v>0.38354700854700857</v>
      </c>
    </row>
    <row r="124" spans="1:28" x14ac:dyDescent="0.25">
      <c r="A124" s="3">
        <f t="shared" si="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M124" t="s">
        <v>136</v>
      </c>
      <c r="Q124" s="6">
        <f t="shared" si="5"/>
        <v>0.6504468718967229</v>
      </c>
      <c r="R124" s="6">
        <f t="shared" si="5"/>
        <v>0.49241819632881084</v>
      </c>
      <c r="S124" s="6">
        <f t="shared" si="5"/>
        <v>1.5902491569876358</v>
      </c>
      <c r="T124" s="6">
        <f t="shared" si="5"/>
        <v>0.45985401459854014</v>
      </c>
      <c r="U124" s="6">
        <f t="shared" si="5"/>
        <v>0.34066553863508175</v>
      </c>
      <c r="V124" s="6">
        <f t="shared" si="5"/>
        <v>0.86130136986301364</v>
      </c>
      <c r="W124" s="6">
        <f t="shared" si="5"/>
        <v>0.96277626987204346</v>
      </c>
      <c r="X124" s="6">
        <f t="shared" si="5"/>
        <v>0.58933002481389574</v>
      </c>
      <c r="Y124" s="6">
        <f t="shared" si="5"/>
        <v>0.29223181257706538</v>
      </c>
      <c r="Z124" s="6">
        <f t="shared" si="5"/>
        <v>0.68205128205128207</v>
      </c>
      <c r="AA124" s="6">
        <f t="shared" si="5"/>
        <v>1.7724807308021695</v>
      </c>
      <c r="AB124" s="6">
        <f t="shared" si="5"/>
        <v>0.38301559792027728</v>
      </c>
    </row>
    <row r="125" spans="1:28" x14ac:dyDescent="0.25">
      <c r="A125" s="3">
        <f t="shared" si="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M125" t="s">
        <v>971</v>
      </c>
      <c r="Q125" s="6">
        <f t="shared" si="5"/>
        <v>0.80610946117946547</v>
      </c>
      <c r="R125" s="6">
        <f t="shared" si="5"/>
        <v>0.56977452772699577</v>
      </c>
      <c r="S125" s="6">
        <f t="shared" si="5"/>
        <v>0.603515423767232</v>
      </c>
      <c r="T125" s="6">
        <f t="shared" si="5"/>
        <v>0.45653425446171558</v>
      </c>
      <c r="U125" s="6">
        <f t="shared" si="5"/>
        <v>0.51659076122316205</v>
      </c>
      <c r="V125" s="6">
        <f t="shared" si="5"/>
        <v>0.70723104056437391</v>
      </c>
      <c r="W125" s="6">
        <f t="shared" si="5"/>
        <v>0.95311871227364187</v>
      </c>
      <c r="X125" s="6">
        <f t="shared" si="5"/>
        <v>0.67938931297709926</v>
      </c>
      <c r="Y125" s="6">
        <f t="shared" si="5"/>
        <v>0.73711340206185572</v>
      </c>
      <c r="Z125" s="6">
        <f t="shared" si="5"/>
        <v>0.63213530655391126</v>
      </c>
      <c r="AA125" s="6">
        <f t="shared" si="5"/>
        <v>0.90134203844758798</v>
      </c>
      <c r="AB125" s="6">
        <f t="shared" si="5"/>
        <v>0.90981432360742709</v>
      </c>
    </row>
    <row r="126" spans="1:28" x14ac:dyDescent="0.25">
      <c r="A126" s="3">
        <f t="shared" si="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M126" t="s">
        <v>266</v>
      </c>
      <c r="Q126" s="6">
        <f t="shared" si="5"/>
        <v>0.59767641996557663</v>
      </c>
      <c r="R126" s="6">
        <f t="shared" si="5"/>
        <v>0.28072289156626506</v>
      </c>
      <c r="S126" s="6">
        <f t="shared" si="5"/>
        <v>0.9298134564545556</v>
      </c>
      <c r="T126" s="6">
        <f t="shared" si="5"/>
        <v>0.66699410609037324</v>
      </c>
      <c r="U126" s="6">
        <f t="shared" si="5"/>
        <v>0.66811279826464209</v>
      </c>
      <c r="V126" s="6">
        <f t="shared" si="5"/>
        <v>0.84648742411101474</v>
      </c>
      <c r="W126" s="6">
        <f t="shared" si="5"/>
        <v>0.86152614727854859</v>
      </c>
      <c r="X126" s="6">
        <f t="shared" si="5"/>
        <v>0.51145038167938928</v>
      </c>
      <c r="Y126" s="6">
        <f t="shared" si="5"/>
        <v>0.68292682926829273</v>
      </c>
      <c r="Z126" s="6">
        <f t="shared" si="5"/>
        <v>0.87</v>
      </c>
      <c r="AA126" s="6">
        <f t="shared" si="5"/>
        <v>1.3577981651376148</v>
      </c>
      <c r="AB126" s="6">
        <f t="shared" si="5"/>
        <v>0.47075606276747506</v>
      </c>
    </row>
    <row r="127" spans="1:28" x14ac:dyDescent="0.25">
      <c r="A127" s="3">
        <f t="shared" si="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M127" t="s">
        <v>2093</v>
      </c>
      <c r="Q127" s="6">
        <f t="shared" si="5"/>
        <v>0.7021276595744681</v>
      </c>
      <c r="R127" s="6">
        <f t="shared" si="5"/>
        <v>0.68131147540983605</v>
      </c>
      <c r="S127" s="6">
        <f t="shared" si="5"/>
        <v>1.0023069074131583</v>
      </c>
      <c r="T127" s="6">
        <f t="shared" si="5"/>
        <v>0.59877622377622375</v>
      </c>
      <c r="U127" s="6">
        <f t="shared" si="5"/>
        <v>0.48200836820083681</v>
      </c>
      <c r="V127" s="6">
        <f t="shared" si="5"/>
        <v>1.2341069626639758</v>
      </c>
      <c r="W127" s="6">
        <f t="shared" si="5"/>
        <v>0.85862366829830117</v>
      </c>
      <c r="X127" s="6">
        <f t="shared" si="5"/>
        <v>0.4975</v>
      </c>
      <c r="Y127" s="6">
        <f t="shared" si="5"/>
        <v>0.88741721854304634</v>
      </c>
      <c r="Z127" s="6">
        <f t="shared" si="5"/>
        <v>0.84724689165186506</v>
      </c>
      <c r="AA127" s="6">
        <f t="shared" si="5"/>
        <v>1.4378929113375243</v>
      </c>
      <c r="AB127" s="6">
        <f t="shared" si="5"/>
        <v>0.55958549222797926</v>
      </c>
    </row>
    <row r="128" spans="1:28" x14ac:dyDescent="0.25">
      <c r="A128" s="3">
        <f t="shared" si="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M128" t="s">
        <v>1771</v>
      </c>
      <c r="Q128" s="6">
        <f t="shared" si="5"/>
        <v>0.51410808225729321</v>
      </c>
      <c r="R128" s="6">
        <f t="shared" si="5"/>
        <v>1.0389610389610389</v>
      </c>
      <c r="S128" s="6">
        <f t="shared" si="5"/>
        <v>0.98794132272501245</v>
      </c>
      <c r="T128" s="6">
        <f t="shared" si="5"/>
        <v>0.79524539877300615</v>
      </c>
      <c r="U128" s="6">
        <f t="shared" si="5"/>
        <v>1.0366197183098591</v>
      </c>
      <c r="V128" s="6">
        <f t="shared" si="5"/>
        <v>1.189748201438849</v>
      </c>
      <c r="W128" s="6">
        <f t="shared" si="5"/>
        <v>0.72014449638759026</v>
      </c>
      <c r="X128" s="6">
        <f t="shared" si="5"/>
        <v>1.8538011695906433</v>
      </c>
      <c r="Y128" s="6">
        <f t="shared" si="5"/>
        <v>0.95957820738137078</v>
      </c>
      <c r="Z128" s="6">
        <f t="shared" si="5"/>
        <v>0.88544474393530992</v>
      </c>
      <c r="AA128" s="6">
        <f t="shared" si="5"/>
        <v>1.2878365831012071</v>
      </c>
      <c r="AB128" s="6">
        <f t="shared" si="5"/>
        <v>1.1397379912663756</v>
      </c>
    </row>
    <row r="129" spans="1:28" x14ac:dyDescent="0.25">
      <c r="A129" s="3">
        <f t="shared" si="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M129" t="s">
        <v>1784</v>
      </c>
      <c r="Q129" s="6">
        <f t="shared" ref="Q129:AB144" si="6">B129/B122</f>
        <v>0.69223394055608822</v>
      </c>
      <c r="R129" s="6">
        <f t="shared" si="6"/>
        <v>0.74214343271555194</v>
      </c>
      <c r="S129" s="6">
        <f t="shared" si="6"/>
        <v>0.88296860133206467</v>
      </c>
      <c r="T129" s="6">
        <f t="shared" si="6"/>
        <v>0.80784844384303112</v>
      </c>
      <c r="U129" s="6">
        <f t="shared" si="6"/>
        <v>2.6029869321717487</v>
      </c>
      <c r="V129" s="6">
        <f t="shared" si="6"/>
        <v>1.565703634669152</v>
      </c>
      <c r="W129" s="6">
        <f t="shared" si="6"/>
        <v>0.77860012687671809</v>
      </c>
      <c r="X129" s="6">
        <f t="shared" si="6"/>
        <v>0.60103626943005184</v>
      </c>
      <c r="Y129" s="6">
        <f t="shared" si="6"/>
        <v>1.0574712643678161</v>
      </c>
      <c r="Z129" s="6">
        <f t="shared" si="6"/>
        <v>0.93241551939924905</v>
      </c>
      <c r="AA129" s="6">
        <f t="shared" si="6"/>
        <v>1.6735181644359465</v>
      </c>
      <c r="AB129" s="6">
        <f t="shared" si="6"/>
        <v>0.70478723404255317</v>
      </c>
    </row>
    <row r="130" spans="1:28" x14ac:dyDescent="0.25">
      <c r="A130" s="3">
        <f t="shared" si="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M130" t="s">
        <v>151</v>
      </c>
      <c r="Q130" s="6">
        <f t="shared" si="6"/>
        <v>0.7483974358974359</v>
      </c>
      <c r="R130" s="6">
        <f t="shared" si="6"/>
        <v>0.84571016582552272</v>
      </c>
      <c r="S130" s="6">
        <f t="shared" si="6"/>
        <v>0.94825684393488652</v>
      </c>
      <c r="T130" s="6">
        <f t="shared" si="6"/>
        <v>0.73764490543014027</v>
      </c>
      <c r="U130" s="6">
        <f t="shared" si="6"/>
        <v>0.55223880597014929</v>
      </c>
      <c r="V130" s="6">
        <f t="shared" si="6"/>
        <v>1.5106815869786367</v>
      </c>
      <c r="W130" s="6">
        <f t="shared" si="6"/>
        <v>0.703234105108416</v>
      </c>
      <c r="X130" s="6">
        <f t="shared" si="6"/>
        <v>0.88521400778210113</v>
      </c>
      <c r="Y130" s="6">
        <f t="shared" si="6"/>
        <v>0.75426621160409557</v>
      </c>
      <c r="Z130" s="6">
        <f t="shared" si="6"/>
        <v>1.2346456692913386</v>
      </c>
      <c r="AA130" s="6">
        <f t="shared" si="6"/>
        <v>1.3699085619285121</v>
      </c>
      <c r="AB130" s="6">
        <f t="shared" si="6"/>
        <v>0.38161559888579388</v>
      </c>
    </row>
    <row r="131" spans="1:28" x14ac:dyDescent="0.25">
      <c r="A131" s="3">
        <f t="shared" ref="A131:A194" si="7">A130+1</f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M131" t="s">
        <v>2094</v>
      </c>
      <c r="Q131" s="6">
        <f t="shared" si="6"/>
        <v>0.6753180661577608</v>
      </c>
      <c r="R131" s="6">
        <f t="shared" si="6"/>
        <v>0.60210696920583473</v>
      </c>
      <c r="S131" s="6">
        <f t="shared" si="6"/>
        <v>0.79390369606832567</v>
      </c>
      <c r="T131" s="6">
        <f t="shared" si="6"/>
        <v>1.3238095238095238</v>
      </c>
      <c r="U131" s="6">
        <f t="shared" si="6"/>
        <v>1.0629139072847682</v>
      </c>
      <c r="V131" s="6">
        <f t="shared" si="6"/>
        <v>1.5467196819085487</v>
      </c>
      <c r="W131" s="6">
        <f t="shared" si="6"/>
        <v>0.75855819573097061</v>
      </c>
      <c r="X131" s="6">
        <f t="shared" si="6"/>
        <v>0.67157894736842105</v>
      </c>
      <c r="Y131" s="6">
        <f t="shared" si="6"/>
        <v>2.037974683544304</v>
      </c>
      <c r="Z131" s="6">
        <f t="shared" si="6"/>
        <v>1.3157894736842106</v>
      </c>
      <c r="AA131" s="6">
        <f t="shared" si="6"/>
        <v>1.646319858270253</v>
      </c>
      <c r="AB131" s="6">
        <f t="shared" si="6"/>
        <v>0.70588235294117652</v>
      </c>
    </row>
    <row r="132" spans="1:28" x14ac:dyDescent="0.25">
      <c r="A132" s="3">
        <f t="shared" si="7"/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M132" t="s">
        <v>354</v>
      </c>
      <c r="Q132" s="6">
        <f t="shared" si="6"/>
        <v>0.56999999999999995</v>
      </c>
      <c r="R132" s="6">
        <f t="shared" si="6"/>
        <v>3.6534759358288769</v>
      </c>
      <c r="S132" s="6">
        <f t="shared" si="6"/>
        <v>0.87448784485113362</v>
      </c>
      <c r="T132" s="6">
        <f t="shared" si="6"/>
        <v>0.84110970996216894</v>
      </c>
      <c r="U132" s="6">
        <f t="shared" si="6"/>
        <v>0.54534005037783373</v>
      </c>
      <c r="V132" s="6">
        <f t="shared" si="6"/>
        <v>1.9064837905236909</v>
      </c>
      <c r="W132" s="6">
        <f t="shared" si="6"/>
        <v>0.64661177960734639</v>
      </c>
      <c r="X132" s="6">
        <f t="shared" si="6"/>
        <v>0.64943820224719107</v>
      </c>
      <c r="Y132" s="6">
        <f t="shared" si="6"/>
        <v>0.83916083916083917</v>
      </c>
      <c r="Z132" s="6">
        <f t="shared" si="6"/>
        <v>1.7023411371237458</v>
      </c>
      <c r="AA132" s="6">
        <f t="shared" si="6"/>
        <v>2.1350100603621729</v>
      </c>
      <c r="AB132" s="6">
        <f t="shared" si="6"/>
        <v>0.63848396501457727</v>
      </c>
    </row>
    <row r="133" spans="1:28" x14ac:dyDescent="0.25">
      <c r="A133" s="3">
        <f t="shared" si="7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M133" t="s">
        <v>1824</v>
      </c>
      <c r="Q133" s="6">
        <f t="shared" si="6"/>
        <v>0.5773938084953204</v>
      </c>
      <c r="R133" s="6">
        <f t="shared" si="6"/>
        <v>0.8433476394849786</v>
      </c>
      <c r="S133" s="6">
        <f t="shared" si="6"/>
        <v>0.81122857600512577</v>
      </c>
      <c r="T133" s="6">
        <f t="shared" si="6"/>
        <v>0.52577319587628868</v>
      </c>
      <c r="U133" s="6">
        <f t="shared" si="6"/>
        <v>0.6785714285714286</v>
      </c>
      <c r="V133" s="6">
        <f t="shared" si="6"/>
        <v>1.4170081967213115</v>
      </c>
      <c r="W133" s="6">
        <f t="shared" si="6"/>
        <v>0.66800867141529885</v>
      </c>
      <c r="X133" s="6">
        <f t="shared" si="6"/>
        <v>0.73134328358208955</v>
      </c>
      <c r="Y133" s="6">
        <f t="shared" si="6"/>
        <v>0.84285714285714286</v>
      </c>
      <c r="Z133" s="6">
        <f t="shared" si="6"/>
        <v>1.0689655172413792</v>
      </c>
      <c r="AA133" s="6">
        <f t="shared" si="6"/>
        <v>1.4734088927637314</v>
      </c>
      <c r="AB133" s="6">
        <f t="shared" si="6"/>
        <v>0.7151515151515152</v>
      </c>
    </row>
    <row r="134" spans="1:28" x14ac:dyDescent="0.25">
      <c r="A134" s="3">
        <f t="shared" si="7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M134" t="s">
        <v>1554</v>
      </c>
      <c r="Q134" s="6">
        <f t="shared" si="6"/>
        <v>0.60933660933660938</v>
      </c>
      <c r="R134" s="6">
        <f t="shared" si="6"/>
        <v>0.46390760346487009</v>
      </c>
      <c r="S134" s="6">
        <f t="shared" si="6"/>
        <v>0.80188553976895494</v>
      </c>
      <c r="T134" s="6">
        <f t="shared" si="6"/>
        <v>1.3620437956204379</v>
      </c>
      <c r="U134" s="6">
        <f t="shared" si="6"/>
        <v>0.79166666666666663</v>
      </c>
      <c r="V134" s="6">
        <f t="shared" si="6"/>
        <v>1.3761242845461978</v>
      </c>
      <c r="W134" s="6">
        <f t="shared" si="6"/>
        <v>0.78101945003353457</v>
      </c>
      <c r="X134" s="6">
        <f t="shared" si="6"/>
        <v>0.80904522613065322</v>
      </c>
      <c r="Y134" s="6">
        <f t="shared" si="6"/>
        <v>0.71044776119402986</v>
      </c>
      <c r="Z134" s="6">
        <f t="shared" si="6"/>
        <v>0.95387840670859536</v>
      </c>
      <c r="AA134" s="6">
        <f t="shared" si="6"/>
        <v>0.84908789386401329</v>
      </c>
      <c r="AB134" s="6">
        <f t="shared" si="6"/>
        <v>0.64351851851851849</v>
      </c>
    </row>
    <row r="135" spans="1:28" x14ac:dyDescent="0.25">
      <c r="A135" s="3">
        <f t="shared" si="7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M135" t="s">
        <v>1556</v>
      </c>
      <c r="Q135" s="6">
        <f t="shared" si="6"/>
        <v>1.3041860465116279</v>
      </c>
      <c r="R135" s="6">
        <f t="shared" si="6"/>
        <v>0.49886363636363634</v>
      </c>
      <c r="S135" s="6">
        <f t="shared" si="6"/>
        <v>0.92479342309466883</v>
      </c>
      <c r="T135" s="6">
        <f t="shared" si="6"/>
        <v>0.76952748312439734</v>
      </c>
      <c r="U135" s="6">
        <f t="shared" si="6"/>
        <v>0.64130434782608692</v>
      </c>
      <c r="V135" s="6">
        <f t="shared" si="6"/>
        <v>1.1194255479969766</v>
      </c>
      <c r="W135" s="6">
        <f t="shared" si="6"/>
        <v>1.0581292416642076</v>
      </c>
      <c r="X135" s="6">
        <f t="shared" si="6"/>
        <v>0.6182965299684543</v>
      </c>
      <c r="Y135" s="6">
        <f t="shared" si="6"/>
        <v>0.72344322344322343</v>
      </c>
      <c r="Z135" s="6">
        <f t="shared" si="6"/>
        <v>1.147640791476408</v>
      </c>
      <c r="AA135" s="6">
        <f t="shared" si="6"/>
        <v>1.3349675558759913</v>
      </c>
      <c r="AB135" s="6">
        <f t="shared" si="6"/>
        <v>0.40996168582375481</v>
      </c>
    </row>
    <row r="136" spans="1:28" x14ac:dyDescent="0.25">
      <c r="A136" s="3">
        <f t="shared" si="7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M136" t="s">
        <v>174</v>
      </c>
      <c r="Q136" s="6">
        <f t="shared" si="6"/>
        <v>0.61495844875346262</v>
      </c>
      <c r="R136" s="6">
        <f t="shared" si="6"/>
        <v>0.92182410423452765</v>
      </c>
      <c r="S136" s="6">
        <f t="shared" si="6"/>
        <v>0.86132294429708223</v>
      </c>
      <c r="T136" s="6">
        <f t="shared" si="6"/>
        <v>0.78140703517587939</v>
      </c>
      <c r="U136" s="6">
        <f t="shared" si="6"/>
        <v>0.12120487688262013</v>
      </c>
      <c r="V136" s="6">
        <f t="shared" si="6"/>
        <v>1.1654761904761906</v>
      </c>
      <c r="W136" s="6">
        <f t="shared" si="6"/>
        <v>0.92395437262357416</v>
      </c>
      <c r="X136" s="6">
        <f t="shared" si="6"/>
        <v>0.97844827586206895</v>
      </c>
      <c r="Y136" s="6">
        <f t="shared" si="6"/>
        <v>0.58152173913043481</v>
      </c>
      <c r="Z136" s="6">
        <f t="shared" si="6"/>
        <v>0.93691275167785237</v>
      </c>
      <c r="AA136" s="6">
        <f t="shared" si="6"/>
        <v>1.0839760068551842</v>
      </c>
      <c r="AB136" s="6">
        <f t="shared" si="6"/>
        <v>0.6</v>
      </c>
    </row>
    <row r="137" spans="1:28" x14ac:dyDescent="0.25">
      <c r="A137" s="3">
        <f t="shared" si="7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M137" t="s">
        <v>1576</v>
      </c>
      <c r="Q137" s="6">
        <f t="shared" si="6"/>
        <v>0.70806566738044252</v>
      </c>
      <c r="R137" s="6">
        <f t="shared" si="6"/>
        <v>0.54816709292412613</v>
      </c>
      <c r="S137" s="6">
        <f t="shared" si="6"/>
        <v>0.9567838133173534</v>
      </c>
      <c r="T137" s="6">
        <f t="shared" si="6"/>
        <v>0.75516956162117455</v>
      </c>
      <c r="U137" s="6">
        <f t="shared" si="6"/>
        <v>0.98887122416534179</v>
      </c>
      <c r="V137" s="6">
        <f t="shared" si="6"/>
        <v>1.2175084175084174</v>
      </c>
      <c r="W137" s="6">
        <f t="shared" si="6"/>
        <v>0.86412333420433762</v>
      </c>
      <c r="X137" s="6">
        <f t="shared" si="6"/>
        <v>0.59340659340659341</v>
      </c>
      <c r="Y137" s="6">
        <f t="shared" si="6"/>
        <v>0.69004524886877827</v>
      </c>
      <c r="Z137" s="6">
        <f t="shared" si="6"/>
        <v>0.83801020408163263</v>
      </c>
      <c r="AA137" s="6">
        <f t="shared" si="6"/>
        <v>1.4101941747572815</v>
      </c>
      <c r="AB137" s="6">
        <f t="shared" si="6"/>
        <v>3.1094890510948905</v>
      </c>
    </row>
    <row r="138" spans="1:28" x14ac:dyDescent="0.25">
      <c r="A138" s="3">
        <f t="shared" si="7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M138" t="s">
        <v>2095</v>
      </c>
      <c r="Q138" s="6">
        <f t="shared" si="6"/>
        <v>0.59457422758100975</v>
      </c>
      <c r="R138" s="6">
        <f t="shared" si="6"/>
        <v>0.69313593539703899</v>
      </c>
      <c r="S138" s="6">
        <f t="shared" si="6"/>
        <v>0.9462477278628928</v>
      </c>
      <c r="T138" s="6">
        <f t="shared" si="6"/>
        <v>0.49560351718625101</v>
      </c>
      <c r="U138" s="6">
        <f t="shared" si="6"/>
        <v>0.87694704049844241</v>
      </c>
      <c r="V138" s="6">
        <f t="shared" si="6"/>
        <v>1.3508997429305913</v>
      </c>
      <c r="W138" s="6">
        <f t="shared" si="6"/>
        <v>0.69763737722325458</v>
      </c>
      <c r="X138" s="6">
        <f t="shared" si="6"/>
        <v>0.62695924764890287</v>
      </c>
      <c r="Y138" s="6">
        <f t="shared" si="6"/>
        <v>0.71635610766045543</v>
      </c>
      <c r="Z138" s="6">
        <f t="shared" si="6"/>
        <v>0.98285714285714287</v>
      </c>
      <c r="AA138" s="6">
        <f t="shared" si="6"/>
        <v>1.497260810017609</v>
      </c>
      <c r="AB138" s="6">
        <f t="shared" si="6"/>
        <v>0.82692307692307687</v>
      </c>
    </row>
    <row r="139" spans="1:28" x14ac:dyDescent="0.25">
      <c r="A139" s="3">
        <f t="shared" si="7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M139" t="s">
        <v>2096</v>
      </c>
      <c r="Q139" s="6">
        <f t="shared" si="6"/>
        <v>0.80794090489381343</v>
      </c>
      <c r="R139" s="6">
        <f t="shared" si="6"/>
        <v>0.19086651053864168</v>
      </c>
      <c r="S139" s="6">
        <f t="shared" si="6"/>
        <v>0.95607527721380603</v>
      </c>
      <c r="T139" s="6">
        <f t="shared" si="6"/>
        <v>0.87406296851574217</v>
      </c>
      <c r="U139" s="6">
        <f t="shared" si="6"/>
        <v>0.85912240184757505</v>
      </c>
      <c r="V139" s="6">
        <f t="shared" si="6"/>
        <v>1.1491170699803794</v>
      </c>
      <c r="W139" s="6">
        <f t="shared" si="6"/>
        <v>0.82468168462291869</v>
      </c>
      <c r="X139" s="6">
        <f t="shared" si="6"/>
        <v>0.65397923875432529</v>
      </c>
      <c r="Y139" s="6">
        <f t="shared" si="6"/>
        <v>0.61250000000000004</v>
      </c>
      <c r="Z139" s="6">
        <f t="shared" si="6"/>
        <v>0.70333988212180742</v>
      </c>
      <c r="AA139" s="6">
        <f t="shared" si="6"/>
        <v>1.4059937800395816</v>
      </c>
      <c r="AB139" s="6">
        <f t="shared" si="6"/>
        <v>0.42009132420091322</v>
      </c>
    </row>
    <row r="140" spans="1:28" x14ac:dyDescent="0.25">
      <c r="A140" s="3">
        <f t="shared" si="7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M140" t="s">
        <v>1560</v>
      </c>
      <c r="Q140" s="6">
        <f t="shared" si="6"/>
        <v>0.84164588528678308</v>
      </c>
      <c r="R140" s="6">
        <f t="shared" si="6"/>
        <v>0.65139949109414763</v>
      </c>
      <c r="S140" s="6">
        <f t="shared" si="6"/>
        <v>0.93163194787244541</v>
      </c>
      <c r="T140" s="6">
        <f t="shared" si="6"/>
        <v>0.95798319327731096</v>
      </c>
      <c r="U140" s="6">
        <f t="shared" si="6"/>
        <v>0.57416267942583732</v>
      </c>
      <c r="V140" s="6">
        <f t="shared" si="6"/>
        <v>1.3058568329718003</v>
      </c>
      <c r="W140" s="6">
        <f t="shared" si="6"/>
        <v>0.96383866481223923</v>
      </c>
      <c r="X140" s="6">
        <f t="shared" si="6"/>
        <v>0.51020408163265307</v>
      </c>
      <c r="Y140" s="6">
        <f t="shared" si="6"/>
        <v>0.68644067796610164</v>
      </c>
      <c r="Z140" s="6">
        <f t="shared" si="6"/>
        <v>0.92831541218637992</v>
      </c>
      <c r="AA140" s="6">
        <f t="shared" si="6"/>
        <v>1.1742603550295858</v>
      </c>
      <c r="AB140" s="6">
        <f t="shared" si="6"/>
        <v>0.2711864406779661</v>
      </c>
    </row>
    <row r="141" spans="1:28" x14ac:dyDescent="0.25">
      <c r="A141" s="3">
        <f t="shared" si="7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M141" t="s">
        <v>2097</v>
      </c>
      <c r="Q141" s="6">
        <f t="shared" si="6"/>
        <v>0.60618279569892475</v>
      </c>
      <c r="R141" s="6">
        <f t="shared" si="6"/>
        <v>0.89419087136929465</v>
      </c>
      <c r="S141" s="6">
        <f t="shared" si="6"/>
        <v>1.2055527957167302</v>
      </c>
      <c r="T141" s="6">
        <f t="shared" si="6"/>
        <v>0.54983922829581988</v>
      </c>
      <c r="U141" s="6">
        <f t="shared" si="6"/>
        <v>1.0789473684210527</v>
      </c>
      <c r="V141" s="6">
        <f t="shared" si="6"/>
        <v>1.3630421865715983</v>
      </c>
      <c r="W141" s="6">
        <f t="shared" si="6"/>
        <v>0.78917990553885786</v>
      </c>
      <c r="X141" s="6">
        <f t="shared" si="6"/>
        <v>0.90683229813664601</v>
      </c>
      <c r="Y141" s="6">
        <f t="shared" si="6"/>
        <v>0.66596638655462181</v>
      </c>
      <c r="Z141" s="6">
        <f t="shared" si="6"/>
        <v>0.94505494505494503</v>
      </c>
      <c r="AA141" s="6">
        <f t="shared" si="6"/>
        <v>2.3330965909090908</v>
      </c>
      <c r="AB141" s="6">
        <f t="shared" si="6"/>
        <v>0.63309352517985606</v>
      </c>
    </row>
    <row r="142" spans="1:28" x14ac:dyDescent="0.25">
      <c r="A142" s="3">
        <f t="shared" si="7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M142" t="s">
        <v>1298</v>
      </c>
      <c r="Q142" s="6">
        <f t="shared" si="6"/>
        <v>0.57988587731811703</v>
      </c>
      <c r="R142" s="6">
        <f t="shared" si="6"/>
        <v>1.1799544419134396</v>
      </c>
      <c r="S142" s="6">
        <f t="shared" si="6"/>
        <v>0.90575108853410735</v>
      </c>
      <c r="T142" s="6">
        <f t="shared" si="6"/>
        <v>0.99874686716791983</v>
      </c>
      <c r="U142" s="6">
        <f t="shared" si="6"/>
        <v>0.74011299435028244</v>
      </c>
      <c r="V142" s="6">
        <f t="shared" si="6"/>
        <v>1.425388251181634</v>
      </c>
      <c r="W142" s="6">
        <f t="shared" si="6"/>
        <v>0.72197434467373123</v>
      </c>
      <c r="X142" s="6">
        <f t="shared" si="6"/>
        <v>0.55102040816326525</v>
      </c>
      <c r="Y142" s="6">
        <f t="shared" si="6"/>
        <v>0.73924050632911398</v>
      </c>
      <c r="Z142" s="6">
        <f t="shared" si="6"/>
        <v>0.88328912466843501</v>
      </c>
      <c r="AA142" s="6">
        <f t="shared" si="6"/>
        <v>1.8803197234823936</v>
      </c>
      <c r="AB142" s="6">
        <f t="shared" si="6"/>
        <v>0.47663551401869159</v>
      </c>
    </row>
    <row r="143" spans="1:28" x14ac:dyDescent="0.25">
      <c r="A143" s="3">
        <f t="shared" si="7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M143" t="s">
        <v>1560</v>
      </c>
      <c r="Q143" s="6">
        <f t="shared" si="6"/>
        <v>0.74887387387387383</v>
      </c>
      <c r="R143" s="6">
        <f t="shared" si="6"/>
        <v>0.5677267373380448</v>
      </c>
      <c r="S143" s="6">
        <f t="shared" si="6"/>
        <v>1.1204407660475411</v>
      </c>
      <c r="T143" s="6">
        <f t="shared" si="6"/>
        <v>0.79849946409431938</v>
      </c>
      <c r="U143" s="6">
        <f t="shared" si="6"/>
        <v>0.82445759368836291</v>
      </c>
      <c r="V143" s="6">
        <f t="shared" si="6"/>
        <v>1.198161389172625</v>
      </c>
      <c r="W143" s="6">
        <f t="shared" si="6"/>
        <v>0.89711934156378603</v>
      </c>
      <c r="X143" s="6">
        <f t="shared" si="6"/>
        <v>0.8722466960352423</v>
      </c>
      <c r="Y143" s="6">
        <f t="shared" si="6"/>
        <v>1.1993769470404985</v>
      </c>
      <c r="Z143" s="6">
        <f t="shared" si="6"/>
        <v>1.157593123209169</v>
      </c>
      <c r="AA143" s="6">
        <f t="shared" si="6"/>
        <v>1.7523935002195872</v>
      </c>
      <c r="AB143" s="6">
        <f t="shared" si="6"/>
        <v>0.40251572327044027</v>
      </c>
    </row>
    <row r="144" spans="1:28" x14ac:dyDescent="0.25">
      <c r="A144" s="3">
        <f t="shared" si="7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M144" t="s">
        <v>1557</v>
      </c>
      <c r="Q144" s="6">
        <f t="shared" si="6"/>
        <v>0.64717741935483875</v>
      </c>
      <c r="R144" s="6">
        <f t="shared" si="6"/>
        <v>2.7791601866251945</v>
      </c>
      <c r="S144" s="6">
        <f t="shared" si="6"/>
        <v>0.93703717348856064</v>
      </c>
      <c r="T144" s="6">
        <f t="shared" si="6"/>
        <v>0.50383351588170866</v>
      </c>
      <c r="U144" s="6">
        <f t="shared" si="6"/>
        <v>0.5112540192926045</v>
      </c>
      <c r="V144" s="6">
        <f t="shared" si="6"/>
        <v>1.3230088495575221</v>
      </c>
      <c r="W144" s="6">
        <f t="shared" si="6"/>
        <v>0.82189295433928033</v>
      </c>
      <c r="X144" s="6">
        <f t="shared" si="6"/>
        <v>0.937037037037037</v>
      </c>
      <c r="Y144" s="6">
        <f t="shared" si="6"/>
        <v>0.22950819672131148</v>
      </c>
      <c r="Z144" s="6">
        <f t="shared" si="6"/>
        <v>0.92846270928462704</v>
      </c>
      <c r="AA144" s="6">
        <f t="shared" si="6"/>
        <v>1.3273092369477912</v>
      </c>
      <c r="AB144" s="6">
        <f t="shared" si="6"/>
        <v>0.17840375586854459</v>
      </c>
    </row>
    <row r="145" spans="1:28" x14ac:dyDescent="0.25">
      <c r="A145" s="3">
        <f t="shared" si="7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M145" t="s">
        <v>960</v>
      </c>
      <c r="Q145" s="6">
        <f t="shared" ref="Q145:AB160" si="8">B145/B138</f>
        <v>0.82636248415716096</v>
      </c>
      <c r="R145" s="6">
        <f t="shared" si="8"/>
        <v>0.90485436893203886</v>
      </c>
      <c r="S145" s="6">
        <f t="shared" si="8"/>
        <v>0.94664419005802103</v>
      </c>
      <c r="T145" s="6">
        <f t="shared" si="8"/>
        <v>1.0290322580645161</v>
      </c>
      <c r="U145" s="6">
        <f t="shared" si="8"/>
        <v>0.71580817051509771</v>
      </c>
      <c r="V145" s="6">
        <f t="shared" si="8"/>
        <v>1.099429115128449</v>
      </c>
      <c r="W145" s="6">
        <f t="shared" si="8"/>
        <v>0.97945205479452058</v>
      </c>
      <c r="X145" s="6">
        <f t="shared" si="8"/>
        <v>0.94</v>
      </c>
      <c r="Y145" s="6">
        <f t="shared" si="8"/>
        <v>0.7167630057803468</v>
      </c>
      <c r="Z145" s="6">
        <f t="shared" si="8"/>
        <v>0.77325581395348841</v>
      </c>
      <c r="AA145" s="6">
        <f t="shared" si="8"/>
        <v>1.3592290101274094</v>
      </c>
      <c r="AB145" s="6">
        <f t="shared" si="8"/>
        <v>0.89147286821705429</v>
      </c>
    </row>
    <row r="146" spans="1:28" x14ac:dyDescent="0.25">
      <c r="A146" s="3">
        <f t="shared" si="7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M146" t="s">
        <v>1557</v>
      </c>
      <c r="Q146" s="6">
        <f t="shared" si="8"/>
        <v>0.76457142857142857</v>
      </c>
      <c r="R146" s="6">
        <f t="shared" si="8"/>
        <v>0.73926380368098155</v>
      </c>
      <c r="S146" s="6">
        <f t="shared" si="8"/>
        <v>0.86723567607301832</v>
      </c>
      <c r="T146" s="6">
        <f t="shared" si="8"/>
        <v>0.73927958833619212</v>
      </c>
      <c r="U146" s="6">
        <f t="shared" si="8"/>
        <v>0.64516129032258063</v>
      </c>
      <c r="V146" s="6">
        <f t="shared" si="8"/>
        <v>1.0637450199203187</v>
      </c>
      <c r="W146" s="6">
        <f t="shared" si="8"/>
        <v>0.81631037212984958</v>
      </c>
      <c r="X146" s="6">
        <f t="shared" si="8"/>
        <v>0.93121693121693117</v>
      </c>
      <c r="Y146" s="6">
        <f t="shared" si="8"/>
        <v>0.83673469387755106</v>
      </c>
      <c r="Z146" s="6">
        <f t="shared" si="8"/>
        <v>1.1256983240223464</v>
      </c>
      <c r="AA146" s="6">
        <f t="shared" si="8"/>
        <v>1.1065084791205846</v>
      </c>
      <c r="AB146" s="6">
        <f t="shared" si="8"/>
        <v>0.82608695652173914</v>
      </c>
    </row>
    <row r="147" spans="1:28" x14ac:dyDescent="0.25">
      <c r="A147" s="3">
        <f t="shared" si="7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M147" t="s">
        <v>1300</v>
      </c>
      <c r="Q147" s="6">
        <f t="shared" si="8"/>
        <v>0.78666666666666663</v>
      </c>
      <c r="R147" s="6">
        <f t="shared" si="8"/>
        <v>-1.453125</v>
      </c>
      <c r="S147" s="6">
        <f t="shared" si="8"/>
        <v>1.0898108408838023</v>
      </c>
      <c r="T147" s="6">
        <f t="shared" si="8"/>
        <v>0.84502923976608191</v>
      </c>
      <c r="U147" s="6">
        <f t="shared" si="8"/>
        <v>0.95833333333333337</v>
      </c>
      <c r="V147" s="6">
        <f t="shared" si="8"/>
        <v>1.2070874861572536</v>
      </c>
      <c r="W147" s="6">
        <f t="shared" si="8"/>
        <v>0.73448773448773452</v>
      </c>
      <c r="X147" s="6">
        <f t="shared" si="8"/>
        <v>1.3759999999999999</v>
      </c>
      <c r="Y147" s="6">
        <f t="shared" si="8"/>
        <v>0.92592592592592593</v>
      </c>
      <c r="Z147" s="6">
        <f t="shared" si="8"/>
        <v>0.81081081081081086</v>
      </c>
      <c r="AA147" s="6">
        <f t="shared" si="8"/>
        <v>1.9920634920634921</v>
      </c>
      <c r="AB147" s="6">
        <f t="shared" si="8"/>
        <v>0.890625</v>
      </c>
    </row>
    <row r="148" spans="1:28" x14ac:dyDescent="0.25">
      <c r="A148" s="3">
        <f t="shared" si="7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M148" t="s">
        <v>1669</v>
      </c>
      <c r="Q148" s="6">
        <f t="shared" si="8"/>
        <v>0.66518847006651882</v>
      </c>
      <c r="R148" s="6">
        <f t="shared" si="8"/>
        <v>1.9930394431554523</v>
      </c>
      <c r="S148" s="6">
        <f t="shared" si="8"/>
        <v>0.87285380706011628</v>
      </c>
      <c r="T148" s="6">
        <f t="shared" si="8"/>
        <v>0.84210526315789469</v>
      </c>
      <c r="U148" s="6">
        <f t="shared" si="8"/>
        <v>0.72764227642276424</v>
      </c>
      <c r="V148" s="6">
        <f t="shared" si="8"/>
        <v>0.88186573670444635</v>
      </c>
      <c r="W148" s="6">
        <f t="shared" si="8"/>
        <v>0.74211099020674642</v>
      </c>
      <c r="X148" s="6">
        <f t="shared" si="8"/>
        <v>1.4315068493150684</v>
      </c>
      <c r="Y148" s="6">
        <f t="shared" si="8"/>
        <v>0.99053627760252361</v>
      </c>
      <c r="Z148" s="6">
        <f t="shared" si="8"/>
        <v>1.1418604651162791</v>
      </c>
      <c r="AA148" s="6">
        <f t="shared" si="8"/>
        <v>0.8894216133942161</v>
      </c>
      <c r="AB148" s="6">
        <f t="shared" si="8"/>
        <v>0.67045454545454541</v>
      </c>
    </row>
    <row r="149" spans="1:28" x14ac:dyDescent="0.25">
      <c r="A149" s="3">
        <f t="shared" si="7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M149" t="s">
        <v>1566</v>
      </c>
      <c r="Q149" s="6">
        <f t="shared" si="8"/>
        <v>0.48831488314883148</v>
      </c>
      <c r="R149" s="6">
        <f t="shared" si="8"/>
        <v>0.98455598455598459</v>
      </c>
      <c r="S149" s="6">
        <f t="shared" si="8"/>
        <v>0.94692038057085626</v>
      </c>
      <c r="T149" s="6">
        <f t="shared" si="8"/>
        <v>0.45420326223337515</v>
      </c>
      <c r="U149" s="6">
        <f t="shared" si="8"/>
        <v>0.52671755725190839</v>
      </c>
      <c r="V149" s="6">
        <f t="shared" si="8"/>
        <v>0.84651823780198954</v>
      </c>
      <c r="W149" s="6">
        <f t="shared" si="8"/>
        <v>0.62726921591348006</v>
      </c>
      <c r="X149" s="6">
        <f t="shared" si="8"/>
        <v>1.2314814814814814</v>
      </c>
      <c r="Y149" s="6">
        <f t="shared" si="8"/>
        <v>0.69178082191780821</v>
      </c>
      <c r="Z149" s="6">
        <f t="shared" si="8"/>
        <v>1.1201201201201201</v>
      </c>
      <c r="AA149" s="6">
        <f t="shared" si="8"/>
        <v>0.93772977941176472</v>
      </c>
      <c r="AB149" s="6">
        <f t="shared" si="8"/>
        <v>0.72549019607843135</v>
      </c>
    </row>
    <row r="150" spans="1:28" x14ac:dyDescent="0.25">
      <c r="A150" s="3">
        <f t="shared" si="7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M150" t="s">
        <v>2098</v>
      </c>
      <c r="Q150" s="6">
        <f t="shared" si="8"/>
        <v>0.87819548872180453</v>
      </c>
      <c r="R150" s="6">
        <f t="shared" si="8"/>
        <v>2.3589211618257262</v>
      </c>
      <c r="S150" s="6">
        <f t="shared" si="8"/>
        <v>0.80399398754563023</v>
      </c>
      <c r="T150" s="6">
        <f t="shared" si="8"/>
        <v>0.47382550335570472</v>
      </c>
      <c r="U150" s="6">
        <f t="shared" si="8"/>
        <v>0.4569377990430622</v>
      </c>
      <c r="V150" s="6">
        <f t="shared" si="8"/>
        <v>0.88661551577152597</v>
      </c>
      <c r="W150" s="6">
        <f t="shared" si="8"/>
        <v>0.54783748361730011</v>
      </c>
      <c r="X150" s="6">
        <f t="shared" si="8"/>
        <v>0.95959595959595956</v>
      </c>
      <c r="Y150" s="6">
        <f t="shared" si="8"/>
        <v>0.47272727272727272</v>
      </c>
      <c r="Z150" s="6">
        <f t="shared" si="8"/>
        <v>0.99009900990099009</v>
      </c>
      <c r="AA150" s="6">
        <f t="shared" si="8"/>
        <v>1.0324795749586486</v>
      </c>
      <c r="AB150" s="6">
        <f t="shared" si="8"/>
        <v>1.0625</v>
      </c>
    </row>
    <row r="151" spans="1:28" x14ac:dyDescent="0.25">
      <c r="A151" s="3">
        <f t="shared" si="7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M151" t="s">
        <v>1815</v>
      </c>
      <c r="Q151" s="6">
        <f t="shared" si="8"/>
        <v>0.92367601246105924</v>
      </c>
      <c r="R151" s="6">
        <f t="shared" si="8"/>
        <v>0.36821488528259655</v>
      </c>
      <c r="S151" s="6">
        <f t="shared" si="8"/>
        <v>0.85778878666352132</v>
      </c>
      <c r="T151" s="6">
        <f t="shared" si="8"/>
        <v>1.6108695652173912</v>
      </c>
      <c r="U151" s="6">
        <f t="shared" si="8"/>
        <v>10.455974842767295</v>
      </c>
      <c r="V151" s="6">
        <f t="shared" si="8"/>
        <v>0.94397993311036787</v>
      </c>
      <c r="W151" s="6">
        <f t="shared" si="8"/>
        <v>0.67512877115526126</v>
      </c>
      <c r="X151" s="6">
        <f t="shared" si="8"/>
        <v>0.71936758893280628</v>
      </c>
      <c r="Y151" s="6">
        <f t="shared" si="8"/>
        <v>2.4428571428571431</v>
      </c>
      <c r="Z151" s="6">
        <f t="shared" si="8"/>
        <v>1.2688524590163934</v>
      </c>
      <c r="AA151" s="6">
        <f t="shared" si="8"/>
        <v>1.4273287227145017</v>
      </c>
      <c r="AB151" s="6">
        <f t="shared" si="8"/>
        <v>0.5</v>
      </c>
    </row>
    <row r="152" spans="1:28" x14ac:dyDescent="0.25">
      <c r="A152" s="3">
        <f t="shared" si="7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M152" t="s">
        <v>2099</v>
      </c>
      <c r="Q152" s="6">
        <f t="shared" si="8"/>
        <v>0.79141104294478526</v>
      </c>
      <c r="R152" s="6">
        <f t="shared" si="8"/>
        <v>1.4248927038626609</v>
      </c>
      <c r="S152" s="6">
        <f t="shared" si="8"/>
        <v>1.049281484242349</v>
      </c>
      <c r="T152" s="6">
        <f t="shared" si="8"/>
        <v>1.1567398119122256</v>
      </c>
      <c r="U152" s="6">
        <f t="shared" si="8"/>
        <v>1.4813895781637718</v>
      </c>
      <c r="V152" s="6">
        <f t="shared" si="8"/>
        <v>1.219818260493293</v>
      </c>
      <c r="W152" s="6">
        <f t="shared" si="8"/>
        <v>0.68376068376068377</v>
      </c>
      <c r="X152" s="6">
        <f t="shared" si="8"/>
        <v>0.93617021276595747</v>
      </c>
      <c r="Y152" s="6">
        <f t="shared" si="8"/>
        <v>0.66532258064516125</v>
      </c>
      <c r="Z152" s="6">
        <f t="shared" si="8"/>
        <v>1.4530075187969924</v>
      </c>
      <c r="AA152" s="6">
        <f t="shared" si="8"/>
        <v>1.2944286881699756</v>
      </c>
      <c r="AB152" s="6">
        <f t="shared" si="8"/>
        <v>0.30434782608695654</v>
      </c>
    </row>
    <row r="153" spans="1:28" x14ac:dyDescent="0.25">
      <c r="A153" s="3">
        <f t="shared" si="7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M153" t="s">
        <v>16</v>
      </c>
      <c r="Q153" s="6">
        <f t="shared" si="8"/>
        <v>0.62182361733931235</v>
      </c>
      <c r="R153" s="6">
        <f t="shared" si="8"/>
        <v>0.4170124481327801</v>
      </c>
      <c r="S153" s="6">
        <f t="shared" si="8"/>
        <v>1.0970521755509512</v>
      </c>
      <c r="T153" s="6">
        <f t="shared" si="8"/>
        <v>0.66357308584686769</v>
      </c>
      <c r="U153" s="6">
        <f t="shared" si="8"/>
        <v>7.6166666666666663</v>
      </c>
      <c r="V153" s="6">
        <f t="shared" si="8"/>
        <v>1.2209737827715357</v>
      </c>
      <c r="W153" s="6">
        <f t="shared" si="8"/>
        <v>0.74054316197866155</v>
      </c>
      <c r="X153" s="6">
        <f t="shared" si="8"/>
        <v>0.74431818181818177</v>
      </c>
      <c r="Y153" s="6">
        <f t="shared" si="8"/>
        <v>0.49593495934959347</v>
      </c>
      <c r="Z153" s="6">
        <f t="shared" si="8"/>
        <v>1.0719602977667493</v>
      </c>
      <c r="AA153" s="6">
        <f t="shared" si="8"/>
        <v>2.0156287860431306</v>
      </c>
      <c r="AB153" s="6">
        <f t="shared" si="8"/>
        <v>0.69736842105263153</v>
      </c>
    </row>
    <row r="154" spans="1:28" x14ac:dyDescent="0.25">
      <c r="A154" s="3">
        <f t="shared" si="7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M154" t="s">
        <v>1493</v>
      </c>
      <c r="Q154" s="6">
        <f t="shared" si="8"/>
        <v>0.66854990583804141</v>
      </c>
      <c r="R154" s="6">
        <f t="shared" si="8"/>
        <v>-0.56182795698924726</v>
      </c>
      <c r="S154" s="6">
        <f t="shared" si="8"/>
        <v>0.963000777907429</v>
      </c>
      <c r="T154" s="6">
        <f t="shared" si="8"/>
        <v>1.1522491349480968</v>
      </c>
      <c r="U154" s="6">
        <f t="shared" si="8"/>
        <v>2.2347826086956522</v>
      </c>
      <c r="V154" s="6">
        <f t="shared" si="8"/>
        <v>1.1541284403669725</v>
      </c>
      <c r="W154" s="6">
        <f t="shared" si="8"/>
        <v>0.73673870333988212</v>
      </c>
      <c r="X154" s="6">
        <f t="shared" si="8"/>
        <v>1.0755813953488371</v>
      </c>
      <c r="Y154" s="6">
        <f t="shared" si="8"/>
        <v>0.65333333333333332</v>
      </c>
      <c r="Z154" s="6">
        <f t="shared" si="8"/>
        <v>1.2619047619047619</v>
      </c>
      <c r="AA154" s="6">
        <f t="shared" si="8"/>
        <v>1.0376905078100298</v>
      </c>
      <c r="AB154" s="6">
        <f t="shared" si="8"/>
        <v>1.0701754385964912</v>
      </c>
    </row>
    <row r="155" spans="1:28" x14ac:dyDescent="0.25">
      <c r="A155" s="3">
        <f t="shared" si="7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M155" t="s">
        <v>2100</v>
      </c>
      <c r="Q155" s="6">
        <f t="shared" si="8"/>
        <v>0.59333333333333338</v>
      </c>
      <c r="R155" s="6">
        <f t="shared" si="8"/>
        <v>0.34225844004656575</v>
      </c>
      <c r="S155" s="6">
        <f t="shared" si="8"/>
        <v>1.1060637851447754</v>
      </c>
      <c r="T155" s="6">
        <f t="shared" si="8"/>
        <v>0.49305555555555558</v>
      </c>
      <c r="U155" s="6">
        <f t="shared" si="8"/>
        <v>0.94413407821229045</v>
      </c>
      <c r="V155" s="6">
        <f t="shared" si="8"/>
        <v>1.4725654967869501</v>
      </c>
      <c r="W155" s="6">
        <f t="shared" si="8"/>
        <v>0.79105571847507328</v>
      </c>
      <c r="X155" s="6">
        <f t="shared" si="8"/>
        <v>0.49282296650717705</v>
      </c>
      <c r="Y155" s="6">
        <f t="shared" si="8"/>
        <v>0.18789808917197454</v>
      </c>
      <c r="Z155" s="6">
        <f t="shared" si="8"/>
        <v>1.319755600814664</v>
      </c>
      <c r="AA155" s="6">
        <f t="shared" si="8"/>
        <v>0.99238470094977327</v>
      </c>
      <c r="AB155" s="6">
        <f t="shared" si="8"/>
        <v>1.2203389830508475</v>
      </c>
    </row>
    <row r="156" spans="1:28" x14ac:dyDescent="0.25">
      <c r="A156" s="3">
        <f t="shared" si="7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2069</v>
      </c>
      <c r="L156" t="s">
        <v>1902</v>
      </c>
      <c r="M156" t="s">
        <v>685</v>
      </c>
      <c r="Q156" s="6">
        <f t="shared" si="8"/>
        <v>0.80100755667506296</v>
      </c>
      <c r="R156" s="6">
        <f t="shared" si="8"/>
        <v>0.77254901960784317</v>
      </c>
      <c r="S156" s="6">
        <f t="shared" si="8"/>
        <v>1.086409307244844</v>
      </c>
      <c r="T156" s="6">
        <f t="shared" si="8"/>
        <v>0.94475138121546964</v>
      </c>
      <c r="U156" s="6">
        <f t="shared" si="8"/>
        <v>-2.7753623188405796</v>
      </c>
      <c r="V156" s="6">
        <f t="shared" si="8"/>
        <v>1.7442641298265249</v>
      </c>
      <c r="W156" s="6">
        <f t="shared" si="8"/>
        <v>0.88731527093596063</v>
      </c>
      <c r="X156" s="6">
        <f t="shared" si="8"/>
        <v>0.76691729323308266</v>
      </c>
      <c r="Y156" s="6">
        <f t="shared" si="8"/>
        <v>0.89603960396039606</v>
      </c>
      <c r="Z156" s="6">
        <f t="shared" si="8"/>
        <v>1.2064343163538873</v>
      </c>
      <c r="AA156" s="6">
        <f t="shared" si="8"/>
        <v>1.7726047537368292</v>
      </c>
      <c r="AB156" s="6">
        <f t="shared" si="8"/>
        <v>0.10810810810810811</v>
      </c>
    </row>
    <row r="157" spans="1:28" x14ac:dyDescent="0.25">
      <c r="A157" s="3">
        <f t="shared" si="7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M157" t="s">
        <v>2101</v>
      </c>
      <c r="Q157" s="6">
        <f t="shared" si="8"/>
        <v>0.54965753424657537</v>
      </c>
      <c r="R157" s="6">
        <f t="shared" si="8"/>
        <v>0.29375549692172381</v>
      </c>
      <c r="S157" s="6">
        <f t="shared" si="8"/>
        <v>1.0522407991026121</v>
      </c>
      <c r="T157" s="6">
        <f t="shared" si="8"/>
        <v>1.1161473087818696</v>
      </c>
      <c r="U157" s="6">
        <f t="shared" si="8"/>
        <v>1.8429319371727748</v>
      </c>
      <c r="V157" s="6">
        <f t="shared" si="8"/>
        <v>1.5067307692307692</v>
      </c>
      <c r="W157" s="6">
        <f t="shared" si="8"/>
        <v>0.88755980861244022</v>
      </c>
      <c r="X157" s="6">
        <f t="shared" si="8"/>
        <v>0.45263157894736844</v>
      </c>
      <c r="Y157" s="6">
        <f t="shared" si="8"/>
        <v>0.87362637362637363</v>
      </c>
      <c r="Z157" s="6">
        <f t="shared" si="8"/>
        <v>1.3075000000000001</v>
      </c>
      <c r="AA157" s="6">
        <f t="shared" si="8"/>
        <v>1.3900189329579107</v>
      </c>
      <c r="AB157" s="6">
        <f t="shared" si="8"/>
        <v>0.66176470588235292</v>
      </c>
    </row>
    <row r="158" spans="1:28" x14ac:dyDescent="0.25">
      <c r="A158" s="3">
        <f t="shared" si="7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M158" t="s">
        <v>2102</v>
      </c>
      <c r="Q158" s="6">
        <f t="shared" si="8"/>
        <v>0.29848229342327148</v>
      </c>
      <c r="R158" s="6">
        <f t="shared" si="8"/>
        <v>0.48328267477203646</v>
      </c>
      <c r="S158" s="6">
        <f t="shared" si="8"/>
        <v>0.96896915249576021</v>
      </c>
      <c r="T158" s="6">
        <f t="shared" si="8"/>
        <v>0.68421052631578949</v>
      </c>
      <c r="U158" s="6">
        <f t="shared" si="8"/>
        <v>0.23067669172932331</v>
      </c>
      <c r="V158" s="6">
        <f t="shared" si="8"/>
        <v>1.5828166519043401</v>
      </c>
      <c r="W158" s="6">
        <f t="shared" si="8"/>
        <v>0.73896457765667578</v>
      </c>
      <c r="X158" s="6">
        <f t="shared" si="8"/>
        <v>1.1483516483516483</v>
      </c>
      <c r="Y158" s="6">
        <f t="shared" si="8"/>
        <v>1.0058479532163742</v>
      </c>
      <c r="Z158" s="6">
        <f t="shared" si="8"/>
        <v>1.3423772609819122</v>
      </c>
      <c r="AA158" s="6">
        <f t="shared" si="8"/>
        <v>1.1703069992807662</v>
      </c>
      <c r="AB158" s="6">
        <f t="shared" si="8"/>
        <v>0.81578947368421051</v>
      </c>
    </row>
    <row r="159" spans="1:28" x14ac:dyDescent="0.25">
      <c r="A159" s="3">
        <f t="shared" si="7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M159" t="s">
        <v>890</v>
      </c>
      <c r="Q159" s="6">
        <f t="shared" si="8"/>
        <v>1.0038759689922481</v>
      </c>
      <c r="R159" s="6">
        <f t="shared" si="8"/>
        <v>0.5</v>
      </c>
      <c r="S159" s="6">
        <f t="shared" si="8"/>
        <v>0.99372459249319178</v>
      </c>
      <c r="T159" s="6">
        <f t="shared" si="8"/>
        <v>0.551490514905149</v>
      </c>
      <c r="U159" s="6">
        <f t="shared" si="8"/>
        <v>1.0234505862646566</v>
      </c>
      <c r="V159" s="6">
        <f t="shared" si="8"/>
        <v>1.0237672933664419</v>
      </c>
      <c r="W159" s="6">
        <f t="shared" si="8"/>
        <v>0.70625000000000004</v>
      </c>
      <c r="X159" s="6">
        <f t="shared" si="8"/>
        <v>1.1931818181818181</v>
      </c>
      <c r="Y159" s="6">
        <f t="shared" si="8"/>
        <v>0.93333333333333335</v>
      </c>
      <c r="Z159" s="6">
        <f t="shared" si="8"/>
        <v>1.482535575679172</v>
      </c>
      <c r="AA159" s="6">
        <f t="shared" si="8"/>
        <v>1.1449049316696376</v>
      </c>
      <c r="AB159" s="6">
        <f t="shared" si="8"/>
        <v>0.6</v>
      </c>
    </row>
    <row r="160" spans="1:28" x14ac:dyDescent="0.25">
      <c r="A160" s="3">
        <f t="shared" si="7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M160" t="s">
        <v>447</v>
      </c>
      <c r="Q160" s="6">
        <f t="shared" si="8"/>
        <v>0.64903846153846156</v>
      </c>
      <c r="R160" s="6">
        <f t="shared" si="8"/>
        <v>1.1940298507462686</v>
      </c>
      <c r="S160" s="6">
        <f t="shared" si="8"/>
        <v>0.95389964373095248</v>
      </c>
      <c r="T160" s="6">
        <f t="shared" si="8"/>
        <v>1.0524475524475525</v>
      </c>
      <c r="U160" s="6">
        <f t="shared" si="8"/>
        <v>0.31673960612691465</v>
      </c>
      <c r="V160" s="6">
        <f t="shared" si="8"/>
        <v>0.99430324276950044</v>
      </c>
      <c r="W160" s="6">
        <f t="shared" si="8"/>
        <v>0.73346430910281601</v>
      </c>
      <c r="X160" s="6">
        <f t="shared" si="8"/>
        <v>1.3969465648854962</v>
      </c>
      <c r="Y160" s="6">
        <f t="shared" si="8"/>
        <v>1.1311475409836065</v>
      </c>
      <c r="Z160" s="6">
        <f t="shared" si="8"/>
        <v>1.8055555555555556</v>
      </c>
      <c r="AA160" s="6">
        <f t="shared" si="8"/>
        <v>0.81369838312195708</v>
      </c>
      <c r="AB160" s="6">
        <f t="shared" si="8"/>
        <v>0.37735849056603776</v>
      </c>
    </row>
    <row r="161" spans="1:28" x14ac:dyDescent="0.25">
      <c r="A161" s="3">
        <f t="shared" si="7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M161" t="s">
        <v>257</v>
      </c>
      <c r="Q161" s="6">
        <f t="shared" ref="Q161:AB176" si="9">B161/B154</f>
        <v>0.55492957746478877</v>
      </c>
      <c r="R161" s="6">
        <f t="shared" si="9"/>
        <v>0.79904306220095689</v>
      </c>
      <c r="S161" s="6">
        <f t="shared" si="9"/>
        <v>1.1259655677285807</v>
      </c>
      <c r="T161" s="6">
        <f t="shared" si="9"/>
        <v>0.64264264264264259</v>
      </c>
      <c r="U161" s="6">
        <f t="shared" si="9"/>
        <v>1.3346303501945525</v>
      </c>
      <c r="V161" s="6">
        <f t="shared" si="9"/>
        <v>0.93958664546899839</v>
      </c>
      <c r="W161" s="6">
        <f t="shared" si="9"/>
        <v>0.71199999999999997</v>
      </c>
      <c r="X161" s="6">
        <f t="shared" si="9"/>
        <v>1.2918918918918918</v>
      </c>
      <c r="Y161" s="6">
        <f t="shared" si="9"/>
        <v>1.0816326530612246</v>
      </c>
      <c r="Z161" s="6">
        <f t="shared" si="9"/>
        <v>1.7433962264150944</v>
      </c>
      <c r="AA161" s="6">
        <f t="shared" si="9"/>
        <v>1.1530867207020536</v>
      </c>
      <c r="AB161" s="6">
        <f t="shared" si="9"/>
        <v>0.29508196721311475</v>
      </c>
    </row>
    <row r="162" spans="1:28" x14ac:dyDescent="0.25">
      <c r="A162" s="3">
        <f t="shared" si="7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M162" t="s">
        <v>255</v>
      </c>
      <c r="Q162" s="6">
        <f t="shared" si="9"/>
        <v>1.5730337078651686</v>
      </c>
      <c r="R162" s="6">
        <f t="shared" si="9"/>
        <v>0.84693877551020413</v>
      </c>
      <c r="S162" s="6">
        <f t="shared" si="9"/>
        <v>0.89263018116285686</v>
      </c>
      <c r="T162" s="6">
        <f t="shared" si="9"/>
        <v>1.6431924882629108</v>
      </c>
      <c r="U162" s="6">
        <f t="shared" si="9"/>
        <v>0.62426035502958577</v>
      </c>
      <c r="V162" s="6">
        <f t="shared" si="9"/>
        <v>0.6858006042296072</v>
      </c>
      <c r="W162" s="6">
        <f t="shared" si="9"/>
        <v>0.66821130676552365</v>
      </c>
      <c r="X162" s="6">
        <f t="shared" si="9"/>
        <v>1.6019417475728155</v>
      </c>
      <c r="Y162" s="6">
        <f t="shared" si="9"/>
        <v>2.5762711864406778</v>
      </c>
      <c r="Z162" s="6">
        <f t="shared" si="9"/>
        <v>1.0447530864197532</v>
      </c>
      <c r="AA162" s="6">
        <f t="shared" si="9"/>
        <v>1.3497154681841697</v>
      </c>
      <c r="AB162" s="6">
        <f t="shared" si="9"/>
        <v>8.3333333333333329E-2</v>
      </c>
    </row>
    <row r="163" spans="1:28" x14ac:dyDescent="0.25">
      <c r="A163" s="3">
        <f t="shared" si="7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M163" t="s">
        <v>256</v>
      </c>
      <c r="Q163" s="6">
        <f t="shared" si="9"/>
        <v>0.88993710691823902</v>
      </c>
      <c r="R163" s="6">
        <f t="shared" si="9"/>
        <v>0.79695431472081213</v>
      </c>
      <c r="S163" s="6">
        <f t="shared" si="9"/>
        <v>0.90853777258566981</v>
      </c>
      <c r="T163" s="6">
        <f t="shared" si="9"/>
        <v>0.92982456140350878</v>
      </c>
      <c r="U163" s="6">
        <f t="shared" si="9"/>
        <v>-0.52610966057441255</v>
      </c>
      <c r="V163" s="6">
        <f t="shared" si="9"/>
        <v>0.67212062880975298</v>
      </c>
      <c r="W163" s="6">
        <f t="shared" si="9"/>
        <v>0.76266481609993064</v>
      </c>
      <c r="X163" s="6">
        <f t="shared" si="9"/>
        <v>1.607843137254902</v>
      </c>
      <c r="Y163" s="6">
        <f t="shared" si="9"/>
        <v>0.80110497237569056</v>
      </c>
      <c r="Z163" s="6">
        <f t="shared" si="9"/>
        <v>1.04</v>
      </c>
      <c r="AA163" s="6">
        <f t="shared" si="9"/>
        <v>1.1090337296101742</v>
      </c>
      <c r="AB163" s="6">
        <f t="shared" si="9"/>
        <v>2</v>
      </c>
    </row>
    <row r="164" spans="1:28" x14ac:dyDescent="0.25">
      <c r="A164" s="3">
        <f t="shared" si="7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M164" t="s">
        <v>2103</v>
      </c>
      <c r="Q164" s="6">
        <f t="shared" si="9"/>
        <v>0.62928348909657317</v>
      </c>
      <c r="R164" s="6">
        <f t="shared" si="9"/>
        <v>1.278443113772455</v>
      </c>
      <c r="S164" s="6">
        <f t="shared" si="9"/>
        <v>1.0464490583278339</v>
      </c>
      <c r="T164" s="6">
        <f t="shared" si="9"/>
        <v>1.4086294416243654</v>
      </c>
      <c r="U164" s="6">
        <f t="shared" si="9"/>
        <v>1.5482954545454546</v>
      </c>
      <c r="V164" s="6">
        <f t="shared" si="9"/>
        <v>0.6416719846841098</v>
      </c>
      <c r="W164" s="6">
        <f t="shared" si="9"/>
        <v>0.78032345013477089</v>
      </c>
      <c r="X164" s="6">
        <f t="shared" si="9"/>
        <v>2.13953488372093</v>
      </c>
      <c r="Y164" s="6">
        <f t="shared" si="9"/>
        <v>0.74842767295597479</v>
      </c>
      <c r="Z164" s="6">
        <f t="shared" si="9"/>
        <v>1.3738049713193117</v>
      </c>
      <c r="AA164" s="6">
        <f t="shared" si="9"/>
        <v>1.1494778751789894</v>
      </c>
      <c r="AB164" s="6">
        <f t="shared" si="9"/>
        <v>0.35555555555555557</v>
      </c>
    </row>
    <row r="165" spans="1:28" x14ac:dyDescent="0.25">
      <c r="A165" s="3">
        <f t="shared" si="7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M165" t="s">
        <v>2076</v>
      </c>
      <c r="Q165" s="6">
        <f t="shared" si="9"/>
        <v>2.1412429378531073</v>
      </c>
      <c r="R165" s="6">
        <f t="shared" si="9"/>
        <v>1.578616352201258</v>
      </c>
      <c r="S165" s="6">
        <f t="shared" si="9"/>
        <v>1.0824503311258278</v>
      </c>
      <c r="T165" s="6">
        <f t="shared" si="9"/>
        <v>0.50887573964497046</v>
      </c>
      <c r="U165" s="6">
        <f t="shared" si="9"/>
        <v>0.55410691003911339</v>
      </c>
      <c r="V165" s="6">
        <f t="shared" si="9"/>
        <v>0.62618914381645219</v>
      </c>
      <c r="W165" s="6">
        <f t="shared" si="9"/>
        <v>0.88421828908554567</v>
      </c>
      <c r="X165" s="6">
        <f t="shared" si="9"/>
        <v>0.78468899521531099</v>
      </c>
      <c r="Y165" s="6">
        <f t="shared" si="9"/>
        <v>0.55232558139534882</v>
      </c>
      <c r="Z165" s="6">
        <f t="shared" si="9"/>
        <v>1.2444658325312801</v>
      </c>
      <c r="AA165" s="6">
        <f t="shared" si="9"/>
        <v>0.98369776167680167</v>
      </c>
      <c r="AB165" s="6">
        <f t="shared" si="9"/>
        <v>0.22580645161290322</v>
      </c>
    </row>
    <row r="166" spans="1:28" x14ac:dyDescent="0.25">
      <c r="A166" s="3">
        <f t="shared" si="7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M166" t="s">
        <v>1296</v>
      </c>
      <c r="Q166" s="6">
        <f t="shared" si="9"/>
        <v>0.31467181467181465</v>
      </c>
      <c r="R166" s="6">
        <f t="shared" si="9"/>
        <v>1.1927710843373494</v>
      </c>
      <c r="S166" s="6">
        <f t="shared" si="9"/>
        <v>1.0183096353959806</v>
      </c>
      <c r="T166" s="6">
        <f t="shared" si="9"/>
        <v>0.855036855036855</v>
      </c>
      <c r="U166" s="6">
        <f t="shared" si="9"/>
        <v>1.1882160392798691</v>
      </c>
      <c r="V166" s="6">
        <f t="shared" si="9"/>
        <v>0.8208593208593209</v>
      </c>
      <c r="W166" s="6">
        <f t="shared" si="9"/>
        <v>0.81818181818181823</v>
      </c>
      <c r="X166" s="6">
        <f t="shared" si="9"/>
        <v>1</v>
      </c>
      <c r="Y166" s="6">
        <f t="shared" si="9"/>
        <v>0.57792207792207795</v>
      </c>
      <c r="Z166" s="6">
        <f t="shared" si="9"/>
        <v>1.1596858638743455</v>
      </c>
      <c r="AA166" s="6">
        <f t="shared" si="9"/>
        <v>0.84275056762893286</v>
      </c>
      <c r="AB166" s="6">
        <f t="shared" si="9"/>
        <v>0.5714285714285714</v>
      </c>
    </row>
    <row r="167" spans="1:28" x14ac:dyDescent="0.25">
      <c r="A167" s="3">
        <f t="shared" si="7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M167" t="s">
        <v>2101</v>
      </c>
      <c r="Q167" s="6">
        <f t="shared" si="9"/>
        <v>1.2814814814814814</v>
      </c>
      <c r="R167" s="6">
        <f t="shared" si="9"/>
        <v>1.3458333333333334</v>
      </c>
      <c r="S167" s="6">
        <f t="shared" si="9"/>
        <v>1.1492597759078431</v>
      </c>
      <c r="T167" s="6">
        <f t="shared" si="9"/>
        <v>0.82059800664451832</v>
      </c>
      <c r="U167" s="6">
        <f t="shared" si="9"/>
        <v>0.90846286701208978</v>
      </c>
      <c r="V167" s="6">
        <f t="shared" si="9"/>
        <v>1.0621419127368885</v>
      </c>
      <c r="W167" s="6">
        <f t="shared" si="9"/>
        <v>0.93928571428571428</v>
      </c>
      <c r="X167" s="6">
        <f t="shared" si="9"/>
        <v>0.97814207650273222</v>
      </c>
      <c r="Y167" s="6">
        <f t="shared" si="9"/>
        <v>0.71014492753623193</v>
      </c>
      <c r="Z167" s="6">
        <f t="shared" si="9"/>
        <v>1.323076923076923</v>
      </c>
      <c r="AA167" s="6">
        <f t="shared" si="9"/>
        <v>0.80162511542012926</v>
      </c>
      <c r="AB167" s="6">
        <f t="shared" si="9"/>
        <v>2.25</v>
      </c>
    </row>
    <row r="168" spans="1:28" x14ac:dyDescent="0.25">
      <c r="A168" s="3">
        <f t="shared" si="7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M168" t="s">
        <v>256</v>
      </c>
      <c r="Q168" s="6">
        <f t="shared" si="9"/>
        <v>1.7157360406091371</v>
      </c>
      <c r="R168" s="6">
        <f t="shared" si="9"/>
        <v>1.0838323353293413</v>
      </c>
      <c r="S168" s="6">
        <f t="shared" si="9"/>
        <v>0.87628912205183396</v>
      </c>
      <c r="T168" s="6">
        <f t="shared" si="9"/>
        <v>0.89719626168224298</v>
      </c>
      <c r="U168" s="6">
        <f t="shared" si="9"/>
        <v>1.1865889212827989</v>
      </c>
      <c r="V168" s="6">
        <f t="shared" si="9"/>
        <v>1.0456852791878173</v>
      </c>
      <c r="W168" s="6">
        <f t="shared" si="9"/>
        <v>1.1111111111111112</v>
      </c>
      <c r="X168" s="6">
        <f t="shared" si="9"/>
        <v>0.59832635983263593</v>
      </c>
      <c r="Y168" s="6">
        <f t="shared" si="9"/>
        <v>0.41509433962264153</v>
      </c>
      <c r="Z168" s="6">
        <f t="shared" si="9"/>
        <v>0.90476190476190477</v>
      </c>
      <c r="AA168" s="6">
        <f t="shared" si="9"/>
        <v>0.90428624279900638</v>
      </c>
      <c r="AB168" s="6">
        <f t="shared" si="9"/>
        <v>0.44444444444444442</v>
      </c>
    </row>
    <row r="169" spans="1:28" x14ac:dyDescent="0.25">
      <c r="A169" s="3">
        <f t="shared" si="7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M169" t="s">
        <v>257</v>
      </c>
      <c r="Q169" s="6">
        <f t="shared" si="9"/>
        <v>1.075</v>
      </c>
      <c r="R169" s="6">
        <f t="shared" si="9"/>
        <v>0.87951807228915657</v>
      </c>
      <c r="S169" s="6">
        <f t="shared" si="9"/>
        <v>1.0603017745191796</v>
      </c>
      <c r="T169" s="6">
        <f t="shared" si="9"/>
        <v>1.08</v>
      </c>
      <c r="U169" s="6">
        <f t="shared" si="9"/>
        <v>0.72037914691943128</v>
      </c>
      <c r="V169" s="6">
        <f t="shared" si="9"/>
        <v>1.1987273617229564</v>
      </c>
      <c r="W169" s="6">
        <f t="shared" si="9"/>
        <v>1.1400832177531206</v>
      </c>
      <c r="X169" s="6">
        <f t="shared" si="9"/>
        <v>1</v>
      </c>
      <c r="Y169" s="6">
        <f t="shared" si="9"/>
        <v>0.96710526315789469</v>
      </c>
      <c r="Z169" s="6">
        <f t="shared" si="9"/>
        <v>1.0118168389955686</v>
      </c>
      <c r="AA169" s="6">
        <f t="shared" si="9"/>
        <v>1.3189600102210297</v>
      </c>
      <c r="AB169" s="6">
        <f t="shared" si="9"/>
        <v>3</v>
      </c>
    </row>
    <row r="170" spans="1:28" x14ac:dyDescent="0.25">
      <c r="A170" s="3">
        <f t="shared" si="7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M170" t="s">
        <v>1086</v>
      </c>
      <c r="Q170" s="6">
        <f t="shared" si="9"/>
        <v>0.74204946996466437</v>
      </c>
      <c r="R170" s="6">
        <f t="shared" si="9"/>
        <v>1.1305732484076434</v>
      </c>
      <c r="S170" s="6">
        <f t="shared" si="9"/>
        <v>1.2700241092954727</v>
      </c>
      <c r="T170" s="6">
        <f t="shared" si="9"/>
        <v>1.0849056603773586</v>
      </c>
      <c r="U170" s="6">
        <f t="shared" si="9"/>
        <v>0.85359801488833742</v>
      </c>
      <c r="V170" s="6">
        <f t="shared" si="9"/>
        <v>1.2233890214797136</v>
      </c>
      <c r="W170" s="6">
        <f t="shared" si="9"/>
        <v>0.94904458598726116</v>
      </c>
      <c r="X170" s="6">
        <f t="shared" si="9"/>
        <v>0.84756097560975607</v>
      </c>
      <c r="Y170" s="6">
        <f t="shared" si="9"/>
        <v>0.6827586206896552</v>
      </c>
      <c r="Z170" s="6">
        <f t="shared" si="9"/>
        <v>1.2916666666666667</v>
      </c>
      <c r="AA170" s="6">
        <f t="shared" si="9"/>
        <v>1.0880932348633574</v>
      </c>
      <c r="AB170" s="6">
        <f t="shared" si="9"/>
        <v>1.625</v>
      </c>
    </row>
    <row r="171" spans="1:28" x14ac:dyDescent="0.25">
      <c r="A171" s="3">
        <f t="shared" si="7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M171" t="s">
        <v>2076</v>
      </c>
      <c r="Q171" s="6">
        <f t="shared" si="9"/>
        <v>1.6237623762376239</v>
      </c>
      <c r="R171" s="6">
        <f t="shared" si="9"/>
        <v>1.370023419203747</v>
      </c>
      <c r="S171" s="6">
        <f t="shared" si="9"/>
        <v>1.2398855146987484</v>
      </c>
      <c r="T171" s="6">
        <f t="shared" si="9"/>
        <v>1.045045045045045</v>
      </c>
      <c r="U171" s="6">
        <f t="shared" si="9"/>
        <v>0.84036697247706427</v>
      </c>
      <c r="V171" s="6">
        <f t="shared" si="9"/>
        <v>1.2988562904027847</v>
      </c>
      <c r="W171" s="6">
        <f t="shared" si="9"/>
        <v>0.95164075993091535</v>
      </c>
      <c r="X171" s="6">
        <f t="shared" si="9"/>
        <v>0.63586956521739135</v>
      </c>
      <c r="Y171" s="6">
        <f t="shared" si="9"/>
        <v>1.0336134453781514</v>
      </c>
      <c r="Z171" s="6">
        <f t="shared" si="9"/>
        <v>1.0139178844815588</v>
      </c>
      <c r="AA171" s="6">
        <f t="shared" si="9"/>
        <v>0.97797222981800502</v>
      </c>
      <c r="AB171" s="6">
        <f t="shared" si="9"/>
        <v>0.4375</v>
      </c>
    </row>
    <row r="172" spans="1:28" x14ac:dyDescent="0.25">
      <c r="A172" s="3">
        <f t="shared" si="7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M172" t="s">
        <v>14</v>
      </c>
      <c r="Q172" s="6">
        <f t="shared" si="9"/>
        <v>0.87335092348284959</v>
      </c>
      <c r="R172" s="6">
        <f t="shared" si="9"/>
        <v>0.61155378486055778</v>
      </c>
      <c r="S172" s="6">
        <f t="shared" si="9"/>
        <v>1.213215050474151</v>
      </c>
      <c r="T172" s="6">
        <f t="shared" si="9"/>
        <v>2.9844961240310077</v>
      </c>
      <c r="U172" s="6">
        <f t="shared" si="9"/>
        <v>1.0988235294117648</v>
      </c>
      <c r="V172" s="6">
        <f t="shared" si="9"/>
        <v>1.1599642537980339</v>
      </c>
      <c r="W172" s="6">
        <f t="shared" si="9"/>
        <v>0.84487072560467058</v>
      </c>
      <c r="X172" s="6">
        <f t="shared" si="9"/>
        <v>0.70121951219512191</v>
      </c>
      <c r="Y172" s="6">
        <f t="shared" si="9"/>
        <v>1.1368421052631579</v>
      </c>
      <c r="Z172" s="6">
        <f t="shared" si="9"/>
        <v>1.1554524361948957</v>
      </c>
      <c r="AA172" s="6">
        <f t="shared" si="9"/>
        <v>0.7485532026831514</v>
      </c>
      <c r="AB172" s="6">
        <f t="shared" si="9"/>
        <v>2</v>
      </c>
    </row>
    <row r="173" spans="1:28" x14ac:dyDescent="0.25">
      <c r="A173" s="3">
        <f t="shared" si="7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M173" t="s">
        <v>1086</v>
      </c>
      <c r="Q173" s="6">
        <f t="shared" si="9"/>
        <v>-0.90797546012269936</v>
      </c>
      <c r="R173" s="6">
        <f t="shared" si="9"/>
        <v>0.91666666666666663</v>
      </c>
      <c r="S173" s="6">
        <f t="shared" si="9"/>
        <v>1.1665431569093958</v>
      </c>
      <c r="T173" s="6">
        <f t="shared" si="9"/>
        <v>1.7270114942528736</v>
      </c>
      <c r="U173" s="6">
        <f t="shared" si="9"/>
        <v>1.1170798898071626</v>
      </c>
      <c r="V173" s="6">
        <f t="shared" si="9"/>
        <v>1.1038412832418742</v>
      </c>
      <c r="W173" s="6">
        <f t="shared" si="9"/>
        <v>1.0098328416912488</v>
      </c>
      <c r="X173" s="6">
        <f t="shared" si="9"/>
        <v>0.50952380952380949</v>
      </c>
      <c r="Y173" s="6">
        <f t="shared" si="9"/>
        <v>1.3595505617977528</v>
      </c>
      <c r="Z173" s="6">
        <f t="shared" si="9"/>
        <v>0.90970654627539504</v>
      </c>
      <c r="AA173" s="6">
        <f t="shared" si="9"/>
        <v>2.1080363328458165</v>
      </c>
      <c r="AB173" s="6">
        <f t="shared" si="9"/>
        <v>1.0833333333333333</v>
      </c>
    </row>
    <row r="174" spans="1:28" x14ac:dyDescent="0.25">
      <c r="A174" s="3">
        <f t="shared" si="7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M174" t="s">
        <v>255</v>
      </c>
      <c r="Q174" s="6">
        <f t="shared" si="9"/>
        <v>0.76300578034682076</v>
      </c>
      <c r="R174" s="6">
        <f t="shared" si="9"/>
        <v>1.0340557275541795</v>
      </c>
      <c r="S174" s="6">
        <f t="shared" si="9"/>
        <v>1.3374314800313234</v>
      </c>
      <c r="T174" s="6">
        <f t="shared" si="9"/>
        <v>2.7813765182186234</v>
      </c>
      <c r="U174" s="6">
        <f t="shared" si="9"/>
        <v>1.2186311787072244</v>
      </c>
      <c r="V174" s="6">
        <f t="shared" si="9"/>
        <v>0.96348547717842326</v>
      </c>
      <c r="W174" s="6">
        <f t="shared" si="9"/>
        <v>0.93726235741444863</v>
      </c>
      <c r="X174" s="6">
        <f t="shared" si="9"/>
        <v>0.42458100558659218</v>
      </c>
      <c r="Y174" s="6">
        <f t="shared" si="9"/>
        <v>1.0204081632653061</v>
      </c>
      <c r="Z174" s="6">
        <f t="shared" si="9"/>
        <v>0.6763565891472868</v>
      </c>
      <c r="AA174" s="6">
        <f t="shared" si="9"/>
        <v>1.5972171028381865</v>
      </c>
      <c r="AB174" s="6">
        <f t="shared" si="9"/>
        <v>0.13333333333333333</v>
      </c>
    </row>
    <row r="175" spans="1:28" x14ac:dyDescent="0.25">
      <c r="A175" s="3">
        <f t="shared" si="7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M175" t="s">
        <v>889</v>
      </c>
      <c r="Q175" s="6">
        <f t="shared" si="9"/>
        <v>0.66272189349112431</v>
      </c>
      <c r="R175" s="6">
        <f t="shared" si="9"/>
        <v>1.281767955801105</v>
      </c>
      <c r="S175" s="6">
        <f t="shared" si="9"/>
        <v>1.3198076037455866</v>
      </c>
      <c r="T175" s="6">
        <f t="shared" si="9"/>
        <v>2.796875</v>
      </c>
      <c r="U175" s="6">
        <f t="shared" si="9"/>
        <v>0.69778869778869779</v>
      </c>
      <c r="V175" s="6">
        <f t="shared" si="9"/>
        <v>0.95792880258899671</v>
      </c>
      <c r="W175" s="6">
        <f t="shared" si="9"/>
        <v>0.77191011235955054</v>
      </c>
      <c r="X175" s="6">
        <f t="shared" si="9"/>
        <v>0.63636363636363635</v>
      </c>
      <c r="Y175" s="6">
        <f t="shared" si="9"/>
        <v>0.90909090909090906</v>
      </c>
      <c r="Z175" s="6">
        <f t="shared" si="9"/>
        <v>0.76794258373205737</v>
      </c>
      <c r="AA175" s="6">
        <f t="shared" si="9"/>
        <v>1.0203974284044419</v>
      </c>
      <c r="AB175" s="6">
        <f t="shared" si="9"/>
        <v>0.625</v>
      </c>
    </row>
    <row r="176" spans="1:28" x14ac:dyDescent="0.25">
      <c r="A176" s="3">
        <f t="shared" si="7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M176" t="s">
        <v>685</v>
      </c>
      <c r="Q176" s="6">
        <f t="shared" si="9"/>
        <v>0.73421926910299007</v>
      </c>
      <c r="R176" s="6">
        <f t="shared" si="9"/>
        <v>1.1324200913242009</v>
      </c>
      <c r="S176" s="6">
        <f t="shared" si="9"/>
        <v>1.5728816956456382</v>
      </c>
      <c r="T176" s="6">
        <f t="shared" si="9"/>
        <v>1.3306878306878307</v>
      </c>
      <c r="U176" s="6">
        <f t="shared" si="9"/>
        <v>2.4539473684210527</v>
      </c>
      <c r="V176" s="6">
        <f t="shared" si="9"/>
        <v>1.0506329113924051</v>
      </c>
      <c r="W176" s="6">
        <f t="shared" si="9"/>
        <v>0.77737226277372262</v>
      </c>
      <c r="X176" s="6">
        <f t="shared" si="9"/>
        <v>0.39393939393939392</v>
      </c>
      <c r="Y176" s="6">
        <f t="shared" si="9"/>
        <v>0.97278911564625847</v>
      </c>
      <c r="Z176" s="6">
        <f t="shared" si="9"/>
        <v>1.167883211678832</v>
      </c>
      <c r="AA176" s="6">
        <f t="shared" si="9"/>
        <v>1.0380200513391775</v>
      </c>
      <c r="AB176" s="6">
        <f t="shared" si="9"/>
        <v>0.22222222222222221</v>
      </c>
    </row>
    <row r="177" spans="1:28" x14ac:dyDescent="0.25">
      <c r="A177" s="3">
        <f t="shared" si="7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M177" t="s">
        <v>256</v>
      </c>
      <c r="Q177" s="6">
        <f t="shared" ref="Q177:AB192" si="10">B177/B170</f>
        <v>0.53809523809523807</v>
      </c>
      <c r="R177" s="6">
        <f t="shared" si="10"/>
        <v>0.94084507042253518</v>
      </c>
      <c r="S177" s="6">
        <f t="shared" si="10"/>
        <v>1.4646699008647965</v>
      </c>
      <c r="T177" s="6">
        <f t="shared" si="10"/>
        <v>1.7014492753623189</v>
      </c>
      <c r="U177" s="6">
        <f t="shared" si="10"/>
        <v>1.5029069767441861</v>
      </c>
      <c r="V177" s="6">
        <f t="shared" si="10"/>
        <v>0.95396020288724148</v>
      </c>
      <c r="W177" s="6">
        <f t="shared" si="10"/>
        <v>0.85906040268456374</v>
      </c>
      <c r="X177" s="6">
        <f t="shared" si="10"/>
        <v>0.46043165467625902</v>
      </c>
      <c r="Y177" s="6">
        <f t="shared" si="10"/>
        <v>1.1111111111111112</v>
      </c>
      <c r="Z177" s="6">
        <f t="shared" si="10"/>
        <v>1.0827129859387923</v>
      </c>
      <c r="AA177" s="6">
        <f t="shared" si="10"/>
        <v>1.1293888538862478</v>
      </c>
      <c r="AB177" s="6">
        <f t="shared" si="10"/>
        <v>0.61538461538461542</v>
      </c>
    </row>
    <row r="178" spans="1:28" x14ac:dyDescent="0.25">
      <c r="A178" s="3">
        <f t="shared" si="7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M178" t="s">
        <v>889</v>
      </c>
      <c r="Q178" s="6">
        <f t="shared" si="10"/>
        <v>1.7591463414634145</v>
      </c>
      <c r="R178" s="6">
        <f t="shared" si="10"/>
        <v>0.68376068376068377</v>
      </c>
      <c r="S178" s="6">
        <f t="shared" si="10"/>
        <v>1.3435189170155326</v>
      </c>
      <c r="T178" s="6">
        <f t="shared" si="10"/>
        <v>1.0862068965517242</v>
      </c>
      <c r="U178" s="6">
        <f t="shared" si="10"/>
        <v>0.17685589519650655</v>
      </c>
      <c r="V178" s="6">
        <f t="shared" si="10"/>
        <v>0.96898928024502295</v>
      </c>
      <c r="W178" s="6">
        <f t="shared" si="10"/>
        <v>0.8039927404718693</v>
      </c>
      <c r="X178" s="6">
        <f t="shared" si="10"/>
        <v>0.70085470085470081</v>
      </c>
      <c r="Y178" s="6">
        <f t="shared" si="10"/>
        <v>0.81300813008130079</v>
      </c>
      <c r="Z178" s="6">
        <f t="shared" si="10"/>
        <v>1.1654083733699383</v>
      </c>
      <c r="AA178" s="6">
        <f t="shared" si="10"/>
        <v>1.327358021622965</v>
      </c>
      <c r="AB178" s="6">
        <f t="shared" si="10"/>
        <v>0.7142857142857143</v>
      </c>
    </row>
    <row r="179" spans="1:28" x14ac:dyDescent="0.25">
      <c r="A179" s="3">
        <f t="shared" si="7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M179" t="s">
        <v>1840</v>
      </c>
      <c r="Q179" s="6">
        <f t="shared" si="10"/>
        <v>0.89425981873111782</v>
      </c>
      <c r="R179" s="6">
        <f t="shared" si="10"/>
        <v>1.3648208469055374</v>
      </c>
      <c r="S179" s="6">
        <f t="shared" si="10"/>
        <v>1.4750018010229811</v>
      </c>
      <c r="T179" s="6">
        <f t="shared" si="10"/>
        <v>0.61948051948051952</v>
      </c>
      <c r="U179" s="6">
        <f t="shared" si="10"/>
        <v>0</v>
      </c>
      <c r="V179" s="6">
        <f t="shared" si="10"/>
        <v>0.99961479198767333</v>
      </c>
      <c r="W179" s="6">
        <f t="shared" si="10"/>
        <v>0.76801579466929915</v>
      </c>
      <c r="X179" s="6">
        <f t="shared" si="10"/>
        <v>0.95652173913043481</v>
      </c>
      <c r="Y179" s="6">
        <f t="shared" si="10"/>
        <v>0.70370370370370372</v>
      </c>
      <c r="Z179" s="6">
        <f t="shared" si="10"/>
        <v>0.85609103078982596</v>
      </c>
      <c r="AA179" s="6">
        <f t="shared" si="10"/>
        <v>1.7343729409180759</v>
      </c>
      <c r="AB179" s="6">
        <f t="shared" si="10"/>
        <v>0.6428571428571429</v>
      </c>
    </row>
    <row r="180" spans="1:28" x14ac:dyDescent="0.25">
      <c r="A180" s="3">
        <f t="shared" si="7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M180" t="s">
        <v>1840</v>
      </c>
      <c r="Q180" s="6">
        <f t="shared" si="10"/>
        <v>-1.722972972972973</v>
      </c>
      <c r="R180" s="6">
        <f t="shared" si="10"/>
        <v>1.5537190082644627</v>
      </c>
      <c r="S180" s="6">
        <f t="shared" si="10"/>
        <v>1.5221839580059513</v>
      </c>
      <c r="T180" s="6">
        <f t="shared" si="10"/>
        <v>1.1430948419301166</v>
      </c>
      <c r="U180" s="6">
        <f t="shared" si="10"/>
        <v>1.9580764488286067</v>
      </c>
      <c r="V180" s="6">
        <f t="shared" si="10"/>
        <v>1.0049713193116634</v>
      </c>
      <c r="W180" s="6">
        <f t="shared" si="10"/>
        <v>0.70204479065238556</v>
      </c>
      <c r="X180" s="6">
        <f t="shared" si="10"/>
        <v>0.85046728971962615</v>
      </c>
      <c r="Y180" s="6">
        <f t="shared" si="10"/>
        <v>0.93388429752066116</v>
      </c>
      <c r="Z180" s="6">
        <f t="shared" si="10"/>
        <v>0.99586435070306034</v>
      </c>
      <c r="AA180" s="6">
        <f t="shared" si="10"/>
        <v>0.85556225009585363</v>
      </c>
      <c r="AB180" s="6">
        <f t="shared" si="10"/>
        <v>0.69230769230769229</v>
      </c>
    </row>
    <row r="181" spans="1:28" x14ac:dyDescent="0.25">
      <c r="A181" s="3">
        <f t="shared" si="7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M181" t="s">
        <v>1841</v>
      </c>
      <c r="Q181" s="6">
        <f t="shared" si="10"/>
        <v>0.66287878787878785</v>
      </c>
      <c r="R181" s="6">
        <f t="shared" si="10"/>
        <v>0.90119760479041922</v>
      </c>
      <c r="S181" s="6">
        <f t="shared" si="10"/>
        <v>1.2438081854909537</v>
      </c>
      <c r="T181" s="6">
        <f t="shared" si="10"/>
        <v>0.37263464337700147</v>
      </c>
      <c r="U181" s="6">
        <f t="shared" si="10"/>
        <v>0</v>
      </c>
      <c r="V181" s="6">
        <f t="shared" si="10"/>
        <v>1.0577088716623599</v>
      </c>
      <c r="W181" s="6">
        <f t="shared" si="10"/>
        <v>0.68052738336713992</v>
      </c>
      <c r="X181" s="6">
        <f t="shared" si="10"/>
        <v>0.90789473684210531</v>
      </c>
      <c r="Y181" s="6">
        <f t="shared" si="10"/>
        <v>0.82</v>
      </c>
      <c r="Z181" s="6">
        <f t="shared" si="10"/>
        <v>1.0816618911174785</v>
      </c>
      <c r="AA181" s="6">
        <f t="shared" si="10"/>
        <v>1.1161656954941441</v>
      </c>
      <c r="AB181" s="6">
        <f t="shared" si="10"/>
        <v>3.8333333333333335</v>
      </c>
    </row>
    <row r="182" spans="1:28" x14ac:dyDescent="0.25">
      <c r="A182" s="3">
        <f t="shared" si="7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M182" t="s">
        <v>684</v>
      </c>
      <c r="Q182" s="6">
        <f t="shared" si="10"/>
        <v>0.7767857142857143</v>
      </c>
      <c r="R182" s="6">
        <f t="shared" si="10"/>
        <v>0.86206896551724133</v>
      </c>
      <c r="S182" s="6">
        <f t="shared" si="10"/>
        <v>1.4993602915519715</v>
      </c>
      <c r="T182" s="6">
        <f t="shared" si="10"/>
        <v>0.48789571694599626</v>
      </c>
      <c r="U182" s="6">
        <f t="shared" si="10"/>
        <v>0</v>
      </c>
      <c r="V182" s="6">
        <f t="shared" si="10"/>
        <v>1.051097972972973</v>
      </c>
      <c r="W182" s="6">
        <f t="shared" si="10"/>
        <v>0.94468704512372637</v>
      </c>
      <c r="X182" s="6">
        <f t="shared" si="10"/>
        <v>0.80219780219780223</v>
      </c>
      <c r="Y182" s="6">
        <f t="shared" si="10"/>
        <v>1.2</v>
      </c>
      <c r="Z182" s="6">
        <f t="shared" si="10"/>
        <v>1.2928348909657321</v>
      </c>
      <c r="AA182" s="6">
        <f t="shared" si="10"/>
        <v>1.7455753479580731</v>
      </c>
      <c r="AB182" s="6">
        <f t="shared" si="10"/>
        <v>0.4</v>
      </c>
    </row>
    <row r="183" spans="1:28" x14ac:dyDescent="0.25">
      <c r="A183" s="3">
        <f t="shared" si="7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M183" t="s">
        <v>1841</v>
      </c>
      <c r="Q183" s="6">
        <f t="shared" si="10"/>
        <v>0.57013574660633481</v>
      </c>
      <c r="R183" s="6">
        <f t="shared" si="10"/>
        <v>1.2137096774193548</v>
      </c>
      <c r="S183" s="6">
        <f t="shared" si="10"/>
        <v>1.3238611022618669</v>
      </c>
      <c r="T183" s="6">
        <f t="shared" si="10"/>
        <v>0.99005964214711728</v>
      </c>
      <c r="U183" s="6">
        <f t="shared" si="10"/>
        <v>3.5495978552278822</v>
      </c>
      <c r="V183" s="6">
        <f t="shared" si="10"/>
        <v>0.98561989895064128</v>
      </c>
      <c r="W183" s="6">
        <f t="shared" si="10"/>
        <v>0.6979655712050078</v>
      </c>
      <c r="X183" s="6">
        <f t="shared" si="10"/>
        <v>1.1692307692307693</v>
      </c>
      <c r="Y183" s="6">
        <f t="shared" si="10"/>
        <v>0.88811188811188813</v>
      </c>
      <c r="Z183" s="6">
        <f t="shared" si="10"/>
        <v>0.90874999999999995</v>
      </c>
      <c r="AA183" s="6">
        <f t="shared" si="10"/>
        <v>1.1222471071295259</v>
      </c>
      <c r="AB183" s="6">
        <f t="shared" si="10"/>
        <v>5.75</v>
      </c>
    </row>
    <row r="184" spans="1:28" x14ac:dyDescent="0.25">
      <c r="A184" s="3">
        <f t="shared" si="7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M184" t="s">
        <v>2104</v>
      </c>
      <c r="Q184" s="6">
        <f t="shared" si="10"/>
        <v>1.2566371681415929</v>
      </c>
      <c r="R184" s="6">
        <f t="shared" si="10"/>
        <v>1.1616766467065869</v>
      </c>
      <c r="S184" s="6">
        <f t="shared" si="10"/>
        <v>1.2638248847926268</v>
      </c>
      <c r="T184" s="6">
        <f t="shared" si="10"/>
        <v>0.79386712095400336</v>
      </c>
      <c r="U184" s="6">
        <f t="shared" si="10"/>
        <v>1.04642166344294</v>
      </c>
      <c r="V184" s="6">
        <f t="shared" si="10"/>
        <v>1.0049079754601227</v>
      </c>
      <c r="W184" s="6">
        <f t="shared" si="10"/>
        <v>0.8147321428571429</v>
      </c>
      <c r="X184" s="6">
        <f t="shared" si="10"/>
        <v>0.78125</v>
      </c>
      <c r="Y184" s="6">
        <f t="shared" si="10"/>
        <v>0.90909090909090906</v>
      </c>
      <c r="Z184" s="6">
        <f t="shared" si="10"/>
        <v>0.61344537815126055</v>
      </c>
      <c r="AA184" s="6">
        <f t="shared" si="10"/>
        <v>0.8582513439496906</v>
      </c>
      <c r="AB184" s="6">
        <f t="shared" si="10"/>
        <v>1.375</v>
      </c>
    </row>
    <row r="185" spans="1:28" x14ac:dyDescent="0.25">
      <c r="A185" s="3">
        <f t="shared" si="7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M185" t="s">
        <v>685</v>
      </c>
      <c r="Q185" s="6">
        <f t="shared" si="10"/>
        <v>0.31542461005199307</v>
      </c>
      <c r="R185" s="6">
        <f t="shared" si="10"/>
        <v>1.1100000000000001</v>
      </c>
      <c r="S185" s="6">
        <f t="shared" si="10"/>
        <v>1.5157109991554791</v>
      </c>
      <c r="T185" s="6">
        <f t="shared" si="10"/>
        <v>0.79841269841269846</v>
      </c>
      <c r="U185" s="6">
        <f t="shared" si="10"/>
        <v>11.333333333333334</v>
      </c>
      <c r="V185" s="6">
        <f t="shared" si="10"/>
        <v>1.0071118135124457</v>
      </c>
      <c r="W185" s="6">
        <f t="shared" si="10"/>
        <v>0.69638826185101577</v>
      </c>
      <c r="X185" s="6">
        <f t="shared" si="10"/>
        <v>0.75609756097560976</v>
      </c>
      <c r="Y185" s="6">
        <f t="shared" si="10"/>
        <v>1.35</v>
      </c>
      <c r="Z185" s="6">
        <f t="shared" si="10"/>
        <v>0.40282685512367489</v>
      </c>
      <c r="AA185" s="6">
        <f t="shared" si="10"/>
        <v>1.0933177296664716</v>
      </c>
      <c r="AB185" s="6">
        <f t="shared" si="10"/>
        <v>0.8</v>
      </c>
    </row>
    <row r="186" spans="1:28" x14ac:dyDescent="0.25">
      <c r="A186" s="3">
        <f t="shared" si="7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M186" t="s">
        <v>1296</v>
      </c>
      <c r="Q186" s="6">
        <f t="shared" si="10"/>
        <v>0.67905405405405406</v>
      </c>
      <c r="R186" s="6">
        <f t="shared" si="10"/>
        <v>1.0548926014319808</v>
      </c>
      <c r="S186" s="6">
        <f t="shared" si="10"/>
        <v>1.3040367286136414</v>
      </c>
      <c r="T186" s="6">
        <f t="shared" si="10"/>
        <v>0.93501048218029348</v>
      </c>
      <c r="U186" s="6" t="e">
        <f t="shared" si="10"/>
        <v>#DIV/0!</v>
      </c>
      <c r="V186" s="6">
        <f t="shared" si="10"/>
        <v>1.0219653179190751</v>
      </c>
      <c r="W186" s="6">
        <f t="shared" si="10"/>
        <v>0.83676092544987146</v>
      </c>
      <c r="X186" s="6">
        <f t="shared" si="10"/>
        <v>0.7</v>
      </c>
      <c r="Y186" s="6">
        <f t="shared" si="10"/>
        <v>1.2236842105263157</v>
      </c>
      <c r="Z186" s="6">
        <f t="shared" si="10"/>
        <v>0.53713838936669278</v>
      </c>
      <c r="AA186" s="6">
        <f t="shared" si="10"/>
        <v>1.2183724640984728</v>
      </c>
      <c r="AB186" s="6">
        <f t="shared" si="10"/>
        <v>1.3333333333333333</v>
      </c>
    </row>
    <row r="187" spans="1:28" x14ac:dyDescent="0.25">
      <c r="A187" s="3">
        <f t="shared" si="7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M187" t="s">
        <v>1840</v>
      </c>
      <c r="Q187" s="6">
        <f t="shared" si="10"/>
        <v>0.87450980392156863</v>
      </c>
      <c r="R187" s="6">
        <f t="shared" si="10"/>
        <v>0</v>
      </c>
      <c r="S187" s="6">
        <f t="shared" si="10"/>
        <v>1.1958178663210841</v>
      </c>
      <c r="T187" s="6">
        <f t="shared" si="10"/>
        <v>0.61426491994177579</v>
      </c>
      <c r="U187" s="6">
        <f t="shared" si="10"/>
        <v>0.36649874055415615</v>
      </c>
      <c r="V187" s="6">
        <f t="shared" si="10"/>
        <v>0.97640791476407918</v>
      </c>
      <c r="W187" s="6">
        <f t="shared" si="10"/>
        <v>0.83495145631067957</v>
      </c>
      <c r="X187" s="6">
        <f t="shared" si="10"/>
        <v>0.82417582417582413</v>
      </c>
      <c r="Y187" s="6">
        <f t="shared" si="10"/>
        <v>0.83185840707964598</v>
      </c>
      <c r="Z187" s="6">
        <f t="shared" si="10"/>
        <v>0.57641196013289031</v>
      </c>
      <c r="AA187" s="6">
        <f t="shared" si="10"/>
        <v>0.90104566794707641</v>
      </c>
      <c r="AB187" s="6">
        <f t="shared" si="10"/>
        <v>1</v>
      </c>
    </row>
    <row r="188" spans="1:28" x14ac:dyDescent="0.25">
      <c r="A188" s="3">
        <f t="shared" si="7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M188" t="s">
        <v>2104</v>
      </c>
      <c r="Q188" s="6">
        <f t="shared" si="10"/>
        <v>1.3428571428571427</v>
      </c>
      <c r="R188" s="6">
        <f t="shared" si="10"/>
        <v>0</v>
      </c>
      <c r="S188" s="6">
        <f t="shared" si="10"/>
        <v>1.0643741467777621</v>
      </c>
      <c r="T188" s="6">
        <f t="shared" si="10"/>
        <v>0.93359375</v>
      </c>
      <c r="U188" s="6" t="e">
        <f t="shared" si="10"/>
        <v>#DIV/0!</v>
      </c>
      <c r="V188" s="6">
        <f t="shared" si="10"/>
        <v>0.99714983713355054</v>
      </c>
      <c r="W188" s="6">
        <f t="shared" si="10"/>
        <v>0.8628912071535022</v>
      </c>
      <c r="X188" s="6">
        <f t="shared" si="10"/>
        <v>0.88405797101449279</v>
      </c>
      <c r="Y188" s="6">
        <f t="shared" si="10"/>
        <v>1.5609756097560976</v>
      </c>
      <c r="Z188" s="6">
        <f t="shared" si="10"/>
        <v>0.48211920529801322</v>
      </c>
      <c r="AA188" s="6">
        <f t="shared" si="10"/>
        <v>0.98009975964644769</v>
      </c>
      <c r="AB188" s="6">
        <f t="shared" si="10"/>
        <v>0.47826086956521741</v>
      </c>
    </row>
    <row r="189" spans="1:28" x14ac:dyDescent="0.25">
      <c r="A189" s="3">
        <f t="shared" si="7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M189" t="s">
        <v>257</v>
      </c>
      <c r="Q189" s="6">
        <f t="shared" si="10"/>
        <v>1.103448275862069</v>
      </c>
      <c r="R189" s="6">
        <f t="shared" si="10"/>
        <v>6.22</v>
      </c>
      <c r="S189" s="6">
        <f t="shared" si="10"/>
        <v>1.2694386264318775</v>
      </c>
      <c r="T189" s="6">
        <f t="shared" si="10"/>
        <v>0.83587786259541985</v>
      </c>
      <c r="U189" s="6" t="e">
        <f t="shared" si="10"/>
        <v>#DIV/0!</v>
      </c>
      <c r="V189" s="6">
        <f t="shared" si="10"/>
        <v>1.0285255122539172</v>
      </c>
      <c r="W189" s="6">
        <f t="shared" si="10"/>
        <v>0.61787365177195686</v>
      </c>
      <c r="X189" s="6">
        <f t="shared" si="10"/>
        <v>1</v>
      </c>
      <c r="Y189" s="6">
        <f t="shared" si="10"/>
        <v>1</v>
      </c>
      <c r="Z189" s="6">
        <f t="shared" si="10"/>
        <v>0.75903614457831325</v>
      </c>
      <c r="AA189" s="6">
        <f t="shared" si="10"/>
        <v>0.85480378002362511</v>
      </c>
      <c r="AB189" s="6">
        <f t="shared" si="10"/>
        <v>9</v>
      </c>
    </row>
    <row r="190" spans="1:28" x14ac:dyDescent="0.25">
      <c r="A190" s="3">
        <f t="shared" si="7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M190" t="s">
        <v>685</v>
      </c>
      <c r="Q190" s="6">
        <f t="shared" si="10"/>
        <v>1.6507936507936507</v>
      </c>
      <c r="R190" s="6">
        <f t="shared" si="10"/>
        <v>1.132890365448505</v>
      </c>
      <c r="S190" s="6">
        <f t="shared" si="10"/>
        <v>1.2029550486091058</v>
      </c>
      <c r="T190" s="6">
        <f t="shared" si="10"/>
        <v>0.7831325301204819</v>
      </c>
      <c r="U190" s="6">
        <f t="shared" si="10"/>
        <v>1.0385196374622356</v>
      </c>
      <c r="V190" s="6">
        <f t="shared" si="10"/>
        <v>1.0303627760252365</v>
      </c>
      <c r="W190" s="6">
        <f t="shared" si="10"/>
        <v>1.2443946188340806</v>
      </c>
      <c r="X190" s="6">
        <f t="shared" si="10"/>
        <v>0.47368421052631576</v>
      </c>
      <c r="Y190" s="6">
        <f t="shared" si="10"/>
        <v>0.88188976377952755</v>
      </c>
      <c r="Z190" s="6">
        <f t="shared" si="10"/>
        <v>0.34525447042640989</v>
      </c>
      <c r="AA190" s="6">
        <f t="shared" si="10"/>
        <v>0.84105271910859802</v>
      </c>
      <c r="AB190" s="6">
        <f t="shared" si="10"/>
        <v>0.17391304347826086</v>
      </c>
    </row>
    <row r="191" spans="1:28" x14ac:dyDescent="0.25">
      <c r="A191" s="3">
        <f t="shared" si="7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M191" t="s">
        <v>2076</v>
      </c>
      <c r="Q191" s="6">
        <f t="shared" si="10"/>
        <v>0.96478873239436624</v>
      </c>
      <c r="R191" s="6">
        <f t="shared" si="10"/>
        <v>0.98711340206185572</v>
      </c>
      <c r="S191" s="6">
        <f t="shared" si="10"/>
        <v>1.3097766636280765</v>
      </c>
      <c r="T191" s="6">
        <f t="shared" si="10"/>
        <v>0.85193133047210301</v>
      </c>
      <c r="U191" s="6">
        <f t="shared" si="10"/>
        <v>0.87800369685767099</v>
      </c>
      <c r="V191" s="6">
        <f t="shared" si="10"/>
        <v>1.0732600732600732</v>
      </c>
      <c r="W191" s="6">
        <f t="shared" si="10"/>
        <v>0.96438356164383565</v>
      </c>
      <c r="X191" s="6">
        <f t="shared" si="10"/>
        <v>0.74</v>
      </c>
      <c r="Y191" s="6">
        <f t="shared" si="10"/>
        <v>0.99</v>
      </c>
      <c r="Z191" s="6">
        <f t="shared" si="10"/>
        <v>0.34620174346201743</v>
      </c>
      <c r="AA191" s="6">
        <f t="shared" si="10"/>
        <v>1.3385629025586481</v>
      </c>
      <c r="AB191" s="6">
        <f t="shared" si="10"/>
        <v>0.63636363636363635</v>
      </c>
    </row>
    <row r="192" spans="1:28" x14ac:dyDescent="0.25">
      <c r="A192" s="3">
        <f t="shared" si="7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M192" t="s">
        <v>685</v>
      </c>
      <c r="Q192" s="6">
        <f t="shared" si="10"/>
        <v>1.0604395604395604</v>
      </c>
      <c r="R192" s="6">
        <f t="shared" si="10"/>
        <v>1.222972972972973</v>
      </c>
      <c r="S192" s="6">
        <f t="shared" si="10"/>
        <v>1.1317629880110667</v>
      </c>
      <c r="T192" s="6">
        <f t="shared" si="10"/>
        <v>0.87872763419483102</v>
      </c>
      <c r="U192" s="6">
        <f t="shared" si="10"/>
        <v>0.72222222222222221</v>
      </c>
      <c r="V192" s="6">
        <f t="shared" si="10"/>
        <v>1.0557081208316987</v>
      </c>
      <c r="W192" s="6">
        <f t="shared" si="10"/>
        <v>0.96758508914100483</v>
      </c>
      <c r="X192" s="6">
        <f t="shared" si="10"/>
        <v>0.83870967741935487</v>
      </c>
      <c r="Y192" s="6">
        <f t="shared" si="10"/>
        <v>1.0148148148148148</v>
      </c>
      <c r="Z192" s="6">
        <f t="shared" si="10"/>
        <v>0.7792397660818714</v>
      </c>
      <c r="AA192" s="6">
        <f t="shared" si="10"/>
        <v>0.95416595307415653</v>
      </c>
      <c r="AB192" s="6">
        <f t="shared" si="10"/>
        <v>1</v>
      </c>
    </row>
    <row r="193" spans="1:28" x14ac:dyDescent="0.25">
      <c r="A193" s="3">
        <f t="shared" si="7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M193" t="s">
        <v>1841</v>
      </c>
      <c r="Q193" s="6">
        <f t="shared" ref="Q193:AB208" si="11">B193/B186</f>
        <v>1.0646766169154229</v>
      </c>
      <c r="R193" s="6">
        <f t="shared" si="11"/>
        <v>1.9276018099547512</v>
      </c>
      <c r="S193" s="6">
        <f t="shared" si="11"/>
        <v>1.1798722822524765</v>
      </c>
      <c r="T193" s="6">
        <f t="shared" si="11"/>
        <v>0.88565022421524664</v>
      </c>
      <c r="U193" s="6">
        <f t="shared" si="11"/>
        <v>0.94233687405159328</v>
      </c>
      <c r="V193" s="6">
        <f t="shared" si="11"/>
        <v>0.7839366515837104</v>
      </c>
      <c r="W193" s="6">
        <f t="shared" si="11"/>
        <v>1.064516129032258</v>
      </c>
      <c r="X193" s="6">
        <f t="shared" si="11"/>
        <v>0.67532467532467533</v>
      </c>
      <c r="Y193" s="6">
        <f t="shared" si="11"/>
        <v>1.3333333333333333</v>
      </c>
      <c r="Z193" s="6">
        <f t="shared" si="11"/>
        <v>0.48617176128093159</v>
      </c>
      <c r="AA193" s="6">
        <f t="shared" si="11"/>
        <v>0.88595780064442364</v>
      </c>
      <c r="AB193" s="6">
        <f t="shared" si="11"/>
        <v>1.9166666666666667</v>
      </c>
    </row>
    <row r="194" spans="1:28" x14ac:dyDescent="0.25">
      <c r="A194" s="3">
        <f t="shared" si="7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M194" t="s">
        <v>1676</v>
      </c>
      <c r="Q194" s="6">
        <f t="shared" si="11"/>
        <v>1.2376681614349776</v>
      </c>
      <c r="R194" s="6" t="e">
        <f t="shared" si="11"/>
        <v>#DIV/0!</v>
      </c>
      <c r="S194" s="6">
        <f t="shared" si="11"/>
        <v>1.2237794349950406</v>
      </c>
      <c r="T194" s="6">
        <f t="shared" si="11"/>
        <v>0.89573459715639814</v>
      </c>
      <c r="U194" s="6">
        <f t="shared" si="11"/>
        <v>1.1305841924398625</v>
      </c>
      <c r="V194" s="6">
        <f t="shared" si="11"/>
        <v>0.88152766952455186</v>
      </c>
      <c r="W194" s="6">
        <f t="shared" si="11"/>
        <v>1.1877076411960132</v>
      </c>
      <c r="X194" s="6">
        <f t="shared" si="11"/>
        <v>0.56000000000000005</v>
      </c>
      <c r="Y194" s="6">
        <f t="shared" si="11"/>
        <v>1.3510638297872339</v>
      </c>
      <c r="Z194" s="6">
        <f t="shared" si="11"/>
        <v>0.53170028818443804</v>
      </c>
      <c r="AA194" s="6">
        <f t="shared" si="11"/>
        <v>1.0669066622456955</v>
      </c>
      <c r="AB194" s="6">
        <f t="shared" si="11"/>
        <v>2.6666666666666665</v>
      </c>
    </row>
    <row r="195" spans="1:28" x14ac:dyDescent="0.25">
      <c r="A195" s="3">
        <f t="shared" ref="A195:A258" si="12">A194+1</f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M195" t="s">
        <v>448</v>
      </c>
      <c r="Q195" s="6">
        <f t="shared" si="11"/>
        <v>0.8</v>
      </c>
      <c r="R195" s="6" t="e">
        <f t="shared" si="11"/>
        <v>#DIV/0!</v>
      </c>
      <c r="S195" s="6">
        <f t="shared" si="11"/>
        <v>1.394285840649256</v>
      </c>
      <c r="T195" s="6">
        <f t="shared" si="11"/>
        <v>1.0376569037656904</v>
      </c>
      <c r="U195" s="6" t="e">
        <f t="shared" si="11"/>
        <v>#DIV/0!</v>
      </c>
      <c r="V195" s="6">
        <f t="shared" si="11"/>
        <v>0.97876684360963662</v>
      </c>
      <c r="W195" s="6">
        <f t="shared" si="11"/>
        <v>0.97582037996545767</v>
      </c>
      <c r="X195" s="6">
        <f t="shared" si="11"/>
        <v>1.3278688524590163</v>
      </c>
      <c r="Y195" s="6">
        <f t="shared" si="11"/>
        <v>0.96875</v>
      </c>
      <c r="Z195" s="6">
        <f t="shared" si="11"/>
        <v>0.84615384615384615</v>
      </c>
      <c r="AA195" s="6">
        <f t="shared" si="11"/>
        <v>1.0290061440286897</v>
      </c>
      <c r="AB195" s="6">
        <f t="shared" si="11"/>
        <v>2</v>
      </c>
    </row>
    <row r="196" spans="1:28" x14ac:dyDescent="0.25">
      <c r="A196" s="3">
        <f t="shared" si="12"/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M196" t="s">
        <v>2105</v>
      </c>
      <c r="Q196" s="6">
        <f t="shared" si="11"/>
        <v>1.21875</v>
      </c>
      <c r="R196" s="6">
        <f t="shared" si="11"/>
        <v>1.6438906752411575</v>
      </c>
      <c r="S196" s="6">
        <f t="shared" si="11"/>
        <v>1.1663169902022692</v>
      </c>
      <c r="T196" s="6">
        <f t="shared" si="11"/>
        <v>0.72602739726027399</v>
      </c>
      <c r="U196" s="6" t="e">
        <f t="shared" si="11"/>
        <v>#DIV/0!</v>
      </c>
      <c r="V196" s="6">
        <f t="shared" si="11"/>
        <v>0.85390624999999998</v>
      </c>
      <c r="W196" s="6">
        <f t="shared" si="11"/>
        <v>1.1022443890274314</v>
      </c>
      <c r="X196" s="6">
        <f t="shared" si="11"/>
        <v>1.3835616438356164</v>
      </c>
      <c r="Y196" s="6">
        <f t="shared" si="11"/>
        <v>1.7916666666666667</v>
      </c>
      <c r="Z196" s="6">
        <f t="shared" si="11"/>
        <v>0.33650793650793653</v>
      </c>
      <c r="AA196" s="6">
        <f t="shared" si="11"/>
        <v>0.95316878430770413</v>
      </c>
      <c r="AB196" s="6">
        <f t="shared" si="11"/>
        <v>0.94444444444444442</v>
      </c>
    </row>
    <row r="197" spans="1:28" x14ac:dyDescent="0.25">
      <c r="A197" s="3">
        <f t="shared" si="12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M197" t="s">
        <v>687</v>
      </c>
      <c r="Q197" s="6">
        <f t="shared" si="11"/>
        <v>0.8125</v>
      </c>
      <c r="R197" s="6">
        <f t="shared" si="11"/>
        <v>1.9530791788856305</v>
      </c>
      <c r="S197" s="6">
        <f t="shared" si="11"/>
        <v>1.1625125025005001</v>
      </c>
      <c r="T197" s="6">
        <f t="shared" si="11"/>
        <v>1.0564102564102564</v>
      </c>
      <c r="U197" s="6">
        <f t="shared" si="11"/>
        <v>1.1818181818181819</v>
      </c>
      <c r="V197" s="6">
        <f t="shared" si="11"/>
        <v>0.89896670493685416</v>
      </c>
      <c r="W197" s="6">
        <f t="shared" si="11"/>
        <v>0.65045045045045047</v>
      </c>
      <c r="X197" s="6">
        <f t="shared" si="11"/>
        <v>1.9722222222222223</v>
      </c>
      <c r="Y197" s="6">
        <f t="shared" si="11"/>
        <v>2</v>
      </c>
      <c r="Z197" s="6">
        <f t="shared" si="11"/>
        <v>0.67729083665338641</v>
      </c>
      <c r="AA197" s="6">
        <f t="shared" si="11"/>
        <v>1.0028177369123537</v>
      </c>
      <c r="AB197" s="6">
        <f t="shared" si="11"/>
        <v>2.5</v>
      </c>
    </row>
    <row r="198" spans="1:28" x14ac:dyDescent="0.25">
      <c r="A198" s="3">
        <f t="shared" si="12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M198" t="s">
        <v>2106</v>
      </c>
      <c r="Q198" s="6">
        <f t="shared" si="11"/>
        <v>0.83211678832116787</v>
      </c>
      <c r="R198" s="6">
        <f t="shared" si="11"/>
        <v>2.2845953002610968</v>
      </c>
      <c r="S198" s="6">
        <f t="shared" si="11"/>
        <v>1.1921771962486734</v>
      </c>
      <c r="T198" s="6">
        <f t="shared" si="11"/>
        <v>0.88413098236775822</v>
      </c>
      <c r="U198" s="6">
        <f t="shared" si="11"/>
        <v>0</v>
      </c>
      <c r="V198" s="6">
        <f t="shared" si="11"/>
        <v>0.95601061812665911</v>
      </c>
      <c r="W198" s="6">
        <f t="shared" si="11"/>
        <v>1.03125</v>
      </c>
      <c r="X198" s="6">
        <f t="shared" si="11"/>
        <v>1.4324324324324325</v>
      </c>
      <c r="Y198" s="6">
        <f t="shared" si="11"/>
        <v>2.0909090909090908</v>
      </c>
      <c r="Z198" s="6">
        <f t="shared" si="11"/>
        <v>1.1223021582733812</v>
      </c>
      <c r="AA198" s="6">
        <f t="shared" si="11"/>
        <v>0.92389360997682379</v>
      </c>
      <c r="AB198" s="6">
        <f t="shared" si="11"/>
        <v>4.5714285714285712</v>
      </c>
    </row>
    <row r="199" spans="1:28" x14ac:dyDescent="0.25">
      <c r="A199" s="3">
        <f t="shared" si="12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M199" t="s">
        <v>1086</v>
      </c>
      <c r="Q199" s="6">
        <f t="shared" si="11"/>
        <v>0.8393782383419689</v>
      </c>
      <c r="R199" s="6">
        <f t="shared" si="11"/>
        <v>2.5064456721915285</v>
      </c>
      <c r="S199" s="6">
        <f t="shared" si="11"/>
        <v>1.1495772926357246</v>
      </c>
      <c r="T199" s="6">
        <f t="shared" si="11"/>
        <v>1.2081447963800904</v>
      </c>
      <c r="U199" s="6">
        <f t="shared" si="11"/>
        <v>1.3981900452488687</v>
      </c>
      <c r="V199" s="6">
        <f t="shared" si="11"/>
        <v>0.88740245261984396</v>
      </c>
      <c r="W199" s="6">
        <f t="shared" si="11"/>
        <v>1.1474036850921272</v>
      </c>
      <c r="X199" s="6">
        <f t="shared" si="11"/>
        <v>2.0384615384615383</v>
      </c>
      <c r="Y199" s="6">
        <f t="shared" si="11"/>
        <v>1.8978102189781021</v>
      </c>
      <c r="Z199" s="6">
        <f t="shared" si="11"/>
        <v>0.53846153846153844</v>
      </c>
      <c r="AA199" s="6">
        <f t="shared" si="11"/>
        <v>0.89573938210944337</v>
      </c>
      <c r="AB199" s="6">
        <f t="shared" si="11"/>
        <v>3.25</v>
      </c>
    </row>
    <row r="200" spans="1:28" x14ac:dyDescent="0.25">
      <c r="A200" s="3">
        <f t="shared" si="12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M200" t="s">
        <v>1087</v>
      </c>
      <c r="Q200" s="6">
        <f t="shared" si="11"/>
        <v>1.0747663551401869</v>
      </c>
      <c r="R200" s="6">
        <f t="shared" si="11"/>
        <v>1.6431924882629108</v>
      </c>
      <c r="S200" s="6">
        <f t="shared" si="11"/>
        <v>1.2210335851691956</v>
      </c>
      <c r="T200" s="6">
        <f t="shared" si="11"/>
        <v>1.4759493670886077</v>
      </c>
      <c r="U200" s="6">
        <f t="shared" si="11"/>
        <v>0.85990338164251212</v>
      </c>
      <c r="V200" s="6">
        <f t="shared" si="11"/>
        <v>1.2025012025012025</v>
      </c>
      <c r="W200" s="6">
        <f t="shared" si="11"/>
        <v>1.1139971139971141</v>
      </c>
      <c r="X200" s="6">
        <f t="shared" si="11"/>
        <v>1.9038461538461537</v>
      </c>
      <c r="Y200" s="6">
        <f t="shared" si="11"/>
        <v>1.8225806451612903</v>
      </c>
      <c r="Z200" s="6">
        <f t="shared" si="11"/>
        <v>0.80239520958083832</v>
      </c>
      <c r="AA200" s="6">
        <f t="shared" si="11"/>
        <v>1.0653229780145006</v>
      </c>
      <c r="AB200" s="6">
        <f t="shared" si="11"/>
        <v>0.65217391304347827</v>
      </c>
    </row>
    <row r="201" spans="1:28" x14ac:dyDescent="0.25">
      <c r="A201" s="3">
        <f t="shared" si="12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M201" t="s">
        <v>2106</v>
      </c>
      <c r="Q201" s="6">
        <f t="shared" si="11"/>
        <v>0.83695652173913049</v>
      </c>
      <c r="R201" s="6" t="e">
        <f t="shared" si="11"/>
        <v>#DIV/0!</v>
      </c>
      <c r="S201" s="6">
        <f t="shared" si="11"/>
        <v>1.0730806754221389</v>
      </c>
      <c r="T201" s="6">
        <f t="shared" si="11"/>
        <v>1.3994708994708995</v>
      </c>
      <c r="U201" s="6">
        <f t="shared" si="11"/>
        <v>1.2705167173252279</v>
      </c>
      <c r="V201" s="6">
        <f t="shared" si="11"/>
        <v>1.0517241379310345</v>
      </c>
      <c r="W201" s="6">
        <f t="shared" si="11"/>
        <v>0.98461538461538467</v>
      </c>
      <c r="X201" s="6">
        <f t="shared" si="11"/>
        <v>2.4523809523809526</v>
      </c>
      <c r="Y201" s="6">
        <f t="shared" si="11"/>
        <v>2.1574803149606301</v>
      </c>
      <c r="Z201" s="6">
        <f t="shared" si="11"/>
        <v>0.76964769647696474</v>
      </c>
      <c r="AA201" s="6">
        <f t="shared" si="11"/>
        <v>0.75867963061623156</v>
      </c>
      <c r="AB201" s="6">
        <f t="shared" si="11"/>
        <v>1.3333333333333333</v>
      </c>
    </row>
    <row r="202" spans="1:28" x14ac:dyDescent="0.25">
      <c r="A202" s="3">
        <f t="shared" si="12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M202" t="s">
        <v>447</v>
      </c>
      <c r="Q202" s="6">
        <f t="shared" si="11"/>
        <v>1.324468085106383</v>
      </c>
      <c r="R202" s="6" t="e">
        <f t="shared" si="11"/>
        <v>#DIV/0!</v>
      </c>
      <c r="S202" s="6">
        <f t="shared" si="11"/>
        <v>1.011070403324293</v>
      </c>
      <c r="T202" s="6">
        <f t="shared" si="11"/>
        <v>0.81451612903225812</v>
      </c>
      <c r="U202" s="6" t="e">
        <f t="shared" si="11"/>
        <v>#DIV/0!</v>
      </c>
      <c r="V202" s="6">
        <f t="shared" si="11"/>
        <v>0.90362953692115144</v>
      </c>
      <c r="W202" s="6">
        <f t="shared" si="11"/>
        <v>1.0070796460176992</v>
      </c>
      <c r="X202" s="6">
        <f t="shared" si="11"/>
        <v>1.5679012345679013</v>
      </c>
      <c r="Y202" s="6">
        <f t="shared" si="11"/>
        <v>2.096774193548387</v>
      </c>
      <c r="Z202" s="6">
        <f t="shared" si="11"/>
        <v>0.62012987012987009</v>
      </c>
      <c r="AA202" s="6">
        <f t="shared" si="11"/>
        <v>0.73115854752325549</v>
      </c>
      <c r="AB202" s="6">
        <f t="shared" si="11"/>
        <v>0.90909090909090906</v>
      </c>
    </row>
    <row r="203" spans="1:28" x14ac:dyDescent="0.25">
      <c r="A203" s="3">
        <f t="shared" si="12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M203" t="s">
        <v>687</v>
      </c>
      <c r="Q203" s="6">
        <f t="shared" si="11"/>
        <v>0.93162393162393164</v>
      </c>
      <c r="R203" s="6">
        <f t="shared" si="11"/>
        <v>2.2400977995110023</v>
      </c>
      <c r="S203" s="6">
        <f t="shared" si="11"/>
        <v>1.0792553005693528</v>
      </c>
      <c r="T203" s="6">
        <f t="shared" si="11"/>
        <v>1.5660377358490567</v>
      </c>
      <c r="U203" s="6" t="e">
        <f t="shared" si="11"/>
        <v>#DIV/0!</v>
      </c>
      <c r="V203" s="6">
        <f t="shared" si="11"/>
        <v>0.99817017383348583</v>
      </c>
      <c r="W203" s="6">
        <f t="shared" si="11"/>
        <v>1.1153846153846154</v>
      </c>
      <c r="X203" s="6">
        <f t="shared" si="11"/>
        <v>1.4257425742574257</v>
      </c>
      <c r="Y203" s="6">
        <f t="shared" si="11"/>
        <v>1.4883720930232558</v>
      </c>
      <c r="Z203" s="6">
        <f t="shared" si="11"/>
        <v>1.0377358490566038</v>
      </c>
      <c r="AA203" s="6">
        <f t="shared" si="11"/>
        <v>0.94756554307116103</v>
      </c>
      <c r="AB203" s="6">
        <f t="shared" si="11"/>
        <v>0.58823529411764708</v>
      </c>
    </row>
    <row r="204" spans="1:28" x14ac:dyDescent="0.25">
      <c r="A204" s="3">
        <f t="shared" si="12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M204" t="s">
        <v>255</v>
      </c>
      <c r="Q204" s="6">
        <f t="shared" si="11"/>
        <v>1.1242603550295858</v>
      </c>
      <c r="R204" s="6">
        <f t="shared" si="11"/>
        <v>2.0390390390390389</v>
      </c>
      <c r="S204" s="6">
        <f t="shared" si="11"/>
        <v>0.97652889148914201</v>
      </c>
      <c r="T204" s="6">
        <f t="shared" si="11"/>
        <v>1.266990291262136</v>
      </c>
      <c r="U204" s="6">
        <f t="shared" si="11"/>
        <v>1.28</v>
      </c>
      <c r="V204" s="6">
        <f t="shared" si="11"/>
        <v>1.0276713495104299</v>
      </c>
      <c r="W204" s="6">
        <f t="shared" si="11"/>
        <v>1.1440443213296398</v>
      </c>
      <c r="X204" s="6">
        <f t="shared" si="11"/>
        <v>2.6056338028169015</v>
      </c>
      <c r="Y204" s="6">
        <f t="shared" si="11"/>
        <v>1.9776785714285714</v>
      </c>
      <c r="Z204" s="6">
        <f t="shared" si="11"/>
        <v>0.77058823529411768</v>
      </c>
      <c r="AA204" s="6">
        <f t="shared" si="11"/>
        <v>0.99857044266982153</v>
      </c>
      <c r="AB204" s="6">
        <f t="shared" si="11"/>
        <v>0.6</v>
      </c>
    </row>
    <row r="205" spans="1:28" x14ac:dyDescent="0.25">
      <c r="A205" s="3">
        <f t="shared" si="12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M205" t="s">
        <v>1565</v>
      </c>
      <c r="Q205" s="6">
        <f t="shared" si="11"/>
        <v>1.1228070175438596</v>
      </c>
      <c r="R205" s="6">
        <f t="shared" si="11"/>
        <v>1.5508571428571429</v>
      </c>
      <c r="S205" s="6">
        <f t="shared" si="11"/>
        <v>1.0515193087947692</v>
      </c>
      <c r="T205" s="6">
        <f t="shared" si="11"/>
        <v>1.2934472934472934</v>
      </c>
      <c r="U205" s="6" t="e">
        <f t="shared" si="11"/>
        <v>#DIV/0!</v>
      </c>
      <c r="V205" s="6">
        <f t="shared" si="11"/>
        <v>1.0412534708449028</v>
      </c>
      <c r="W205" s="6">
        <f t="shared" si="11"/>
        <v>1.0922865013774106</v>
      </c>
      <c r="X205" s="6">
        <f t="shared" si="11"/>
        <v>3.0754716981132075</v>
      </c>
      <c r="Y205" s="6">
        <f t="shared" si="11"/>
        <v>0.70048309178743962</v>
      </c>
      <c r="Z205" s="6">
        <f t="shared" si="11"/>
        <v>0.72435897435897434</v>
      </c>
      <c r="AA205" s="6">
        <f t="shared" si="11"/>
        <v>0.97971665432305233</v>
      </c>
      <c r="AB205" s="6">
        <f t="shared" si="11"/>
        <v>1.125</v>
      </c>
    </row>
    <row r="206" spans="1:28" x14ac:dyDescent="0.25">
      <c r="A206" s="3">
        <f t="shared" si="12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M206" t="s">
        <v>2105</v>
      </c>
      <c r="Q206" s="6">
        <f t="shared" si="11"/>
        <v>1.728395061728395</v>
      </c>
      <c r="R206" s="6">
        <f t="shared" si="11"/>
        <v>1.9213813372520205</v>
      </c>
      <c r="S206" s="6">
        <f t="shared" si="11"/>
        <v>1.0167018621616433</v>
      </c>
      <c r="T206" s="6">
        <f t="shared" si="11"/>
        <v>1.0655430711610487</v>
      </c>
      <c r="U206" s="6">
        <f t="shared" si="11"/>
        <v>1.0765911542610571</v>
      </c>
      <c r="V206" s="6">
        <f t="shared" si="11"/>
        <v>1.0829145728643217</v>
      </c>
      <c r="W206" s="6">
        <f t="shared" si="11"/>
        <v>1.0963503649635036</v>
      </c>
      <c r="X206" s="6">
        <f t="shared" si="11"/>
        <v>1.5849056603773586</v>
      </c>
      <c r="Y206" s="6">
        <f t="shared" si="11"/>
        <v>2.1269230769230769</v>
      </c>
      <c r="Z206" s="6">
        <f t="shared" si="11"/>
        <v>1.0348432055749128</v>
      </c>
      <c r="AA206" s="6">
        <f t="shared" si="11"/>
        <v>1.6997294860234446</v>
      </c>
      <c r="AB206" s="6">
        <f t="shared" si="11"/>
        <v>1.3076923076923077</v>
      </c>
    </row>
    <row r="207" spans="1:28" x14ac:dyDescent="0.25">
      <c r="A207" s="3">
        <f t="shared" si="12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M207" t="s">
        <v>2076</v>
      </c>
      <c r="Q207" s="6">
        <f t="shared" si="11"/>
        <v>1.3304347826086957</v>
      </c>
      <c r="R207" s="6">
        <f t="shared" si="11"/>
        <v>1.6107142857142858</v>
      </c>
      <c r="S207" s="6">
        <f t="shared" si="11"/>
        <v>0.82147406733393991</v>
      </c>
      <c r="T207" s="6">
        <f t="shared" si="11"/>
        <v>1.3979416809605489</v>
      </c>
      <c r="U207" s="6">
        <f t="shared" si="11"/>
        <v>1.9887640449438202</v>
      </c>
      <c r="V207" s="6">
        <f t="shared" si="11"/>
        <v>1.0484</v>
      </c>
      <c r="W207" s="6">
        <f t="shared" si="11"/>
        <v>1.0012953367875648</v>
      </c>
      <c r="X207" s="6">
        <f t="shared" si="11"/>
        <v>1.6464646464646464</v>
      </c>
      <c r="Y207" s="6">
        <f t="shared" si="11"/>
        <v>1.9424778761061947</v>
      </c>
      <c r="Z207" s="6">
        <f t="shared" si="11"/>
        <v>0.82089552238805974</v>
      </c>
      <c r="AA207" s="6">
        <f t="shared" si="11"/>
        <v>1.3206396053124243</v>
      </c>
      <c r="AB207" s="6">
        <f t="shared" si="11"/>
        <v>0.46666666666666667</v>
      </c>
    </row>
    <row r="208" spans="1:28" x14ac:dyDescent="0.25">
      <c r="A208" s="3">
        <f t="shared" si="12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M208" t="s">
        <v>258</v>
      </c>
      <c r="Q208" s="6">
        <f t="shared" si="11"/>
        <v>1.0909090909090908</v>
      </c>
      <c r="R208" s="6" t="e">
        <f t="shared" si="11"/>
        <v>#DIV/0!</v>
      </c>
      <c r="S208" s="6">
        <f t="shared" si="11"/>
        <v>1.0969731725739222</v>
      </c>
      <c r="T208" s="6">
        <f t="shared" si="11"/>
        <v>1.4763705103969755</v>
      </c>
      <c r="U208" s="6">
        <f t="shared" si="11"/>
        <v>1.3516746411483254</v>
      </c>
      <c r="V208" s="6">
        <f t="shared" si="11"/>
        <v>1.046237915090374</v>
      </c>
      <c r="W208" s="6">
        <f t="shared" si="11"/>
        <v>1.0383522727272727</v>
      </c>
      <c r="X208" s="6">
        <f t="shared" si="11"/>
        <v>1.854368932038835</v>
      </c>
      <c r="Y208" s="6">
        <f t="shared" si="11"/>
        <v>1.8102189781021898</v>
      </c>
      <c r="Z208" s="6">
        <f t="shared" si="11"/>
        <v>0.92253521126760563</v>
      </c>
      <c r="AA208" s="6">
        <f t="shared" si="11"/>
        <v>1.6353395558416479</v>
      </c>
      <c r="AB208" s="6">
        <f t="shared" si="11"/>
        <v>0.59375</v>
      </c>
    </row>
    <row r="209" spans="1:28" x14ac:dyDescent="0.25">
      <c r="A209" s="3">
        <f t="shared" si="12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M209" t="s">
        <v>1676</v>
      </c>
      <c r="Q209" s="6">
        <f t="shared" ref="Q209:AB224" si="13">B209/B202</f>
        <v>1.1004016064257027</v>
      </c>
      <c r="R209" s="6" t="e">
        <f t="shared" si="13"/>
        <v>#DIV/0!</v>
      </c>
      <c r="S209" s="6">
        <f t="shared" si="13"/>
        <v>1.0274357244819528</v>
      </c>
      <c r="T209" s="6">
        <f t="shared" si="13"/>
        <v>1.5099009900990099</v>
      </c>
      <c r="U209" s="6" t="e">
        <f t="shared" si="13"/>
        <v>#DIV/0!</v>
      </c>
      <c r="V209" s="6">
        <f t="shared" si="13"/>
        <v>1.0692520775623269</v>
      </c>
      <c r="W209" s="6">
        <f t="shared" si="13"/>
        <v>1.1722319859402461</v>
      </c>
      <c r="X209" s="6">
        <f t="shared" si="13"/>
        <v>1.078740157480315</v>
      </c>
      <c r="Y209" s="6">
        <f t="shared" si="13"/>
        <v>1.7615384615384615</v>
      </c>
      <c r="Z209" s="6">
        <f t="shared" si="13"/>
        <v>0.72251308900523559</v>
      </c>
      <c r="AA209" s="6">
        <f t="shared" si="13"/>
        <v>1.7926188139632693</v>
      </c>
      <c r="AB209" s="6">
        <f t="shared" si="13"/>
        <v>1.2</v>
      </c>
    </row>
    <row r="210" spans="1:28" x14ac:dyDescent="0.25">
      <c r="A210" s="3">
        <f t="shared" si="12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M210" t="s">
        <v>1296</v>
      </c>
      <c r="Q210" s="6">
        <f t="shared" si="13"/>
        <v>1.165137614678899</v>
      </c>
      <c r="R210" s="6">
        <f t="shared" si="13"/>
        <v>1.3885614494651823</v>
      </c>
      <c r="S210" s="6">
        <f t="shared" si="13"/>
        <v>0.90609424558223828</v>
      </c>
      <c r="T210" s="6">
        <f t="shared" si="13"/>
        <v>1.3654618473895583</v>
      </c>
      <c r="U210" s="6" t="e">
        <f t="shared" si="13"/>
        <v>#DIV/0!</v>
      </c>
      <c r="V210" s="6">
        <f t="shared" si="13"/>
        <v>1.0692025664527955</v>
      </c>
      <c r="W210" s="6">
        <f t="shared" si="13"/>
        <v>0.8539553752535497</v>
      </c>
      <c r="X210" s="6">
        <f t="shared" si="13"/>
        <v>1.4861111111111112</v>
      </c>
      <c r="Y210" s="6">
        <f t="shared" si="13"/>
        <v>2.875</v>
      </c>
      <c r="Z210" s="6">
        <f t="shared" si="13"/>
        <v>0.38181818181818183</v>
      </c>
      <c r="AA210" s="6">
        <f t="shared" si="13"/>
        <v>1.0445832802074035</v>
      </c>
      <c r="AB210" s="6">
        <f t="shared" si="13"/>
        <v>1.2</v>
      </c>
    </row>
    <row r="211" spans="1:28" x14ac:dyDescent="0.25">
      <c r="A211" s="3">
        <f t="shared" si="12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M211" t="s">
        <v>2104</v>
      </c>
      <c r="Q211" s="6">
        <f t="shared" si="13"/>
        <v>0.88421052631578945</v>
      </c>
      <c r="R211" s="6">
        <f t="shared" si="13"/>
        <v>1.346097201767305</v>
      </c>
      <c r="S211" s="6">
        <f t="shared" si="13"/>
        <v>0.99106607929515422</v>
      </c>
      <c r="T211" s="6">
        <f t="shared" si="13"/>
        <v>1.2126436781609196</v>
      </c>
      <c r="U211" s="6">
        <f t="shared" si="13"/>
        <v>1.2264423076923077</v>
      </c>
      <c r="V211" s="6">
        <f t="shared" si="13"/>
        <v>1.008285004142502</v>
      </c>
      <c r="W211" s="6">
        <f t="shared" si="13"/>
        <v>0.89830508474576276</v>
      </c>
      <c r="X211" s="6">
        <f t="shared" si="13"/>
        <v>1.1081081081081081</v>
      </c>
      <c r="Y211" s="6">
        <f t="shared" si="13"/>
        <v>1.3431151241534989</v>
      </c>
      <c r="Z211" s="6">
        <f t="shared" si="13"/>
        <v>0.5419847328244275</v>
      </c>
      <c r="AA211" s="6">
        <f t="shared" si="13"/>
        <v>1.1494298267265637</v>
      </c>
      <c r="AB211" s="6">
        <f t="shared" si="13"/>
        <v>1.8333333333333333</v>
      </c>
    </row>
    <row r="212" spans="1:28" x14ac:dyDescent="0.25">
      <c r="A212" s="3">
        <f t="shared" si="12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M212" t="s">
        <v>1566</v>
      </c>
      <c r="Q212" s="6">
        <f t="shared" si="13"/>
        <v>1.578125</v>
      </c>
      <c r="R212" s="6">
        <f t="shared" si="13"/>
        <v>1.4966838614591009</v>
      </c>
      <c r="S212" s="6">
        <f t="shared" si="13"/>
        <v>0.8568454363757495</v>
      </c>
      <c r="T212" s="6">
        <f t="shared" si="13"/>
        <v>1.5066079295154184</v>
      </c>
      <c r="U212" s="6">
        <f t="shared" si="13"/>
        <v>1.2414383561643836</v>
      </c>
      <c r="V212" s="6">
        <f t="shared" si="13"/>
        <v>1.016</v>
      </c>
      <c r="W212" s="6">
        <f t="shared" si="13"/>
        <v>8.8272383354350573E-2</v>
      </c>
      <c r="X212" s="6">
        <f t="shared" si="13"/>
        <v>1.3680981595092025</v>
      </c>
      <c r="Y212" s="6">
        <f t="shared" si="13"/>
        <v>4.7241379310344831</v>
      </c>
      <c r="Z212" s="6">
        <f t="shared" si="13"/>
        <v>1.252212389380531</v>
      </c>
      <c r="AA212" s="6">
        <f t="shared" si="13"/>
        <v>0.99531798673429572</v>
      </c>
      <c r="AB212" s="6">
        <f t="shared" si="13"/>
        <v>1.0277777777777777</v>
      </c>
    </row>
    <row r="213" spans="1:28" x14ac:dyDescent="0.25">
      <c r="A213" s="3">
        <f t="shared" si="12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M213" t="s">
        <v>1086</v>
      </c>
      <c r="Q213" s="6">
        <f t="shared" si="13"/>
        <v>1.0285714285714285</v>
      </c>
      <c r="R213" s="6">
        <f t="shared" si="13"/>
        <v>1.0665391969407265</v>
      </c>
      <c r="S213" s="6">
        <f t="shared" si="13"/>
        <v>1.0891383918196607</v>
      </c>
      <c r="T213" s="6">
        <f t="shared" si="13"/>
        <v>1.585237258347979</v>
      </c>
      <c r="U213" s="6">
        <f t="shared" si="13"/>
        <v>1.3947895791583167</v>
      </c>
      <c r="V213" s="6">
        <f t="shared" si="13"/>
        <v>1.0193348801237432</v>
      </c>
      <c r="W213" s="6">
        <f t="shared" si="13"/>
        <v>1.0159786950732357</v>
      </c>
      <c r="X213" s="6">
        <f t="shared" si="13"/>
        <v>1.4702380952380953</v>
      </c>
      <c r="Y213" s="6">
        <f t="shared" si="13"/>
        <v>1.27124773960217</v>
      </c>
      <c r="Z213" s="6">
        <f t="shared" si="13"/>
        <v>1.0134680134680134</v>
      </c>
      <c r="AA213" s="6">
        <f t="shared" si="13"/>
        <v>1.0178897730621868</v>
      </c>
      <c r="AB213" s="6">
        <f t="shared" si="13"/>
        <v>0.76470588235294112</v>
      </c>
    </row>
    <row r="214" spans="1:28" x14ac:dyDescent="0.25">
      <c r="A214" s="3">
        <f t="shared" si="12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M214" t="s">
        <v>2107</v>
      </c>
      <c r="Q214" s="6">
        <f t="shared" si="13"/>
        <v>1.2483660130718954</v>
      </c>
      <c r="R214" s="6">
        <f t="shared" si="13"/>
        <v>1.3711751662971174</v>
      </c>
      <c r="S214" s="6">
        <f t="shared" si="13"/>
        <v>1.0765238306221914</v>
      </c>
      <c r="T214" s="6">
        <f t="shared" si="13"/>
        <v>1.0674846625766872</v>
      </c>
      <c r="U214" s="6">
        <f t="shared" si="13"/>
        <v>1.2966101694915255</v>
      </c>
      <c r="V214" s="6">
        <f t="shared" si="13"/>
        <v>1</v>
      </c>
      <c r="W214" s="6">
        <f t="shared" si="13"/>
        <v>1.094437257438551</v>
      </c>
      <c r="X214" s="6">
        <f t="shared" si="13"/>
        <v>2.0981595092024539</v>
      </c>
      <c r="Y214" s="6">
        <f t="shared" si="13"/>
        <v>1.4464692482915718</v>
      </c>
      <c r="Z214" s="6">
        <f t="shared" si="13"/>
        <v>1.3727272727272728</v>
      </c>
      <c r="AA214" s="6">
        <f t="shared" si="13"/>
        <v>0.96457697503377193</v>
      </c>
      <c r="AB214" s="6">
        <f t="shared" si="13"/>
        <v>12.142857142857142</v>
      </c>
    </row>
    <row r="215" spans="1:28" x14ac:dyDescent="0.25">
      <c r="A215" s="3">
        <f t="shared" si="12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M215" t="s">
        <v>1815</v>
      </c>
      <c r="Q215" s="6">
        <f t="shared" si="13"/>
        <v>1.503968253968254</v>
      </c>
      <c r="R215" s="6" t="e">
        <f t="shared" si="13"/>
        <v>#DIV/0!</v>
      </c>
      <c r="S215" s="6">
        <f t="shared" si="13"/>
        <v>0.85459089344230943</v>
      </c>
      <c r="T215" s="6">
        <f t="shared" si="13"/>
        <v>1.2227912932138285</v>
      </c>
      <c r="U215" s="6">
        <f t="shared" si="13"/>
        <v>1.191150442477876</v>
      </c>
      <c r="V215" s="6">
        <f t="shared" si="13"/>
        <v>1.0743270389714745</v>
      </c>
      <c r="W215" s="6">
        <f t="shared" si="13"/>
        <v>1.2038303693570451</v>
      </c>
      <c r="X215" s="6">
        <f t="shared" si="13"/>
        <v>1.7696335078534031</v>
      </c>
      <c r="Y215" s="6">
        <f t="shared" si="13"/>
        <v>1.3790322580645162</v>
      </c>
      <c r="Z215" s="6">
        <f t="shared" si="13"/>
        <v>0.98473282442748089</v>
      </c>
      <c r="AA215" s="6">
        <f t="shared" si="13"/>
        <v>0.93723497521962396</v>
      </c>
      <c r="AB215" s="6">
        <f t="shared" si="13"/>
        <v>2</v>
      </c>
    </row>
    <row r="216" spans="1:28" x14ac:dyDescent="0.25">
      <c r="A216" s="3">
        <f t="shared" si="12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M216" t="s">
        <v>1088</v>
      </c>
      <c r="Q216" s="6">
        <f t="shared" si="13"/>
        <v>1.0766423357664234</v>
      </c>
      <c r="R216" s="6" t="e">
        <f t="shared" si="13"/>
        <v>#DIV/0!</v>
      </c>
      <c r="S216" s="6">
        <f t="shared" si="13"/>
        <v>0.89173715227945893</v>
      </c>
      <c r="T216" s="6">
        <f t="shared" si="13"/>
        <v>0.78688524590163933</v>
      </c>
      <c r="U216" s="6" t="e">
        <f t="shared" si="13"/>
        <v>#DIV/0!</v>
      </c>
      <c r="V216" s="6">
        <f t="shared" si="13"/>
        <v>1.1001727115716753</v>
      </c>
      <c r="W216" s="6">
        <f t="shared" si="13"/>
        <v>1.1559220389805098</v>
      </c>
      <c r="X216" s="6">
        <f t="shared" si="13"/>
        <v>3.1459854014598538</v>
      </c>
      <c r="Y216" s="6">
        <f t="shared" si="13"/>
        <v>1.3493449781659388</v>
      </c>
      <c r="Z216" s="6">
        <f t="shared" si="13"/>
        <v>2.1956521739130435</v>
      </c>
      <c r="AA216" s="6">
        <f t="shared" si="13"/>
        <v>0.88748118169198587</v>
      </c>
      <c r="AB216" s="6">
        <f t="shared" si="13"/>
        <v>1.8333333333333333</v>
      </c>
    </row>
    <row r="217" spans="1:28" x14ac:dyDescent="0.25">
      <c r="A217" s="3">
        <f t="shared" si="12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M217" t="s">
        <v>16</v>
      </c>
      <c r="Q217" s="6">
        <f t="shared" si="13"/>
        <v>0.93700787401574803</v>
      </c>
      <c r="R217" s="6">
        <f t="shared" si="13"/>
        <v>1.3412985379657287</v>
      </c>
      <c r="S217" s="6">
        <f t="shared" si="13"/>
        <v>0.84851677888307464</v>
      </c>
      <c r="T217" s="6">
        <f t="shared" si="13"/>
        <v>1.4970588235294118</v>
      </c>
      <c r="U217" s="6" t="e">
        <f t="shared" si="13"/>
        <v>#DIV/0!</v>
      </c>
      <c r="V217" s="6">
        <f t="shared" si="13"/>
        <v>1.1508786969567082</v>
      </c>
      <c r="W217" s="6">
        <f t="shared" si="13"/>
        <v>1.7648456057007127</v>
      </c>
      <c r="X217" s="6">
        <f t="shared" si="13"/>
        <v>1.4532710280373833</v>
      </c>
      <c r="Y217" s="6">
        <f t="shared" si="13"/>
        <v>0.80434782608695654</v>
      </c>
      <c r="Z217" s="6">
        <f t="shared" si="13"/>
        <v>0.90476190476190477</v>
      </c>
      <c r="AA217" s="6">
        <f t="shared" si="13"/>
        <v>1.0497192611278379</v>
      </c>
      <c r="AB217" s="6">
        <f t="shared" si="13"/>
        <v>4.416666666666667</v>
      </c>
    </row>
    <row r="218" spans="1:28" x14ac:dyDescent="0.25">
      <c r="A218" s="3">
        <f t="shared" si="12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M218" t="s">
        <v>1491</v>
      </c>
      <c r="Q218" s="6">
        <f t="shared" si="13"/>
        <v>0.9464285714285714</v>
      </c>
      <c r="R218" s="6">
        <f t="shared" si="13"/>
        <v>3.1509846827133479</v>
      </c>
      <c r="S218" s="6">
        <f t="shared" si="13"/>
        <v>0.81089202211830802</v>
      </c>
      <c r="T218" s="6">
        <f t="shared" si="13"/>
        <v>1.3886255924170616</v>
      </c>
      <c r="U218" s="6">
        <f t="shared" si="13"/>
        <v>1.3234025872206978</v>
      </c>
      <c r="V218" s="6">
        <f t="shared" si="13"/>
        <v>1.067378800328677</v>
      </c>
      <c r="W218" s="6">
        <f t="shared" si="13"/>
        <v>2.5013477088948788</v>
      </c>
      <c r="X218" s="6">
        <f t="shared" si="13"/>
        <v>1.8146341463414635</v>
      </c>
      <c r="Y218" s="6">
        <f t="shared" si="13"/>
        <v>1.334453781512605</v>
      </c>
      <c r="Z218" s="6">
        <f t="shared" si="13"/>
        <v>2.323943661971831</v>
      </c>
      <c r="AA218" s="6">
        <f t="shared" si="13"/>
        <v>0.71469678749355781</v>
      </c>
      <c r="AB218" s="6">
        <f t="shared" si="13"/>
        <v>4.1818181818181817</v>
      </c>
    </row>
    <row r="219" spans="1:28" x14ac:dyDescent="0.25">
      <c r="A219" s="3">
        <f t="shared" si="12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M219" t="s">
        <v>2101</v>
      </c>
      <c r="Q219" s="6">
        <f t="shared" si="13"/>
        <v>0.94059405940594054</v>
      </c>
      <c r="R219" s="6">
        <f t="shared" si="13"/>
        <v>1.4539635647464304</v>
      </c>
      <c r="S219" s="6">
        <f t="shared" si="13"/>
        <v>0.93182039070852363</v>
      </c>
      <c r="T219" s="6">
        <f t="shared" si="13"/>
        <v>1.0833333333333333</v>
      </c>
      <c r="U219" s="6">
        <f t="shared" si="13"/>
        <v>1.433103448275862</v>
      </c>
      <c r="V219" s="6">
        <f t="shared" si="13"/>
        <v>1.0314960629921259</v>
      </c>
      <c r="W219" s="6">
        <f t="shared" si="13"/>
        <v>9.5714285714285712</v>
      </c>
      <c r="X219" s="6">
        <f t="shared" si="13"/>
        <v>2.4215246636771299</v>
      </c>
      <c r="Y219" s="6">
        <f t="shared" si="13"/>
        <v>1.186861313868613</v>
      </c>
      <c r="Z219" s="6">
        <f t="shared" si="13"/>
        <v>1.1766784452296819</v>
      </c>
      <c r="AA219" s="6">
        <f t="shared" si="13"/>
        <v>1.2642836142689142</v>
      </c>
      <c r="AB219" s="6">
        <f t="shared" si="13"/>
        <v>1.2162162162162162</v>
      </c>
    </row>
    <row r="220" spans="1:28" x14ac:dyDescent="0.25">
      <c r="A220" s="3">
        <f t="shared" si="12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M220" t="s">
        <v>1564</v>
      </c>
      <c r="Q220" s="6">
        <f t="shared" si="13"/>
        <v>1.3333333333333333</v>
      </c>
      <c r="R220" s="6">
        <f t="shared" si="13"/>
        <v>1.4657583363212621</v>
      </c>
      <c r="S220" s="6">
        <f t="shared" si="13"/>
        <v>0.70419417216776692</v>
      </c>
      <c r="T220" s="6">
        <f t="shared" si="13"/>
        <v>1.9290465631929046</v>
      </c>
      <c r="U220" s="6">
        <f t="shared" si="13"/>
        <v>1.2176724137931034</v>
      </c>
      <c r="V220" s="6">
        <f t="shared" si="13"/>
        <v>1.0231411229135052</v>
      </c>
      <c r="W220" s="6">
        <f t="shared" si="13"/>
        <v>1.1677588466579292</v>
      </c>
      <c r="X220" s="6">
        <f t="shared" si="13"/>
        <v>1.7246963562753037</v>
      </c>
      <c r="Y220" s="6">
        <f t="shared" si="13"/>
        <v>1.0910384068278804</v>
      </c>
      <c r="Z220" s="6">
        <f t="shared" si="13"/>
        <v>1.4119601328903655</v>
      </c>
      <c r="AA220" s="6">
        <f t="shared" si="13"/>
        <v>0.82740249587399017</v>
      </c>
      <c r="AB220" s="6">
        <f t="shared" si="13"/>
        <v>3.8461538461538463</v>
      </c>
    </row>
    <row r="221" spans="1:28" x14ac:dyDescent="0.25">
      <c r="A221" s="3">
        <f t="shared" si="12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M221" t="s">
        <v>1563</v>
      </c>
      <c r="Q221" s="6">
        <f t="shared" si="13"/>
        <v>1.049738219895288</v>
      </c>
      <c r="R221" s="6">
        <f t="shared" si="13"/>
        <v>1.4576326002587323</v>
      </c>
      <c r="S221" s="6">
        <f t="shared" si="13"/>
        <v>0.87833666509877706</v>
      </c>
      <c r="T221" s="6">
        <f t="shared" si="13"/>
        <v>1.3379310344827586</v>
      </c>
      <c r="U221" s="6">
        <f t="shared" si="13"/>
        <v>1.1648511256354395</v>
      </c>
      <c r="V221" s="6">
        <f t="shared" si="13"/>
        <v>1.0049599389545976</v>
      </c>
      <c r="W221" s="6">
        <f t="shared" si="13"/>
        <v>1.1229314420803782</v>
      </c>
      <c r="X221" s="6">
        <f t="shared" si="13"/>
        <v>1.7573099415204678</v>
      </c>
      <c r="Y221" s="6">
        <f t="shared" si="13"/>
        <v>1.2110236220472441</v>
      </c>
      <c r="Z221" s="6">
        <f t="shared" si="13"/>
        <v>1.2516556291390728</v>
      </c>
      <c r="AA221" s="6">
        <f t="shared" si="13"/>
        <v>0.91877172052492351</v>
      </c>
      <c r="AB221" s="6">
        <f t="shared" si="13"/>
        <v>0.81176470588235294</v>
      </c>
    </row>
    <row r="222" spans="1:28" x14ac:dyDescent="0.25">
      <c r="A222" s="3">
        <f t="shared" si="12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M222" t="s">
        <v>1751</v>
      </c>
      <c r="Q222" s="6">
        <f t="shared" si="13"/>
        <v>1.4564643799472297</v>
      </c>
      <c r="R222" s="6" t="e">
        <f t="shared" si="13"/>
        <v>#DIV/0!</v>
      </c>
      <c r="S222" s="6">
        <f t="shared" si="13"/>
        <v>0.86761261059636241</v>
      </c>
      <c r="T222" s="6">
        <f t="shared" si="13"/>
        <v>1.0418848167539267</v>
      </c>
      <c r="U222" s="6">
        <f t="shared" si="13"/>
        <v>1.6998514115898959</v>
      </c>
      <c r="V222" s="6">
        <f t="shared" si="13"/>
        <v>0.91623036649214662</v>
      </c>
      <c r="W222" s="6">
        <f t="shared" si="13"/>
        <v>0.98977272727272725</v>
      </c>
      <c r="X222" s="6">
        <f t="shared" si="13"/>
        <v>1.5355029585798816</v>
      </c>
      <c r="Y222" s="6">
        <f t="shared" si="13"/>
        <v>1.1271929824561404</v>
      </c>
      <c r="Z222" s="6">
        <f t="shared" si="13"/>
        <v>1.4728682170542635</v>
      </c>
      <c r="AA222" s="6">
        <f t="shared" si="13"/>
        <v>0.95889887940744134</v>
      </c>
      <c r="AB222" s="6">
        <f t="shared" si="13"/>
        <v>2.5789473684210527</v>
      </c>
    </row>
    <row r="223" spans="1:28" x14ac:dyDescent="0.25">
      <c r="A223" s="3">
        <f t="shared" si="12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M223" t="s">
        <v>142</v>
      </c>
      <c r="Q223" s="6">
        <f t="shared" si="13"/>
        <v>1.1762711864406781</v>
      </c>
      <c r="R223" s="6" t="e">
        <f t="shared" si="13"/>
        <v>#DIV/0!</v>
      </c>
      <c r="S223" s="6">
        <f t="shared" si="13"/>
        <v>0.96257297926618379</v>
      </c>
      <c r="T223" s="6">
        <f t="shared" si="13"/>
        <v>2.9333333333333331</v>
      </c>
      <c r="U223" s="6" t="e">
        <f t="shared" si="13"/>
        <v>#DIV/0!</v>
      </c>
      <c r="V223" s="6">
        <f t="shared" si="13"/>
        <v>0.83398744113029832</v>
      </c>
      <c r="W223" s="6">
        <f t="shared" si="13"/>
        <v>0.9831387808041504</v>
      </c>
      <c r="X223" s="6">
        <f t="shared" si="13"/>
        <v>1.1276102088167053</v>
      </c>
      <c r="Y223" s="6">
        <f t="shared" si="13"/>
        <v>0.98381877022653719</v>
      </c>
      <c r="Z223" s="6">
        <f t="shared" si="13"/>
        <v>0.85808580858085803</v>
      </c>
      <c r="AA223" s="6">
        <f t="shared" si="13"/>
        <v>1.1008547761720127</v>
      </c>
      <c r="AB223" s="6">
        <f t="shared" si="13"/>
        <v>3.9545454545454546</v>
      </c>
    </row>
    <row r="224" spans="1:28" x14ac:dyDescent="0.25">
      <c r="A224" s="3">
        <f t="shared" si="12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M224" t="s">
        <v>2098</v>
      </c>
      <c r="Q224" s="6">
        <f t="shared" si="13"/>
        <v>1.9453781512605042</v>
      </c>
      <c r="R224" s="6">
        <f t="shared" si="13"/>
        <v>1.0100796999531176</v>
      </c>
      <c r="S224" s="6">
        <f t="shared" si="13"/>
        <v>0.98602428911199513</v>
      </c>
      <c r="T224" s="6">
        <f t="shared" si="13"/>
        <v>0.62278978388998041</v>
      </c>
      <c r="U224" s="6" t="e">
        <f t="shared" si="13"/>
        <v>#DIV/0!</v>
      </c>
      <c r="V224" s="6">
        <f t="shared" si="13"/>
        <v>0.75232774674115455</v>
      </c>
      <c r="W224" s="6">
        <f t="shared" si="13"/>
        <v>1.4293405114401077</v>
      </c>
      <c r="X224" s="6">
        <f t="shared" si="13"/>
        <v>1.855305466237942</v>
      </c>
      <c r="Y224" s="6">
        <f t="shared" si="13"/>
        <v>0.82432432432432434</v>
      </c>
      <c r="Z224" s="6">
        <f t="shared" si="13"/>
        <v>1.9210526315789473</v>
      </c>
      <c r="AA224" s="6">
        <f t="shared" si="13"/>
        <v>0.89186046511627903</v>
      </c>
      <c r="AB224" s="6">
        <f t="shared" si="13"/>
        <v>1.2830188679245282</v>
      </c>
    </row>
    <row r="225" spans="1:28" x14ac:dyDescent="0.25">
      <c r="A225" s="3">
        <f t="shared" si="12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M225" t="s">
        <v>261</v>
      </c>
      <c r="Q225" s="6">
        <f t="shared" ref="Q225:AB240" si="14">B225/B218</f>
        <v>1.628930817610063</v>
      </c>
      <c r="R225" s="6">
        <f t="shared" si="14"/>
        <v>0.63055555555555554</v>
      </c>
      <c r="S225" s="6">
        <f t="shared" si="14"/>
        <v>1.0860174973140089</v>
      </c>
      <c r="T225" s="6">
        <f t="shared" si="14"/>
        <v>1.2275312855517633</v>
      </c>
      <c r="U225" s="6">
        <f t="shared" si="14"/>
        <v>1.4377962085308056</v>
      </c>
      <c r="V225" s="6">
        <f t="shared" si="14"/>
        <v>0.82063125481139343</v>
      </c>
      <c r="W225" s="6">
        <f t="shared" si="14"/>
        <v>0.87931034482758619</v>
      </c>
      <c r="X225" s="6">
        <f t="shared" si="14"/>
        <v>1.5456989247311828</v>
      </c>
      <c r="Y225" s="6">
        <f t="shared" si="14"/>
        <v>1.0994962216624684</v>
      </c>
      <c r="Z225" s="6">
        <f t="shared" si="14"/>
        <v>1.187878787878788</v>
      </c>
      <c r="AA225" s="6">
        <f t="shared" si="14"/>
        <v>1.3249203773811671</v>
      </c>
      <c r="AB225" s="6">
        <f t="shared" si="14"/>
        <v>1.2173913043478262</v>
      </c>
    </row>
    <row r="226" spans="1:28" x14ac:dyDescent="0.25">
      <c r="A226" s="3">
        <f t="shared" si="12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M226" t="s">
        <v>1750</v>
      </c>
      <c r="Q226" s="6">
        <f t="shared" si="14"/>
        <v>2.168421052631579</v>
      </c>
      <c r="R226" s="6">
        <f t="shared" si="14"/>
        <v>1.0741618692854724</v>
      </c>
      <c r="S226" s="6">
        <f t="shared" si="14"/>
        <v>0.81378531073446325</v>
      </c>
      <c r="T226" s="6">
        <f t="shared" si="14"/>
        <v>1.5951417004048583</v>
      </c>
      <c r="U226" s="6">
        <f t="shared" si="14"/>
        <v>1.3445620789220405</v>
      </c>
      <c r="V226" s="6">
        <f t="shared" si="14"/>
        <v>0.8524173027989822</v>
      </c>
      <c r="W226" s="6">
        <f t="shared" si="14"/>
        <v>1.7134328358208955</v>
      </c>
      <c r="X226" s="6">
        <f t="shared" si="14"/>
        <v>1.4425925925925926</v>
      </c>
      <c r="Y226" s="6">
        <f t="shared" si="14"/>
        <v>0.88314883148831491</v>
      </c>
      <c r="Z226" s="6">
        <f t="shared" si="14"/>
        <v>1.2522522522522523</v>
      </c>
      <c r="AA226" s="6">
        <f t="shared" si="14"/>
        <v>1.0107939460884057</v>
      </c>
      <c r="AB226" s="6">
        <f t="shared" si="14"/>
        <v>0.73333333333333328</v>
      </c>
    </row>
    <row r="227" spans="1:28" x14ac:dyDescent="0.25">
      <c r="A227" s="3">
        <f t="shared" si="12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M227" t="s">
        <v>1566</v>
      </c>
      <c r="Q227" s="6">
        <f t="shared" si="14"/>
        <v>1.2395833333333333</v>
      </c>
      <c r="R227" s="6">
        <f t="shared" si="14"/>
        <v>1.8468688845401173</v>
      </c>
      <c r="S227" s="6">
        <f t="shared" si="14"/>
        <v>1.0594083781531702</v>
      </c>
      <c r="T227" s="6">
        <f t="shared" si="14"/>
        <v>0.87413793103448278</v>
      </c>
      <c r="U227" s="6">
        <f t="shared" si="14"/>
        <v>1.4890855457227139</v>
      </c>
      <c r="V227" s="6">
        <f t="shared" si="14"/>
        <v>0.93066370040786062</v>
      </c>
      <c r="W227" s="6">
        <f t="shared" si="14"/>
        <v>1.1324354657687992</v>
      </c>
      <c r="X227" s="6">
        <f t="shared" si="14"/>
        <v>1.5352112676056338</v>
      </c>
      <c r="Y227" s="6">
        <f t="shared" si="14"/>
        <v>0.79400260756192964</v>
      </c>
      <c r="Z227" s="6">
        <f t="shared" si="14"/>
        <v>1.0423529411764705</v>
      </c>
      <c r="AA227" s="6">
        <f t="shared" si="14"/>
        <v>0.96505809070548709</v>
      </c>
      <c r="AB227" s="6">
        <f t="shared" si="14"/>
        <v>0.74</v>
      </c>
    </row>
    <row r="228" spans="1:28" x14ac:dyDescent="0.25">
      <c r="A228" s="3">
        <f t="shared" si="12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M228" t="s">
        <v>1558</v>
      </c>
      <c r="Q228" s="6">
        <f t="shared" si="14"/>
        <v>1.3017456359102244</v>
      </c>
      <c r="R228" s="6">
        <f t="shared" si="14"/>
        <v>1.2156645218548925</v>
      </c>
      <c r="S228" s="6">
        <f t="shared" si="14"/>
        <v>0.85505815412936159</v>
      </c>
      <c r="T228" s="6">
        <f t="shared" si="14"/>
        <v>1.2474226804123711</v>
      </c>
      <c r="U228" s="6">
        <f t="shared" si="14"/>
        <v>1.6639650872817955</v>
      </c>
      <c r="V228" s="6">
        <f t="shared" si="14"/>
        <v>0.99658314350797261</v>
      </c>
      <c r="W228" s="6">
        <f t="shared" si="14"/>
        <v>1.188421052631579</v>
      </c>
      <c r="X228" s="6">
        <f t="shared" si="14"/>
        <v>0.96006655574043265</v>
      </c>
      <c r="Y228" s="6">
        <f t="shared" si="14"/>
        <v>0.86996098829648894</v>
      </c>
      <c r="Z228" s="6">
        <f t="shared" si="14"/>
        <v>0.96031746031746035</v>
      </c>
      <c r="AA228" s="6">
        <f t="shared" si="14"/>
        <v>1.1308266997873502</v>
      </c>
      <c r="AB228" s="6">
        <f t="shared" si="14"/>
        <v>1.318840579710145</v>
      </c>
    </row>
    <row r="229" spans="1:28" x14ac:dyDescent="0.25">
      <c r="A229" s="3">
        <f t="shared" si="12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M229" t="s">
        <v>689</v>
      </c>
      <c r="Q229" s="6">
        <f t="shared" si="14"/>
        <v>1.0398550724637681</v>
      </c>
      <c r="R229" s="6" t="e">
        <f t="shared" si="14"/>
        <v>#DIV/0!</v>
      </c>
      <c r="S229" s="6">
        <f t="shared" si="14"/>
        <v>1.1150128976784179</v>
      </c>
      <c r="T229" s="6">
        <f t="shared" si="14"/>
        <v>1.3457286432160804</v>
      </c>
      <c r="U229" s="6">
        <f t="shared" si="14"/>
        <v>1.243881118881119</v>
      </c>
      <c r="V229" s="6">
        <f t="shared" si="14"/>
        <v>1.0208163265306123</v>
      </c>
      <c r="W229" s="6">
        <f t="shared" si="14"/>
        <v>1.6532721010332951</v>
      </c>
      <c r="X229" s="6">
        <f t="shared" si="14"/>
        <v>1.2254335260115607</v>
      </c>
      <c r="Y229" s="6">
        <f t="shared" si="14"/>
        <v>0.76134889753566792</v>
      </c>
      <c r="Z229" s="6">
        <f t="shared" si="14"/>
        <v>0.90526315789473688</v>
      </c>
      <c r="AA229" s="6">
        <f t="shared" si="14"/>
        <v>1.0082420864025483</v>
      </c>
      <c r="AB229" s="6">
        <f t="shared" si="14"/>
        <v>0.67346938775510201</v>
      </c>
    </row>
    <row r="230" spans="1:28" x14ac:dyDescent="0.25">
      <c r="A230" s="3">
        <f t="shared" si="12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M230" t="s">
        <v>1536</v>
      </c>
      <c r="Q230" s="6">
        <f t="shared" si="14"/>
        <v>1.8126801152737753</v>
      </c>
      <c r="R230" s="6" t="e">
        <f t="shared" si="14"/>
        <v>#DIV/0!</v>
      </c>
      <c r="S230" s="6">
        <f t="shared" si="14"/>
        <v>0.85528539157965888</v>
      </c>
      <c r="T230" s="6">
        <f t="shared" si="14"/>
        <v>1.0198863636363635</v>
      </c>
      <c r="U230" s="6" t="e">
        <f t="shared" si="14"/>
        <v>#DIV/0!</v>
      </c>
      <c r="V230" s="6">
        <f t="shared" si="14"/>
        <v>1.0564705882352941</v>
      </c>
      <c r="W230" s="6">
        <f t="shared" si="14"/>
        <v>1.420844327176781</v>
      </c>
      <c r="X230" s="6">
        <f t="shared" si="14"/>
        <v>1.3415637860082306</v>
      </c>
      <c r="Y230" s="6">
        <f t="shared" si="14"/>
        <v>0.53618421052631582</v>
      </c>
      <c r="Z230" s="6">
        <f t="shared" si="14"/>
        <v>0.86923076923076925</v>
      </c>
      <c r="AA230" s="6">
        <f t="shared" si="14"/>
        <v>0.83201921152691616</v>
      </c>
      <c r="AB230" s="6">
        <f t="shared" si="14"/>
        <v>1.1264367816091954</v>
      </c>
    </row>
    <row r="231" spans="1:28" x14ac:dyDescent="0.25">
      <c r="A231" s="3">
        <f t="shared" si="12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M231" t="s">
        <v>689</v>
      </c>
      <c r="Q231" s="6">
        <f t="shared" si="14"/>
        <v>1.0302375809935205</v>
      </c>
      <c r="R231" s="6">
        <f t="shared" si="14"/>
        <v>1.8877929914133209</v>
      </c>
      <c r="S231" s="6">
        <f t="shared" si="14"/>
        <v>0.89875552329925079</v>
      </c>
      <c r="T231" s="6">
        <f t="shared" si="14"/>
        <v>1.5173501577287065</v>
      </c>
      <c r="U231" s="6" t="e">
        <f t="shared" si="14"/>
        <v>#DIV/0!</v>
      </c>
      <c r="V231" s="6">
        <f t="shared" si="14"/>
        <v>1.055940594059406</v>
      </c>
      <c r="W231" s="6">
        <f t="shared" si="14"/>
        <v>0.9792843691148776</v>
      </c>
      <c r="X231" s="6">
        <f t="shared" si="14"/>
        <v>0.87694974003466208</v>
      </c>
      <c r="Y231" s="6">
        <f t="shared" si="14"/>
        <v>1.0819672131147542</v>
      </c>
      <c r="Z231" s="6">
        <f t="shared" si="14"/>
        <v>0.86301369863013699</v>
      </c>
      <c r="AA231" s="6">
        <f t="shared" si="14"/>
        <v>1.003954802259887</v>
      </c>
      <c r="AB231" s="6">
        <f t="shared" si="14"/>
        <v>0.97058823529411764</v>
      </c>
    </row>
    <row r="232" spans="1:28" x14ac:dyDescent="0.25">
      <c r="A232" s="3">
        <f t="shared" si="12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M232" t="s">
        <v>261</v>
      </c>
      <c r="Q232" s="6">
        <f t="shared" si="14"/>
        <v>1.2355212355212355</v>
      </c>
      <c r="R232" s="6">
        <f t="shared" si="14"/>
        <v>1.4080396475770924</v>
      </c>
      <c r="S232" s="6">
        <f t="shared" si="14"/>
        <v>0.70777306682818497</v>
      </c>
      <c r="T232" s="6">
        <f t="shared" si="14"/>
        <v>1.3262279888785913</v>
      </c>
      <c r="U232" s="6">
        <f t="shared" si="14"/>
        <v>0.10156571899464359</v>
      </c>
      <c r="V232" s="6">
        <f t="shared" si="14"/>
        <v>1.0539399624765478</v>
      </c>
      <c r="W232" s="6">
        <f t="shared" si="14"/>
        <v>0.87377450980392157</v>
      </c>
      <c r="X232" s="6">
        <f t="shared" si="14"/>
        <v>0.83652173913043482</v>
      </c>
      <c r="Y232" s="6">
        <f t="shared" si="14"/>
        <v>0.80985108820160367</v>
      </c>
      <c r="Z232" s="6">
        <f t="shared" si="14"/>
        <v>0.88775510204081631</v>
      </c>
      <c r="AA232" s="6">
        <f t="shared" si="14"/>
        <v>0.87867380261248185</v>
      </c>
      <c r="AB232" s="6">
        <f t="shared" si="14"/>
        <v>1</v>
      </c>
    </row>
    <row r="233" spans="1:28" x14ac:dyDescent="0.25">
      <c r="A233" s="3">
        <f t="shared" si="12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M233" t="s">
        <v>2108</v>
      </c>
      <c r="Q233" s="6">
        <f t="shared" si="14"/>
        <v>0.97330097087378642</v>
      </c>
      <c r="R233" s="6">
        <f t="shared" si="14"/>
        <v>2.1030895334174025</v>
      </c>
      <c r="S233" s="6">
        <f t="shared" si="14"/>
        <v>0.94185375857133702</v>
      </c>
      <c r="T233" s="6">
        <f t="shared" si="14"/>
        <v>0.65059221658206434</v>
      </c>
      <c r="U233" s="6">
        <f t="shared" si="14"/>
        <v>1.6020042949176807</v>
      </c>
      <c r="V233" s="6">
        <f t="shared" si="14"/>
        <v>1.0170575692963753</v>
      </c>
      <c r="W233" s="6">
        <f t="shared" si="14"/>
        <v>0.94860627177700352</v>
      </c>
      <c r="X233" s="6">
        <f t="shared" si="14"/>
        <v>0.62516046213093712</v>
      </c>
      <c r="Y233" s="6">
        <f t="shared" si="14"/>
        <v>1.00974930362117</v>
      </c>
      <c r="Z233" s="6">
        <f t="shared" si="14"/>
        <v>0.75299760191846521</v>
      </c>
      <c r="AA233" s="6">
        <f t="shared" si="14"/>
        <v>0.91610429447852759</v>
      </c>
      <c r="AB233" s="6">
        <f t="shared" si="14"/>
        <v>5.6363636363636367</v>
      </c>
    </row>
    <row r="234" spans="1:28" x14ac:dyDescent="0.25">
      <c r="A234" s="3">
        <f t="shared" si="12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M234" t="s">
        <v>893</v>
      </c>
      <c r="Q234" s="6">
        <f t="shared" si="14"/>
        <v>1.3487394957983194</v>
      </c>
      <c r="R234" s="6">
        <f t="shared" si="14"/>
        <v>0.93231788079470201</v>
      </c>
      <c r="S234" s="6">
        <f t="shared" si="14"/>
        <v>0.84778606031354464</v>
      </c>
      <c r="T234" s="6">
        <f t="shared" si="14"/>
        <v>1.1222879684418146</v>
      </c>
      <c r="U234" s="6">
        <f t="shared" si="14"/>
        <v>1.4960380348652931</v>
      </c>
      <c r="V234" s="6">
        <f t="shared" si="14"/>
        <v>0</v>
      </c>
      <c r="W234" s="6">
        <f t="shared" si="14"/>
        <v>0.8047571853320119</v>
      </c>
      <c r="X234" s="6">
        <f t="shared" si="14"/>
        <v>0.84403669724770647</v>
      </c>
      <c r="Y234" s="6">
        <f t="shared" si="14"/>
        <v>1.0049261083743843</v>
      </c>
      <c r="Z234" s="6">
        <f t="shared" si="14"/>
        <v>0.79232505643340856</v>
      </c>
      <c r="AA234" s="6">
        <f t="shared" si="14"/>
        <v>0.89380835826307681</v>
      </c>
      <c r="AB234" s="6">
        <f t="shared" si="14"/>
        <v>1.2972972972972974</v>
      </c>
    </row>
    <row r="235" spans="1:28" x14ac:dyDescent="0.25">
      <c r="A235" s="3">
        <f t="shared" si="12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M235" t="s">
        <v>2095</v>
      </c>
      <c r="Q235" s="6">
        <f t="shared" si="14"/>
        <v>1.6091954022988506</v>
      </c>
      <c r="R235" s="6">
        <f t="shared" si="14"/>
        <v>1.4871326884467968</v>
      </c>
      <c r="S235" s="6">
        <f t="shared" si="14"/>
        <v>0.86125572474263123</v>
      </c>
      <c r="T235" s="6">
        <f t="shared" si="14"/>
        <v>1.6026170798898072</v>
      </c>
      <c r="U235" s="6">
        <f t="shared" si="14"/>
        <v>1.787560884226302</v>
      </c>
      <c r="V235" s="6">
        <f t="shared" si="14"/>
        <v>1.7992380952380953</v>
      </c>
      <c r="W235" s="6">
        <f t="shared" si="14"/>
        <v>1.0469441984056687</v>
      </c>
      <c r="X235" s="6">
        <f t="shared" si="14"/>
        <v>0.91681109185441945</v>
      </c>
      <c r="Y235" s="6">
        <f t="shared" si="14"/>
        <v>0.86846038863976083</v>
      </c>
      <c r="Z235" s="6">
        <f t="shared" si="14"/>
        <v>0.9173553719008265</v>
      </c>
      <c r="AA235" s="6">
        <f t="shared" si="14"/>
        <v>0.7542394035712503</v>
      </c>
      <c r="AB235" s="6">
        <f t="shared" si="14"/>
        <v>1.4175824175824177</v>
      </c>
    </row>
    <row r="236" spans="1:28" x14ac:dyDescent="0.25">
      <c r="A236" s="3">
        <f t="shared" si="12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M236" t="s">
        <v>1842</v>
      </c>
      <c r="Q236" s="6">
        <f t="shared" si="14"/>
        <v>1.6498257839721255</v>
      </c>
      <c r="R236" s="6" t="e">
        <f t="shared" si="14"/>
        <v>#DIV/0!</v>
      </c>
      <c r="S236" s="6">
        <f t="shared" si="14"/>
        <v>0.76930195255868472</v>
      </c>
      <c r="T236" s="6">
        <f t="shared" si="14"/>
        <v>0.8469006721433906</v>
      </c>
      <c r="U236" s="6">
        <f t="shared" si="14"/>
        <v>1.6113843991567112</v>
      </c>
      <c r="V236" s="6">
        <f t="shared" si="14"/>
        <v>0.88204718112754898</v>
      </c>
      <c r="W236" s="6">
        <f t="shared" si="14"/>
        <v>0.71736111111111112</v>
      </c>
      <c r="X236" s="6">
        <f t="shared" si="14"/>
        <v>0.839622641509434</v>
      </c>
      <c r="Y236" s="6">
        <f t="shared" si="14"/>
        <v>0.868824531516184</v>
      </c>
      <c r="Z236" s="6">
        <f t="shared" si="14"/>
        <v>0.86627906976744184</v>
      </c>
      <c r="AA236" s="6">
        <f t="shared" si="14"/>
        <v>0.59937998578311347</v>
      </c>
      <c r="AB236" s="6">
        <f t="shared" si="14"/>
        <v>1.196969696969697</v>
      </c>
    </row>
    <row r="237" spans="1:28" x14ac:dyDescent="0.25">
      <c r="A237" s="3">
        <f t="shared" si="12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M237" t="s">
        <v>2109</v>
      </c>
      <c r="Q237" s="6">
        <f t="shared" si="14"/>
        <v>1.7027027027027026</v>
      </c>
      <c r="R237" s="6" t="e">
        <f t="shared" si="14"/>
        <v>#DIV/0!</v>
      </c>
      <c r="S237" s="6">
        <f t="shared" si="14"/>
        <v>0.92290735156493708</v>
      </c>
      <c r="T237" s="6">
        <f t="shared" si="14"/>
        <v>1.0891364902506964</v>
      </c>
      <c r="U237" s="6">
        <f t="shared" si="14"/>
        <v>1.0882175226586104</v>
      </c>
      <c r="V237" s="6">
        <f t="shared" si="14"/>
        <v>0.90334075723830731</v>
      </c>
      <c r="W237" s="6">
        <f t="shared" si="14"/>
        <v>1.1959145775301765</v>
      </c>
      <c r="X237" s="6">
        <f t="shared" si="14"/>
        <v>0.77914110429447858</v>
      </c>
      <c r="Y237" s="6">
        <f t="shared" si="14"/>
        <v>1.2453987730061349</v>
      </c>
      <c r="Z237" s="6">
        <f t="shared" si="14"/>
        <v>0.70796460176991149</v>
      </c>
      <c r="AA237" s="6">
        <f t="shared" si="14"/>
        <v>1.2033865691745238</v>
      </c>
      <c r="AB237" s="6">
        <f t="shared" si="14"/>
        <v>0.78061224489795922</v>
      </c>
    </row>
    <row r="238" spans="1:28" x14ac:dyDescent="0.25">
      <c r="A238" s="3">
        <f t="shared" si="12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M238" t="s">
        <v>1493</v>
      </c>
      <c r="Q238" s="6">
        <f t="shared" si="14"/>
        <v>2.5345911949685536</v>
      </c>
      <c r="R238" s="6">
        <f t="shared" si="14"/>
        <v>1.1913455037187288</v>
      </c>
      <c r="S238" s="6">
        <f t="shared" si="14"/>
        <v>0.81954208626258784</v>
      </c>
      <c r="T238" s="6">
        <f t="shared" si="14"/>
        <v>1.4781704781704781</v>
      </c>
      <c r="U238" s="6">
        <f t="shared" si="14"/>
        <v>1.624212271973466</v>
      </c>
      <c r="V238" s="6">
        <f t="shared" si="14"/>
        <v>0.99062353492733235</v>
      </c>
      <c r="W238" s="6">
        <f t="shared" si="14"/>
        <v>1.0009615384615385</v>
      </c>
      <c r="X238" s="6">
        <f t="shared" si="14"/>
        <v>0.90118577075098816</v>
      </c>
      <c r="Y238" s="6">
        <f t="shared" si="14"/>
        <v>0.87121212121212122</v>
      </c>
      <c r="Z238" s="6">
        <f t="shared" si="14"/>
        <v>0.90476190476190477</v>
      </c>
      <c r="AA238" s="6">
        <f t="shared" si="14"/>
        <v>1.0138522141898618</v>
      </c>
      <c r="AB238" s="6">
        <f t="shared" si="14"/>
        <v>0.9242424242424242</v>
      </c>
    </row>
    <row r="239" spans="1:28" x14ac:dyDescent="0.25">
      <c r="A239" s="3">
        <f t="shared" si="12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M239" t="s">
        <v>1666</v>
      </c>
      <c r="Q239" s="6">
        <f t="shared" si="14"/>
        <v>2.9781249999999999</v>
      </c>
      <c r="R239" s="6">
        <f t="shared" si="14"/>
        <v>1.3916699256941729</v>
      </c>
      <c r="S239" s="6">
        <f t="shared" si="14"/>
        <v>1.0924806024646281</v>
      </c>
      <c r="T239" s="6">
        <f t="shared" si="14"/>
        <v>0.89308176100628933</v>
      </c>
      <c r="U239" s="6">
        <f t="shared" si="14"/>
        <v>3.9655172413793105</v>
      </c>
      <c r="V239" s="6">
        <f t="shared" si="14"/>
        <v>0</v>
      </c>
      <c r="W239" s="6">
        <f t="shared" si="14"/>
        <v>1.3632538569424966</v>
      </c>
      <c r="X239" s="6">
        <f t="shared" si="14"/>
        <v>1.1891891891891893</v>
      </c>
      <c r="Y239" s="6">
        <f t="shared" si="14"/>
        <v>0.85855728429985856</v>
      </c>
      <c r="Z239" s="6">
        <f t="shared" si="14"/>
        <v>1</v>
      </c>
      <c r="AA239" s="6">
        <f t="shared" si="14"/>
        <v>0.88153615857120737</v>
      </c>
      <c r="AB239" s="6">
        <f t="shared" si="14"/>
        <v>2.625</v>
      </c>
    </row>
    <row r="240" spans="1:28" x14ac:dyDescent="0.25">
      <c r="A240" s="3">
        <f t="shared" si="12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M240" t="s">
        <v>2107</v>
      </c>
      <c r="Q240" s="6">
        <f t="shared" si="14"/>
        <v>2.1845386533665834</v>
      </c>
      <c r="R240" s="6">
        <f t="shared" si="14"/>
        <v>1.0936891020836457</v>
      </c>
      <c r="S240" s="6">
        <f t="shared" si="14"/>
        <v>0.86455285659204828</v>
      </c>
      <c r="T240" s="6">
        <f t="shared" si="14"/>
        <v>2.049414824447334</v>
      </c>
      <c r="U240" s="6">
        <f t="shared" si="14"/>
        <v>1.4763181411974977</v>
      </c>
      <c r="V240" s="6">
        <f t="shared" si="14"/>
        <v>0.94129979035639411</v>
      </c>
      <c r="W240" s="6">
        <f t="shared" si="14"/>
        <v>1.0872359963269054</v>
      </c>
      <c r="X240" s="6">
        <f t="shared" si="14"/>
        <v>0.85010266940451751</v>
      </c>
      <c r="Y240" s="6">
        <f t="shared" si="14"/>
        <v>0.72689655172413792</v>
      </c>
      <c r="Z240" s="6">
        <f t="shared" si="14"/>
        <v>0.70700636942675155</v>
      </c>
      <c r="AA240" s="6">
        <f t="shared" si="14"/>
        <v>0.98639712037502092</v>
      </c>
      <c r="AB240" s="6">
        <f t="shared" si="14"/>
        <v>0.45698924731182794</v>
      </c>
    </row>
    <row r="241" spans="1:28" x14ac:dyDescent="0.25">
      <c r="A241" s="3">
        <f t="shared" si="12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M241" t="s">
        <v>159</v>
      </c>
      <c r="Q241" s="6">
        <f t="shared" ref="Q241:AB256" si="15">B241/B234</f>
        <v>2.1277258566978192</v>
      </c>
      <c r="R241" s="6">
        <f t="shared" si="15"/>
        <v>1.372069896292087</v>
      </c>
      <c r="S241" s="6">
        <f t="shared" si="15"/>
        <v>0.90347067009657145</v>
      </c>
      <c r="T241" s="6">
        <f t="shared" si="15"/>
        <v>0.88283538371411829</v>
      </c>
      <c r="U241" s="6">
        <f t="shared" si="15"/>
        <v>1.4377648305084745</v>
      </c>
      <c r="V241" s="6" t="e">
        <f t="shared" si="15"/>
        <v>#DIV/0!</v>
      </c>
      <c r="W241" s="6">
        <f t="shared" si="15"/>
        <v>1.2906403940886699</v>
      </c>
      <c r="X241" s="6">
        <f t="shared" si="15"/>
        <v>1.0326086956521738</v>
      </c>
      <c r="Y241" s="6">
        <f t="shared" si="15"/>
        <v>0.85947712418300659</v>
      </c>
      <c r="Z241" s="6">
        <f t="shared" si="15"/>
        <v>0.6951566951566952</v>
      </c>
      <c r="AA241" s="6">
        <f t="shared" si="15"/>
        <v>0.95665138545174244</v>
      </c>
      <c r="AB241" s="6">
        <f t="shared" si="15"/>
        <v>3.375</v>
      </c>
    </row>
    <row r="242" spans="1:28" x14ac:dyDescent="0.25">
      <c r="A242" s="3">
        <f t="shared" si="12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M242" t="s">
        <v>2110</v>
      </c>
      <c r="Q242" s="6">
        <f t="shared" si="15"/>
        <v>1.6773809523809524</v>
      </c>
      <c r="R242" s="6">
        <f t="shared" si="15"/>
        <v>1.2001718213058419</v>
      </c>
      <c r="S242" s="6">
        <f t="shared" si="15"/>
        <v>1.0432678104760822</v>
      </c>
      <c r="T242" s="6">
        <f t="shared" si="15"/>
        <v>0.67511817791147399</v>
      </c>
      <c r="U242" s="6">
        <f t="shared" si="15"/>
        <v>1.280863550618319</v>
      </c>
      <c r="V242" s="6">
        <f t="shared" si="15"/>
        <v>0.93859834850730472</v>
      </c>
      <c r="W242" s="6">
        <f t="shared" si="15"/>
        <v>1.287648054145516</v>
      </c>
      <c r="X242" s="6">
        <f t="shared" si="15"/>
        <v>0.96408317580340264</v>
      </c>
      <c r="Y242" s="6">
        <f t="shared" si="15"/>
        <v>0.92082616179001719</v>
      </c>
      <c r="Z242" s="6">
        <f t="shared" si="15"/>
        <v>0.60660660660660659</v>
      </c>
      <c r="AA242" s="6">
        <f t="shared" si="15"/>
        <v>0.97599452816450805</v>
      </c>
      <c r="AB242" s="6">
        <f t="shared" si="15"/>
        <v>0.69767441860465118</v>
      </c>
    </row>
    <row r="243" spans="1:28" x14ac:dyDescent="0.25">
      <c r="A243" s="3">
        <f t="shared" si="12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M243" t="s">
        <v>143</v>
      </c>
      <c r="Q243" s="6">
        <f t="shared" si="15"/>
        <v>1.5417106652587118</v>
      </c>
      <c r="R243" s="6" t="e">
        <f t="shared" si="15"/>
        <v>#DIV/0!</v>
      </c>
      <c r="S243" s="6">
        <f t="shared" si="15"/>
        <v>0.99546912590216519</v>
      </c>
      <c r="T243" s="6">
        <f t="shared" si="15"/>
        <v>1.3042328042328042</v>
      </c>
      <c r="U243" s="6">
        <f t="shared" si="15"/>
        <v>1.6090274749236808</v>
      </c>
      <c r="V243" s="6">
        <f t="shared" si="15"/>
        <v>0.95874886672710791</v>
      </c>
      <c r="W243" s="6">
        <f t="shared" si="15"/>
        <v>1.2352371732817038</v>
      </c>
      <c r="X243" s="6">
        <f t="shared" si="15"/>
        <v>0.949438202247191</v>
      </c>
      <c r="Y243" s="6">
        <f t="shared" si="15"/>
        <v>1.2039215686274509</v>
      </c>
      <c r="Z243" s="6">
        <f t="shared" si="15"/>
        <v>0.60067114093959728</v>
      </c>
      <c r="AA243" s="6">
        <f t="shared" si="15"/>
        <v>1.4301433042332401</v>
      </c>
      <c r="AB243" s="6">
        <f t="shared" si="15"/>
        <v>1.5949367088607596</v>
      </c>
    </row>
    <row r="244" spans="1:28" x14ac:dyDescent="0.25">
      <c r="A244" s="3">
        <f t="shared" si="12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M244" t="s">
        <v>2111</v>
      </c>
      <c r="Q244" s="6">
        <f t="shared" si="15"/>
        <v>1.3482726423902895</v>
      </c>
      <c r="R244" s="6" t="e">
        <f t="shared" si="15"/>
        <v>#DIV/0!</v>
      </c>
      <c r="S244" s="6">
        <f t="shared" si="15"/>
        <v>0.99470458335211143</v>
      </c>
      <c r="T244" s="6">
        <f t="shared" si="15"/>
        <v>1.0038363171355498</v>
      </c>
      <c r="U244" s="6">
        <f t="shared" si="15"/>
        <v>1.5138811771238201</v>
      </c>
      <c r="V244" s="6">
        <f t="shared" si="15"/>
        <v>0.93934911242603547</v>
      </c>
      <c r="W244" s="6">
        <f t="shared" si="15"/>
        <v>0.86024844720496896</v>
      </c>
      <c r="X244" s="6">
        <f t="shared" si="15"/>
        <v>0.98425196850393704</v>
      </c>
      <c r="Y244" s="6">
        <f t="shared" si="15"/>
        <v>0.96059113300492616</v>
      </c>
      <c r="Z244" s="6">
        <f t="shared" si="15"/>
        <v>0.81874999999999998</v>
      </c>
      <c r="AA244" s="6">
        <f t="shared" si="15"/>
        <v>0.82647105852254554</v>
      </c>
      <c r="AB244" s="6">
        <f t="shared" si="15"/>
        <v>0.92156862745098034</v>
      </c>
    </row>
    <row r="245" spans="1:28" x14ac:dyDescent="0.25">
      <c r="A245" s="3">
        <f t="shared" si="12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M245" t="s">
        <v>1297</v>
      </c>
      <c r="Q245" s="6">
        <f t="shared" si="15"/>
        <v>1.1290322580645162</v>
      </c>
      <c r="R245" s="6">
        <f t="shared" si="15"/>
        <v>1.2161799607883603</v>
      </c>
      <c r="S245" s="6">
        <f t="shared" si="15"/>
        <v>1.0311540022025154</v>
      </c>
      <c r="T245" s="6">
        <f t="shared" si="15"/>
        <v>0.85794655414908583</v>
      </c>
      <c r="U245" s="6">
        <f t="shared" si="15"/>
        <v>1.1053706350827037</v>
      </c>
      <c r="V245" s="6">
        <f t="shared" si="15"/>
        <v>0.83009938476100331</v>
      </c>
      <c r="W245" s="6">
        <f t="shared" si="15"/>
        <v>1.6474543707973104</v>
      </c>
      <c r="X245" s="6">
        <f t="shared" si="15"/>
        <v>1.1140350877192982</v>
      </c>
      <c r="Y245" s="6">
        <f t="shared" si="15"/>
        <v>1.017391304347826</v>
      </c>
      <c r="Z245" s="6">
        <f t="shared" si="15"/>
        <v>0.84210526315789469</v>
      </c>
      <c r="AA245" s="6">
        <f t="shared" si="15"/>
        <v>0.68989368515434868</v>
      </c>
      <c r="AB245" s="6">
        <f t="shared" si="15"/>
        <v>0.65573770491803274</v>
      </c>
    </row>
    <row r="246" spans="1:28" x14ac:dyDescent="0.25">
      <c r="A246" s="3">
        <f t="shared" si="12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M246" t="s">
        <v>1298</v>
      </c>
      <c r="Q246" s="6">
        <f t="shared" si="15"/>
        <v>1.0451206715634838</v>
      </c>
      <c r="R246" s="6">
        <f t="shared" si="15"/>
        <v>1.140227623998876</v>
      </c>
      <c r="S246" s="6">
        <f t="shared" si="15"/>
        <v>0.88385816491722802</v>
      </c>
      <c r="T246" s="6">
        <f t="shared" si="15"/>
        <v>0.95305164319248825</v>
      </c>
      <c r="U246" s="6">
        <f t="shared" si="15"/>
        <v>1.5764705882352941</v>
      </c>
      <c r="V246" s="6" t="e">
        <f t="shared" si="15"/>
        <v>#DIV/0!</v>
      </c>
      <c r="W246" s="6">
        <f t="shared" si="15"/>
        <v>1.4465020576131686</v>
      </c>
      <c r="X246" s="6">
        <f t="shared" si="15"/>
        <v>0.91783216783216781</v>
      </c>
      <c r="Y246" s="6">
        <f t="shared" si="15"/>
        <v>1.044481054365733</v>
      </c>
      <c r="Z246" s="6">
        <f t="shared" si="15"/>
        <v>0.93103448275862066</v>
      </c>
      <c r="AA246" s="6">
        <f t="shared" si="15"/>
        <v>2.69124019205996</v>
      </c>
      <c r="AB246" s="6">
        <f t="shared" si="15"/>
        <v>0.34693877551020408</v>
      </c>
    </row>
    <row r="247" spans="1:28" x14ac:dyDescent="0.25">
      <c r="A247" s="3">
        <f t="shared" si="12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M247" t="s">
        <v>153</v>
      </c>
      <c r="Q247" s="6">
        <f t="shared" si="15"/>
        <v>1.1130136986301369</v>
      </c>
      <c r="R247" s="6">
        <f t="shared" si="15"/>
        <v>1.1761239035087718</v>
      </c>
      <c r="S247" s="6">
        <f t="shared" si="15"/>
        <v>1.1710433117343058</v>
      </c>
      <c r="T247" s="6">
        <f t="shared" si="15"/>
        <v>0.79695431472081213</v>
      </c>
      <c r="U247" s="6">
        <f t="shared" si="15"/>
        <v>1.507869249394673</v>
      </c>
      <c r="V247" s="6">
        <f t="shared" si="15"/>
        <v>0.74922048997772828</v>
      </c>
      <c r="W247" s="6">
        <f t="shared" si="15"/>
        <v>1.09375</v>
      </c>
      <c r="X247" s="6">
        <f t="shared" si="15"/>
        <v>1.1135265700483092</v>
      </c>
      <c r="Y247" s="6">
        <f t="shared" si="15"/>
        <v>1.0721062618595825</v>
      </c>
      <c r="Z247" s="6">
        <f t="shared" si="15"/>
        <v>0.77027027027027029</v>
      </c>
      <c r="AA247" s="6">
        <f t="shared" si="15"/>
        <v>0.90505791997284335</v>
      </c>
      <c r="AB247" s="6">
        <f t="shared" si="15"/>
        <v>2.5176470588235293</v>
      </c>
    </row>
    <row r="248" spans="1:28" x14ac:dyDescent="0.25">
      <c r="A248" s="3">
        <f t="shared" si="12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M248" t="s">
        <v>1673</v>
      </c>
      <c r="Q248" s="6">
        <f t="shared" si="15"/>
        <v>0.97071742313323572</v>
      </c>
      <c r="R248" s="6">
        <f t="shared" si="15"/>
        <v>0.92762476703251195</v>
      </c>
      <c r="S248" s="6">
        <f t="shared" si="15"/>
        <v>0.90445294996265868</v>
      </c>
      <c r="T248" s="6">
        <f t="shared" si="15"/>
        <v>0.86994027869940282</v>
      </c>
      <c r="U248" s="6">
        <f t="shared" si="15"/>
        <v>1.2925032234297293</v>
      </c>
      <c r="V248" s="6">
        <f t="shared" si="15"/>
        <v>0.83958427474017172</v>
      </c>
      <c r="W248" s="6">
        <f t="shared" si="15"/>
        <v>1.4389312977099236</v>
      </c>
      <c r="X248" s="6">
        <f t="shared" si="15"/>
        <v>1.6035087719298247</v>
      </c>
      <c r="Y248" s="6">
        <f t="shared" si="15"/>
        <v>1.0912547528517109</v>
      </c>
      <c r="Z248" s="6">
        <f t="shared" si="15"/>
        <v>0.87295081967213117</v>
      </c>
      <c r="AA248" s="6">
        <f t="shared" si="15"/>
        <v>0.99518670087572358</v>
      </c>
      <c r="AB248" s="6">
        <f t="shared" si="15"/>
        <v>0.54938271604938271</v>
      </c>
    </row>
    <row r="249" spans="1:28" x14ac:dyDescent="0.25">
      <c r="A249" s="3">
        <f t="shared" si="12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M249" t="s">
        <v>2096</v>
      </c>
      <c r="Q249" s="6">
        <f t="shared" si="15"/>
        <v>0.99148332150461316</v>
      </c>
      <c r="R249" s="6">
        <f t="shared" si="15"/>
        <v>1.0712751815114019</v>
      </c>
      <c r="S249" s="6">
        <f t="shared" si="15"/>
        <v>0.78958374174998369</v>
      </c>
      <c r="T249" s="6">
        <f t="shared" si="15"/>
        <v>0.92488860598345002</v>
      </c>
      <c r="U249" s="6">
        <f t="shared" si="15"/>
        <v>1.1711667484863362</v>
      </c>
      <c r="V249" s="6">
        <f t="shared" si="15"/>
        <v>0.44980825625986914</v>
      </c>
      <c r="W249" s="6">
        <f t="shared" si="15"/>
        <v>1.1399474375821288</v>
      </c>
      <c r="X249" s="6">
        <f t="shared" si="15"/>
        <v>0.82549019607843133</v>
      </c>
      <c r="Y249" s="6">
        <f t="shared" si="15"/>
        <v>1.2654205607476636</v>
      </c>
      <c r="Z249" s="6">
        <f t="shared" si="15"/>
        <v>1.4158415841584158</v>
      </c>
      <c r="AA249" s="6">
        <f t="shared" si="15"/>
        <v>0.98955578162088842</v>
      </c>
      <c r="AB249" s="6">
        <f t="shared" si="15"/>
        <v>1.0222222222222221</v>
      </c>
    </row>
    <row r="250" spans="1:28" x14ac:dyDescent="0.25">
      <c r="A250" s="3">
        <f t="shared" si="12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M250" t="s">
        <v>17</v>
      </c>
      <c r="Q250" s="6">
        <f t="shared" si="15"/>
        <v>1.1863013698630136</v>
      </c>
      <c r="R250" s="6" t="e">
        <f t="shared" si="15"/>
        <v>#DIV/0!</v>
      </c>
      <c r="S250" s="6">
        <f t="shared" si="15"/>
        <v>1.0285374793571516</v>
      </c>
      <c r="T250" s="6">
        <f t="shared" si="15"/>
        <v>0.93171061528059496</v>
      </c>
      <c r="U250" s="6">
        <f t="shared" si="15"/>
        <v>1.2162894701179021</v>
      </c>
      <c r="V250" s="6">
        <f t="shared" si="15"/>
        <v>0.95791962174940903</v>
      </c>
      <c r="W250" s="6">
        <f t="shared" si="15"/>
        <v>1.5203761755485894</v>
      </c>
      <c r="X250" s="6">
        <f t="shared" si="15"/>
        <v>1.4674556213017751</v>
      </c>
      <c r="Y250" s="6">
        <f t="shared" si="15"/>
        <v>1.1856677524429968</v>
      </c>
      <c r="Z250" s="6">
        <f t="shared" si="15"/>
        <v>1.4636871508379887</v>
      </c>
      <c r="AA250" s="6">
        <f t="shared" si="15"/>
        <v>1.1792591910070949</v>
      </c>
      <c r="AB250" s="6">
        <f t="shared" si="15"/>
        <v>0.76984126984126988</v>
      </c>
    </row>
    <row r="251" spans="1:28" x14ac:dyDescent="0.25">
      <c r="A251" s="3">
        <f t="shared" si="12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M251" t="s">
        <v>161</v>
      </c>
      <c r="Q251" s="6">
        <f t="shared" si="15"/>
        <v>1.1731301939058172</v>
      </c>
      <c r="R251" s="6" t="e">
        <f t="shared" si="15"/>
        <v>#DIV/0!</v>
      </c>
      <c r="S251" s="6">
        <f t="shared" si="15"/>
        <v>0.99993203905488981</v>
      </c>
      <c r="T251" s="6">
        <f t="shared" si="15"/>
        <v>1.2585987261146496</v>
      </c>
      <c r="U251" s="6">
        <f t="shared" si="15"/>
        <v>1.5679442508710801</v>
      </c>
      <c r="V251" s="6">
        <f t="shared" si="15"/>
        <v>0.99422572178477686</v>
      </c>
      <c r="W251" s="6">
        <f t="shared" si="15"/>
        <v>1.6362815884476534</v>
      </c>
      <c r="X251" s="6">
        <f t="shared" si="15"/>
        <v>1.3080000000000001</v>
      </c>
      <c r="Y251" s="6">
        <f t="shared" si="15"/>
        <v>1.6512820512820512</v>
      </c>
      <c r="Z251" s="6">
        <f t="shared" si="15"/>
        <v>1.3053435114503817</v>
      </c>
      <c r="AA251" s="6">
        <f t="shared" si="15"/>
        <v>0.72957678355501809</v>
      </c>
      <c r="AB251" s="6">
        <f t="shared" si="15"/>
        <v>1.6382978723404256</v>
      </c>
    </row>
    <row r="252" spans="1:28" x14ac:dyDescent="0.25">
      <c r="A252" s="3">
        <f t="shared" si="12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M252" t="s">
        <v>690</v>
      </c>
      <c r="Q252" s="6">
        <f t="shared" si="15"/>
        <v>0.94945054945054941</v>
      </c>
      <c r="R252" s="6">
        <f t="shared" si="15"/>
        <v>1.1267605633802817</v>
      </c>
      <c r="S252" s="6">
        <f t="shared" si="15"/>
        <v>0.85874483572693294</v>
      </c>
      <c r="T252" s="6">
        <f t="shared" si="15"/>
        <v>1.3344262295081968</v>
      </c>
      <c r="U252" s="6">
        <f t="shared" si="15"/>
        <v>1.3062996489931646</v>
      </c>
      <c r="V252" s="6">
        <f t="shared" si="15"/>
        <v>1.1356898517673888</v>
      </c>
      <c r="W252" s="6">
        <f t="shared" si="15"/>
        <v>1.7422740524781342</v>
      </c>
      <c r="X252" s="6">
        <f t="shared" si="15"/>
        <v>1.8208661417322836</v>
      </c>
      <c r="Y252" s="6">
        <f t="shared" si="15"/>
        <v>1.3247863247863247</v>
      </c>
      <c r="Z252" s="6">
        <f t="shared" si="15"/>
        <v>1.3958333333333333</v>
      </c>
      <c r="AA252" s="6">
        <f t="shared" si="15"/>
        <v>0.89868795643025123</v>
      </c>
      <c r="AB252" s="6">
        <f t="shared" si="15"/>
        <v>3.45</v>
      </c>
    </row>
    <row r="253" spans="1:28" x14ac:dyDescent="0.25">
      <c r="A253" s="3">
        <f t="shared" si="12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M253" t="s">
        <v>1548</v>
      </c>
      <c r="Q253" s="6">
        <f t="shared" si="15"/>
        <v>1.1546184738955823</v>
      </c>
      <c r="R253" s="6">
        <f t="shared" si="15"/>
        <v>1.1046210720887246</v>
      </c>
      <c r="S253" s="6">
        <f t="shared" si="15"/>
        <v>0.71639586410635159</v>
      </c>
      <c r="T253" s="6">
        <f t="shared" si="15"/>
        <v>1.2307060755336618</v>
      </c>
      <c r="U253" s="6">
        <f t="shared" si="15"/>
        <v>1.363724853990915</v>
      </c>
      <c r="V253" s="6">
        <f t="shared" si="15"/>
        <v>1.3105968331303288</v>
      </c>
      <c r="W253" s="6">
        <f t="shared" si="15"/>
        <v>2.0967283072546232</v>
      </c>
      <c r="X253" s="6">
        <f t="shared" si="15"/>
        <v>1.5180952380952382</v>
      </c>
      <c r="Y253" s="6">
        <f t="shared" si="15"/>
        <v>1.4479495268138802</v>
      </c>
      <c r="Z253" s="6">
        <f t="shared" si="15"/>
        <v>1.1419753086419753</v>
      </c>
      <c r="AA253" s="6">
        <f t="shared" si="15"/>
        <v>0.22351558930397511</v>
      </c>
      <c r="AB253" s="6">
        <f t="shared" si="15"/>
        <v>2</v>
      </c>
    </row>
    <row r="254" spans="1:28" x14ac:dyDescent="0.25">
      <c r="A254" s="3">
        <f t="shared" si="12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M254" t="s">
        <v>166</v>
      </c>
      <c r="Q254" s="6">
        <f t="shared" si="15"/>
        <v>1.4041025641025642</v>
      </c>
      <c r="R254" s="6">
        <f t="shared" si="15"/>
        <v>1.0332129122479898</v>
      </c>
      <c r="S254" s="6">
        <f t="shared" si="15"/>
        <v>0.60758529536951988</v>
      </c>
      <c r="T254" s="6">
        <f t="shared" si="15"/>
        <v>0.93630573248407645</v>
      </c>
      <c r="U254" s="6">
        <f t="shared" si="15"/>
        <v>1.3135287033319951</v>
      </c>
      <c r="V254" s="6">
        <f t="shared" si="15"/>
        <v>1.3686087990487514</v>
      </c>
      <c r="W254" s="6">
        <f t="shared" si="15"/>
        <v>1.8996138996138996</v>
      </c>
      <c r="X254" s="6">
        <f t="shared" si="15"/>
        <v>2.0889370932754883</v>
      </c>
      <c r="Y254" s="6">
        <f t="shared" si="15"/>
        <v>1.5415929203539822</v>
      </c>
      <c r="Z254" s="6">
        <f t="shared" si="15"/>
        <v>1.3801169590643274</v>
      </c>
      <c r="AA254" s="6">
        <f t="shared" si="15"/>
        <v>0.33472420825617105</v>
      </c>
      <c r="AB254" s="6">
        <f t="shared" si="15"/>
        <v>1.4299065420560748</v>
      </c>
    </row>
    <row r="255" spans="1:28" x14ac:dyDescent="0.25">
      <c r="A255" s="3">
        <f t="shared" si="12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M255" t="s">
        <v>2112</v>
      </c>
      <c r="Q255" s="6">
        <f t="shared" si="15"/>
        <v>1.0784313725490196</v>
      </c>
      <c r="R255" s="6">
        <f t="shared" si="15"/>
        <v>1.2014733787253042</v>
      </c>
      <c r="S255" s="6">
        <f t="shared" si="15"/>
        <v>0.82383753935077675</v>
      </c>
      <c r="T255" s="6">
        <f t="shared" si="15"/>
        <v>1.4431731502669718</v>
      </c>
      <c r="U255" s="6">
        <f t="shared" si="15"/>
        <v>1.2223172295852929</v>
      </c>
      <c r="V255" s="6">
        <f t="shared" si="15"/>
        <v>1.2448869752421958</v>
      </c>
      <c r="W255" s="6">
        <f t="shared" si="15"/>
        <v>1.7632625994694959</v>
      </c>
      <c r="X255" s="6">
        <f t="shared" si="15"/>
        <v>1.2472647702407003</v>
      </c>
      <c r="Y255" s="6">
        <f t="shared" si="15"/>
        <v>1.7839721254355401</v>
      </c>
      <c r="Z255" s="6">
        <f t="shared" si="15"/>
        <v>1.4741784037558685</v>
      </c>
      <c r="AA255" s="6">
        <f t="shared" si="15"/>
        <v>0.76311416031022283</v>
      </c>
      <c r="AB255" s="6">
        <f t="shared" si="15"/>
        <v>0.9438202247191011</v>
      </c>
    </row>
    <row r="256" spans="1:28" x14ac:dyDescent="0.25">
      <c r="A256" s="3">
        <f t="shared" si="12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M256" t="s">
        <v>1536</v>
      </c>
      <c r="Q256" s="6">
        <f t="shared" si="15"/>
        <v>1.1431639226914818</v>
      </c>
      <c r="R256" s="6">
        <f t="shared" si="15"/>
        <v>1.1629438717067584</v>
      </c>
      <c r="S256" s="6">
        <f t="shared" si="15"/>
        <v>1.0347044056387762</v>
      </c>
      <c r="T256" s="6">
        <f t="shared" si="15"/>
        <v>1.0213351686166552</v>
      </c>
      <c r="U256" s="6">
        <f t="shared" si="15"/>
        <v>1.3752969121140142</v>
      </c>
      <c r="V256" s="6">
        <f t="shared" si="15"/>
        <v>1.0346038114343028</v>
      </c>
      <c r="W256" s="6">
        <f t="shared" si="15"/>
        <v>1.6824207492795389</v>
      </c>
      <c r="X256" s="6">
        <f t="shared" si="15"/>
        <v>1.9548693586698338</v>
      </c>
      <c r="Y256" s="6">
        <f t="shared" si="15"/>
        <v>1.6883308714918759</v>
      </c>
      <c r="Z256" s="6">
        <f t="shared" si="15"/>
        <v>0.89160839160839156</v>
      </c>
      <c r="AA256" s="6">
        <f t="shared" si="15"/>
        <v>0.92653005277225686</v>
      </c>
      <c r="AB256" s="6">
        <f t="shared" si="15"/>
        <v>2.1304347826086958</v>
      </c>
    </row>
    <row r="257" spans="1:28" x14ac:dyDescent="0.25">
      <c r="A257" s="3">
        <f t="shared" si="12"/>
        <v>42623</v>
      </c>
      <c r="B257" t="s">
        <v>208</v>
      </c>
      <c r="C257" t="s">
        <v>12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M257" t="s">
        <v>972</v>
      </c>
      <c r="Q257" s="6">
        <f t="shared" ref="Q257:AB272" si="16">B257/B250</f>
        <v>0.93302540415704383</v>
      </c>
      <c r="R257" s="6" t="e">
        <f t="shared" si="16"/>
        <v>#DIV/0!</v>
      </c>
      <c r="S257" s="6">
        <f t="shared" si="16"/>
        <v>0.94106244248203486</v>
      </c>
      <c r="T257" s="6">
        <f t="shared" si="16"/>
        <v>1.1828737300435415</v>
      </c>
      <c r="U257" s="6">
        <f t="shared" si="16"/>
        <v>1.0480222841225626</v>
      </c>
      <c r="V257" s="6">
        <f t="shared" si="16"/>
        <v>1.1416584402764067</v>
      </c>
      <c r="W257" s="6">
        <f t="shared" si="16"/>
        <v>1.8242268041237113</v>
      </c>
      <c r="X257" s="6">
        <f t="shared" si="16"/>
        <v>1.7043010752688172</v>
      </c>
      <c r="Y257" s="6">
        <f t="shared" si="16"/>
        <v>1.7637362637362637</v>
      </c>
      <c r="Z257" s="6">
        <f t="shared" si="16"/>
        <v>1.1106870229007633</v>
      </c>
      <c r="AA257" s="6">
        <f t="shared" si="16"/>
        <v>0.85396726178849081</v>
      </c>
      <c r="AB257" s="6">
        <f t="shared" si="16"/>
        <v>2.1752577319587627</v>
      </c>
    </row>
    <row r="258" spans="1:28" x14ac:dyDescent="0.25">
      <c r="A258" s="3">
        <f t="shared" si="12"/>
        <v>42624</v>
      </c>
      <c r="B258" t="s">
        <v>209</v>
      </c>
      <c r="C258" t="s">
        <v>12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M258" t="s">
        <v>174</v>
      </c>
      <c r="Q258" s="6">
        <f t="shared" si="16"/>
        <v>0.88606847697756785</v>
      </c>
      <c r="R258" s="6" t="e">
        <f t="shared" si="16"/>
        <v>#DIV/0!</v>
      </c>
      <c r="S258" s="6">
        <f t="shared" si="16"/>
        <v>0.92478477571363837</v>
      </c>
      <c r="T258" s="6">
        <f t="shared" si="16"/>
        <v>0.95951417004048578</v>
      </c>
      <c r="U258" s="6">
        <f t="shared" si="16"/>
        <v>1.2352046783625732</v>
      </c>
      <c r="V258" s="6">
        <f t="shared" si="16"/>
        <v>1.1293558606124603</v>
      </c>
      <c r="W258" s="6">
        <f t="shared" si="16"/>
        <v>1.9288472145615003</v>
      </c>
      <c r="X258" s="6">
        <f t="shared" si="16"/>
        <v>1.882262996941896</v>
      </c>
      <c r="Y258" s="6">
        <f t="shared" si="16"/>
        <v>1.9161490683229814</v>
      </c>
      <c r="Z258" s="6">
        <f t="shared" si="16"/>
        <v>1.2046783625730995</v>
      </c>
      <c r="AA258" s="6">
        <f t="shared" si="16"/>
        <v>1.1112105542296473</v>
      </c>
      <c r="AB258" s="6">
        <f t="shared" si="16"/>
        <v>0.68831168831168832</v>
      </c>
    </row>
    <row r="259" spans="1:28" x14ac:dyDescent="0.25">
      <c r="A259" s="3">
        <f t="shared" ref="A259:A322" si="17">A258+1</f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M259" t="s">
        <v>140</v>
      </c>
      <c r="Q259" s="6">
        <f t="shared" si="16"/>
        <v>1.1234567901234569</v>
      </c>
      <c r="R259" s="6">
        <f t="shared" si="16"/>
        <v>1.031777108433735</v>
      </c>
      <c r="S259" s="6">
        <f t="shared" si="16"/>
        <v>1.1085256095565375</v>
      </c>
      <c r="T259" s="6">
        <f t="shared" si="16"/>
        <v>1.1388206388206388</v>
      </c>
      <c r="U259" s="6">
        <f t="shared" si="16"/>
        <v>1.015839343798614</v>
      </c>
      <c r="V259" s="6">
        <f t="shared" si="16"/>
        <v>1.0486947791164658</v>
      </c>
      <c r="W259" s="6">
        <f t="shared" si="16"/>
        <v>1.1144578313253013</v>
      </c>
      <c r="X259" s="6">
        <f t="shared" si="16"/>
        <v>1.1740540540540541</v>
      </c>
      <c r="Y259" s="6">
        <f t="shared" si="16"/>
        <v>1.9419354838709677</v>
      </c>
      <c r="Z259" s="6">
        <f t="shared" si="16"/>
        <v>1.5820895522388059</v>
      </c>
      <c r="AA259" s="6">
        <f t="shared" si="16"/>
        <v>1.017009847806625</v>
      </c>
      <c r="AB259" s="6">
        <f t="shared" si="16"/>
        <v>1.8478260869565217</v>
      </c>
    </row>
    <row r="260" spans="1:28" x14ac:dyDescent="0.25">
      <c r="A260" s="3">
        <f t="shared" si="17"/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M260" t="s">
        <v>1680</v>
      </c>
      <c r="Q260" s="6">
        <f t="shared" si="16"/>
        <v>0.87652173913043474</v>
      </c>
      <c r="R260" s="6">
        <f t="shared" si="16"/>
        <v>1.0527666220437304</v>
      </c>
      <c r="S260" s="6">
        <f t="shared" si="16"/>
        <v>1.4367422680412372</v>
      </c>
      <c r="T260" s="6">
        <f t="shared" si="16"/>
        <v>0.93862575050033359</v>
      </c>
      <c r="U260" s="6">
        <f t="shared" si="16"/>
        <v>1.4651439448013324</v>
      </c>
      <c r="V260" s="6">
        <f t="shared" si="16"/>
        <v>1.2170074349442379</v>
      </c>
      <c r="W260" s="6">
        <f t="shared" si="16"/>
        <v>0.88907734056987786</v>
      </c>
      <c r="X260" s="6">
        <f t="shared" si="16"/>
        <v>1.6286072772898368</v>
      </c>
      <c r="Y260" s="6">
        <f t="shared" si="16"/>
        <v>1.877995642701525</v>
      </c>
      <c r="Z260" s="6">
        <f t="shared" si="16"/>
        <v>1.1891891891891893</v>
      </c>
      <c r="AA260" s="6">
        <f t="shared" si="16"/>
        <v>1.4752263214250949</v>
      </c>
      <c r="AB260" s="6">
        <f t="shared" si="16"/>
        <v>2.0294117647058822</v>
      </c>
    </row>
    <row r="261" spans="1:28" x14ac:dyDescent="0.25">
      <c r="A261" s="3">
        <f t="shared" si="17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M261" t="s">
        <v>750</v>
      </c>
      <c r="Q261" s="6">
        <f t="shared" si="16"/>
        <v>0.8977355734112491</v>
      </c>
      <c r="R261" s="6">
        <f t="shared" si="16"/>
        <v>1.2624633431085044</v>
      </c>
      <c r="S261" s="6">
        <f t="shared" si="16"/>
        <v>1.8978320182877368</v>
      </c>
      <c r="T261" s="6">
        <f t="shared" si="16"/>
        <v>1.6164965986394557</v>
      </c>
      <c r="U261" s="6">
        <f t="shared" si="16"/>
        <v>1.199877750611247</v>
      </c>
      <c r="V261" s="6">
        <f t="shared" si="16"/>
        <v>1.1750651607298002</v>
      </c>
      <c r="W261" s="6">
        <f t="shared" si="16"/>
        <v>1.2613821138211383</v>
      </c>
      <c r="X261" s="6">
        <f t="shared" si="16"/>
        <v>1.4288681204569056</v>
      </c>
      <c r="Y261" s="6">
        <f t="shared" si="16"/>
        <v>1.8691159586681976</v>
      </c>
      <c r="Z261" s="6">
        <f t="shared" si="16"/>
        <v>1.2372881355932204</v>
      </c>
      <c r="AA261" s="6">
        <f t="shared" si="16"/>
        <v>2.5669164507318438</v>
      </c>
      <c r="AB261" s="6">
        <f t="shared" si="16"/>
        <v>1.1666666666666667</v>
      </c>
    </row>
    <row r="262" spans="1:28" x14ac:dyDescent="0.25">
      <c r="A262" s="3">
        <f t="shared" si="17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M262" t="s">
        <v>20</v>
      </c>
      <c r="Q262" s="6">
        <f t="shared" si="16"/>
        <v>1.0153846153846153</v>
      </c>
      <c r="R262" s="6">
        <f t="shared" si="16"/>
        <v>1.0489594946116685</v>
      </c>
      <c r="S262" s="6">
        <f t="shared" si="16"/>
        <v>0.77044507783380833</v>
      </c>
      <c r="T262" s="6">
        <f t="shared" si="16"/>
        <v>1.1596194503171247</v>
      </c>
      <c r="U262" s="6">
        <f t="shared" si="16"/>
        <v>1.1407251952897284</v>
      </c>
      <c r="V262" s="6">
        <f t="shared" si="16"/>
        <v>1.288802421098141</v>
      </c>
      <c r="W262" s="6">
        <f t="shared" si="16"/>
        <v>1.5009402030838661</v>
      </c>
      <c r="X262" s="6">
        <f t="shared" si="16"/>
        <v>1.3508771929824561</v>
      </c>
      <c r="Y262" s="6">
        <f t="shared" si="16"/>
        <v>1.8955078125</v>
      </c>
      <c r="Z262" s="6">
        <f t="shared" si="16"/>
        <v>1.0509554140127388</v>
      </c>
      <c r="AA262" s="6">
        <f t="shared" si="16"/>
        <v>1.0280321643958008</v>
      </c>
      <c r="AB262" s="6">
        <f t="shared" si="16"/>
        <v>2.9761904761904763</v>
      </c>
    </row>
    <row r="263" spans="1:28" x14ac:dyDescent="0.25">
      <c r="A263" s="3">
        <f t="shared" si="17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M263" t="s">
        <v>135</v>
      </c>
      <c r="Q263" s="6">
        <f t="shared" si="16"/>
        <v>0.99123356293049469</v>
      </c>
      <c r="R263" s="6">
        <f t="shared" si="16"/>
        <v>1.1810719855536402</v>
      </c>
      <c r="S263" s="6">
        <f t="shared" si="16"/>
        <v>1.161569840296478</v>
      </c>
      <c r="T263" s="6">
        <f t="shared" si="16"/>
        <v>1.2911051212938005</v>
      </c>
      <c r="U263" s="6">
        <f t="shared" si="16"/>
        <v>1.076196281621457</v>
      </c>
      <c r="V263" s="6">
        <f t="shared" si="16"/>
        <v>1.3645176926805622</v>
      </c>
      <c r="W263" s="6">
        <f t="shared" si="16"/>
        <v>1.1630695443645085</v>
      </c>
      <c r="X263" s="6">
        <f t="shared" si="16"/>
        <v>2.12636695018226</v>
      </c>
      <c r="Y263" s="6">
        <f t="shared" si="16"/>
        <v>1.5310586176727909</v>
      </c>
      <c r="Z263" s="6">
        <f t="shared" si="16"/>
        <v>1.5254901960784313</v>
      </c>
      <c r="AA263" s="6">
        <f t="shared" si="16"/>
        <v>0.89511058510244845</v>
      </c>
      <c r="AB263" s="6">
        <f t="shared" si="16"/>
        <v>1.1428571428571428</v>
      </c>
    </row>
    <row r="264" spans="1:28" x14ac:dyDescent="0.25">
      <c r="A264" s="3">
        <f t="shared" si="17"/>
        <v>42630</v>
      </c>
      <c r="B264" t="s">
        <v>215</v>
      </c>
      <c r="C264" t="s">
        <v>12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M264" t="s">
        <v>359</v>
      </c>
      <c r="Q264" s="6">
        <f t="shared" si="16"/>
        <v>1.1800742574257426</v>
      </c>
      <c r="R264" s="6" t="e">
        <f t="shared" si="16"/>
        <v>#DIV/0!</v>
      </c>
      <c r="S264" s="6">
        <f t="shared" si="16"/>
        <v>1.0446932023886311</v>
      </c>
      <c r="T264" s="6">
        <f t="shared" si="16"/>
        <v>1.4092024539877301</v>
      </c>
      <c r="U264" s="6">
        <f t="shared" si="16"/>
        <v>1.4049542844992557</v>
      </c>
      <c r="V264" s="6">
        <f t="shared" si="16"/>
        <v>1.3182014699524427</v>
      </c>
      <c r="W264" s="6">
        <f t="shared" si="16"/>
        <v>1.221248940378638</v>
      </c>
      <c r="X264" s="6">
        <f t="shared" si="16"/>
        <v>1.5552050473186121</v>
      </c>
      <c r="Y264" s="6">
        <f t="shared" si="16"/>
        <v>1.3309968847352025</v>
      </c>
      <c r="Z264" s="6">
        <f t="shared" si="16"/>
        <v>1.5017182130584192</v>
      </c>
      <c r="AA264" s="6">
        <f t="shared" si="16"/>
        <v>0.91031154215654875</v>
      </c>
      <c r="AB264" s="6">
        <f t="shared" si="16"/>
        <v>1.1753554502369667</v>
      </c>
    </row>
    <row r="265" spans="1:28" x14ac:dyDescent="0.25">
      <c r="A265" s="3">
        <f t="shared" si="17"/>
        <v>42631</v>
      </c>
      <c r="B265" t="s">
        <v>216</v>
      </c>
      <c r="C265" t="s">
        <v>12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M265" t="s">
        <v>2113</v>
      </c>
      <c r="Q265" s="6">
        <f t="shared" si="16"/>
        <v>1.0906062624916721</v>
      </c>
      <c r="R265" s="6" t="e">
        <f t="shared" si="16"/>
        <v>#DIV/0!</v>
      </c>
      <c r="S265" s="6">
        <f t="shared" si="16"/>
        <v>0.98713865752082308</v>
      </c>
      <c r="T265" s="6">
        <f t="shared" si="16"/>
        <v>1.4187763713080168</v>
      </c>
      <c r="U265" s="6">
        <f t="shared" si="16"/>
        <v>1.2780986648991572</v>
      </c>
      <c r="V265" s="6">
        <f t="shared" si="16"/>
        <v>1.3300607760635812</v>
      </c>
      <c r="W265" s="6">
        <f t="shared" si="16"/>
        <v>1.2645124392336289</v>
      </c>
      <c r="X265" s="6">
        <f t="shared" si="16"/>
        <v>1.5288383428107231</v>
      </c>
      <c r="Y265" s="6">
        <f t="shared" si="16"/>
        <v>1.4489465153970826</v>
      </c>
      <c r="Z265" s="6">
        <f t="shared" si="16"/>
        <v>1.354368932038835</v>
      </c>
      <c r="AA265" s="6">
        <f t="shared" si="16"/>
        <v>0.98609909614294666</v>
      </c>
      <c r="AB265" s="6">
        <f t="shared" si="16"/>
        <v>1.679245283018868</v>
      </c>
    </row>
    <row r="266" spans="1:28" x14ac:dyDescent="0.25">
      <c r="A266" s="3">
        <f t="shared" si="17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M266" t="s">
        <v>793</v>
      </c>
      <c r="Q266" s="6">
        <f t="shared" si="16"/>
        <v>1.0899725274725274</v>
      </c>
      <c r="R266" s="6">
        <f t="shared" si="16"/>
        <v>1.146839877390162</v>
      </c>
      <c r="S266" s="6">
        <f t="shared" si="16"/>
        <v>1.1765817365888223</v>
      </c>
      <c r="T266" s="6">
        <f t="shared" si="16"/>
        <v>0.99460625674217906</v>
      </c>
      <c r="U266" s="6">
        <f t="shared" si="16"/>
        <v>1.6106083808993457</v>
      </c>
      <c r="V266" s="6">
        <f t="shared" si="16"/>
        <v>1.4825275251316419</v>
      </c>
      <c r="W266" s="6">
        <f t="shared" si="16"/>
        <v>1.1708708708708708</v>
      </c>
      <c r="X266" s="6">
        <f t="shared" si="16"/>
        <v>1.6970534069981584</v>
      </c>
      <c r="Y266" s="6">
        <f t="shared" si="16"/>
        <v>1.5315614617940199</v>
      </c>
      <c r="Z266" s="6">
        <f t="shared" si="16"/>
        <v>1.2547169811320755</v>
      </c>
      <c r="AA266" s="6">
        <f t="shared" si="16"/>
        <v>1.1097643553629468</v>
      </c>
      <c r="AB266" s="6">
        <f t="shared" si="16"/>
        <v>1.5490196078431373</v>
      </c>
    </row>
    <row r="267" spans="1:28" x14ac:dyDescent="0.25">
      <c r="A267" s="3">
        <f t="shared" si="17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M267" t="s">
        <v>155</v>
      </c>
      <c r="Q267" s="6">
        <f t="shared" si="16"/>
        <v>1.3392857142857142</v>
      </c>
      <c r="R267" s="6">
        <f t="shared" si="16"/>
        <v>1.1443255271802479</v>
      </c>
      <c r="S267" s="6">
        <f t="shared" si="16"/>
        <v>1.5255876696994919</v>
      </c>
      <c r="T267" s="6">
        <f t="shared" si="16"/>
        <v>1.2942430703624734</v>
      </c>
      <c r="U267" s="6">
        <f t="shared" si="16"/>
        <v>0.69795388113023704</v>
      </c>
      <c r="V267" s="6">
        <f t="shared" si="16"/>
        <v>1.2756777395952654</v>
      </c>
      <c r="W267" s="6">
        <f t="shared" si="16"/>
        <v>1.666539488744754</v>
      </c>
      <c r="X267" s="6">
        <f t="shared" si="16"/>
        <v>1.7064714946070878</v>
      </c>
      <c r="Y267" s="6">
        <f t="shared" si="16"/>
        <v>1.277262180974478</v>
      </c>
      <c r="Z267" s="6">
        <f t="shared" si="16"/>
        <v>1.209090909090909</v>
      </c>
      <c r="AA267" s="6">
        <f t="shared" si="16"/>
        <v>0.88677004289013528</v>
      </c>
      <c r="AB267" s="6">
        <f t="shared" si="16"/>
        <v>0.90821256038647347</v>
      </c>
    </row>
    <row r="268" spans="1:28" x14ac:dyDescent="0.25">
      <c r="A268" s="3">
        <f t="shared" si="17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M268" t="s">
        <v>352</v>
      </c>
      <c r="Q268" s="6">
        <f t="shared" si="16"/>
        <v>1.1318144833197721</v>
      </c>
      <c r="R268" s="6">
        <f t="shared" si="16"/>
        <v>1.008576789064594</v>
      </c>
      <c r="S268" s="6">
        <f t="shared" si="16"/>
        <v>0.74421541390631984</v>
      </c>
      <c r="T268" s="6">
        <f t="shared" si="16"/>
        <v>0.93056286165176227</v>
      </c>
      <c r="U268" s="6">
        <f t="shared" si="16"/>
        <v>1.2745797249108508</v>
      </c>
      <c r="V268" s="6">
        <f t="shared" si="16"/>
        <v>1.3722735674676525</v>
      </c>
      <c r="W268" s="6">
        <f t="shared" si="16"/>
        <v>1.5874959716403481</v>
      </c>
      <c r="X268" s="6">
        <f t="shared" si="16"/>
        <v>1.6300872093023255</v>
      </c>
      <c r="Y268" s="6">
        <f t="shared" si="16"/>
        <v>1.2739557739557739</v>
      </c>
      <c r="Z268" s="6">
        <f t="shared" si="16"/>
        <v>1.5</v>
      </c>
      <c r="AA268" s="6">
        <f t="shared" si="16"/>
        <v>0.91495921206995334</v>
      </c>
      <c r="AB268" s="6">
        <f t="shared" si="16"/>
        <v>0.90476190476190477</v>
      </c>
    </row>
    <row r="269" spans="1:28" x14ac:dyDescent="0.25">
      <c r="A269" s="3">
        <f t="shared" si="17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M269" t="s">
        <v>161</v>
      </c>
      <c r="Q269" s="6">
        <f t="shared" si="16"/>
        <v>1.1294765840220387</v>
      </c>
      <c r="R269" s="6">
        <f t="shared" si="16"/>
        <v>0.94349481888229558</v>
      </c>
      <c r="S269" s="6">
        <f t="shared" si="16"/>
        <v>1.5419952841694446</v>
      </c>
      <c r="T269" s="6">
        <f t="shared" si="16"/>
        <v>0.97675478577939834</v>
      </c>
      <c r="U269" s="6">
        <f t="shared" si="16"/>
        <v>1.3360588716271464</v>
      </c>
      <c r="V269" s="6">
        <f t="shared" si="16"/>
        <v>1.2093257296209325</v>
      </c>
      <c r="W269" s="6">
        <f t="shared" si="16"/>
        <v>1.5479829616637435</v>
      </c>
      <c r="X269" s="6">
        <f t="shared" si="16"/>
        <v>1.5266233766233765</v>
      </c>
      <c r="Y269" s="6">
        <f t="shared" si="16"/>
        <v>1.0798557444616177</v>
      </c>
      <c r="Z269" s="6">
        <f t="shared" si="16"/>
        <v>1.6757575757575758</v>
      </c>
      <c r="AA269" s="6">
        <f t="shared" si="16"/>
        <v>0.90388375882672456</v>
      </c>
      <c r="AB269" s="6">
        <f t="shared" si="16"/>
        <v>0.92400000000000004</v>
      </c>
    </row>
    <row r="270" spans="1:28" x14ac:dyDescent="0.25">
      <c r="A270" s="3">
        <f t="shared" si="17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 t="s">
        <v>1533</v>
      </c>
      <c r="N270" s="6"/>
      <c r="O270" s="6"/>
      <c r="P270" s="6"/>
      <c r="Q270" s="6">
        <f t="shared" si="16"/>
        <v>1.1282375236891977</v>
      </c>
      <c r="R270" s="6">
        <f t="shared" si="16"/>
        <v>0.85287372298283415</v>
      </c>
      <c r="S270" s="6">
        <f t="shared" si="16"/>
        <v>1.0148277365896206</v>
      </c>
      <c r="T270" s="6">
        <f t="shared" si="16"/>
        <v>1.1236951983298538</v>
      </c>
      <c r="U270" s="6">
        <f t="shared" si="16"/>
        <v>1.5194940054753139</v>
      </c>
      <c r="V270" s="6">
        <f t="shared" si="16"/>
        <v>1.2507992895204263</v>
      </c>
      <c r="W270" s="6">
        <f t="shared" si="16"/>
        <v>1.9540500736377024</v>
      </c>
      <c r="X270" s="6">
        <f t="shared" si="16"/>
        <v>1.452</v>
      </c>
      <c r="Y270" s="6">
        <f t="shared" si="16"/>
        <v>1.0257142857142858</v>
      </c>
      <c r="Z270" s="6">
        <f t="shared" si="16"/>
        <v>1.3881748071979434</v>
      </c>
      <c r="AA270" s="6">
        <f t="shared" si="16"/>
        <v>0.90397487810924715</v>
      </c>
      <c r="AB270" s="6">
        <f t="shared" si="16"/>
        <v>1.4241071428571428</v>
      </c>
    </row>
    <row r="271" spans="1:28" x14ac:dyDescent="0.25">
      <c r="A271" s="3">
        <f t="shared" si="17"/>
        <v>42637</v>
      </c>
      <c r="B271" s="6" t="s">
        <v>222</v>
      </c>
      <c r="C271" s="6" t="s">
        <v>12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184</v>
      </c>
      <c r="L271" s="6" t="s">
        <v>2016</v>
      </c>
      <c r="M271" s="6" t="s">
        <v>117</v>
      </c>
      <c r="N271" s="6"/>
      <c r="O271" s="6"/>
      <c r="P271" s="6"/>
      <c r="Q271" s="6">
        <f t="shared" si="16"/>
        <v>1.0026219192448873</v>
      </c>
      <c r="R271" s="6" t="e">
        <f t="shared" si="16"/>
        <v>#DIV/0!</v>
      </c>
      <c r="S271" s="6">
        <f t="shared" si="16"/>
        <v>1.0956800573602343</v>
      </c>
      <c r="T271" s="6">
        <f t="shared" si="16"/>
        <v>1.0914235959947758</v>
      </c>
      <c r="U271" s="6">
        <f t="shared" si="16"/>
        <v>1.1953840332954975</v>
      </c>
      <c r="V271" s="6">
        <f t="shared" si="16"/>
        <v>1.1685798622499179</v>
      </c>
      <c r="W271" s="6">
        <f t="shared" si="16"/>
        <v>1.5902360018509949</v>
      </c>
      <c r="X271" s="6">
        <f t="shared" si="16"/>
        <v>1.4077079107505071</v>
      </c>
      <c r="Y271" s="6">
        <f t="shared" si="16"/>
        <v>0.94909303686366298</v>
      </c>
      <c r="Z271" s="6">
        <f t="shared" si="16"/>
        <v>1.4393592677345537</v>
      </c>
      <c r="AA271" s="6">
        <f t="shared" si="16"/>
        <v>0.80184436012764781</v>
      </c>
      <c r="AB271" s="6">
        <f t="shared" si="16"/>
        <v>1.2943548387096775</v>
      </c>
    </row>
    <row r="272" spans="1:28" x14ac:dyDescent="0.25">
      <c r="A272" s="7">
        <f t="shared" si="17"/>
        <v>42638</v>
      </c>
      <c r="B272" s="8" t="s">
        <v>223</v>
      </c>
      <c r="C272" s="8" t="s">
        <v>12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 t="s">
        <v>1534</v>
      </c>
      <c r="N272" s="8"/>
      <c r="O272" s="8"/>
      <c r="P272" s="8"/>
      <c r="Q272" s="8">
        <f t="shared" si="16"/>
        <v>1.1417226634086743</v>
      </c>
      <c r="R272" s="8" t="e">
        <f t="shared" si="16"/>
        <v>#DIV/0!</v>
      </c>
      <c r="S272" s="8">
        <f t="shared" si="16"/>
        <v>1.1258965132150391</v>
      </c>
      <c r="T272" s="8">
        <f t="shared" si="16"/>
        <v>1.0483271375464684</v>
      </c>
      <c r="U272" s="8">
        <f t="shared" si="16"/>
        <v>1.0677137353682027</v>
      </c>
      <c r="V272" s="8">
        <f t="shared" si="16"/>
        <v>1.1261862917398946</v>
      </c>
      <c r="W272" s="8">
        <f t="shared" si="16"/>
        <v>1.3661239258254183</v>
      </c>
      <c r="X272" s="8">
        <f t="shared" si="16"/>
        <v>1.4404888416578108</v>
      </c>
      <c r="Y272" s="8">
        <f t="shared" si="16"/>
        <v>1.0559284116331096</v>
      </c>
      <c r="Z272" s="8">
        <f t="shared" si="16"/>
        <v>1.1648745519713262</v>
      </c>
      <c r="AA272" s="8">
        <f t="shared" si="16"/>
        <v>0.85845660525758538</v>
      </c>
      <c r="AB272" s="8">
        <f t="shared" si="16"/>
        <v>0.91760299625468167</v>
      </c>
    </row>
    <row r="273" spans="1:28" x14ac:dyDescent="0.25">
      <c r="A273" s="7">
        <f t="shared" si="17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 t="s">
        <v>1778</v>
      </c>
      <c r="N273" s="8"/>
      <c r="O273" s="8"/>
      <c r="P273" s="8"/>
      <c r="Q273" s="8">
        <f t="shared" ref="Q273:AB288" si="18">B273/B266</f>
        <v>1.1127914303717705</v>
      </c>
      <c r="R273" s="8">
        <f t="shared" si="18"/>
        <v>1.0113592974417718</v>
      </c>
      <c r="S273" s="8">
        <f t="shared" si="18"/>
        <v>0.9095653919502158</v>
      </c>
      <c r="T273" s="8">
        <f t="shared" si="18"/>
        <v>1.2928416485900216</v>
      </c>
      <c r="U273" s="8">
        <f t="shared" si="18"/>
        <v>0.96144869910968966</v>
      </c>
      <c r="V273" s="8">
        <f t="shared" si="18"/>
        <v>1.0855666774297708</v>
      </c>
      <c r="W273" s="8">
        <f t="shared" si="18"/>
        <v>1.4598615029494741</v>
      </c>
      <c r="X273" s="8">
        <f t="shared" si="18"/>
        <v>1.6218122626153011</v>
      </c>
      <c r="Y273" s="8">
        <f t="shared" si="18"/>
        <v>1.1691973969631237</v>
      </c>
      <c r="Z273" s="8">
        <f t="shared" si="18"/>
        <v>1.255639097744361</v>
      </c>
      <c r="AA273" s="8">
        <f t="shared" si="18"/>
        <v>0.8736347550186101</v>
      </c>
      <c r="AB273" s="8">
        <f t="shared" si="18"/>
        <v>1.0886075949367089</v>
      </c>
    </row>
    <row r="274" spans="1:28" x14ac:dyDescent="0.25">
      <c r="A274" s="3">
        <f t="shared" si="17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2050</v>
      </c>
      <c r="K274" s="6" t="s">
        <v>778</v>
      </c>
      <c r="L274" s="6" t="s">
        <v>2019</v>
      </c>
      <c r="M274" s="6" t="s">
        <v>364</v>
      </c>
      <c r="N274" s="6"/>
      <c r="O274" s="6"/>
      <c r="P274" s="6"/>
      <c r="Q274" s="6">
        <f t="shared" si="18"/>
        <v>1.1066666666666667</v>
      </c>
      <c r="R274" s="6">
        <f t="shared" si="18"/>
        <v>0.9173071580701917</v>
      </c>
      <c r="S274" s="6">
        <f t="shared" si="18"/>
        <v>0.62081161928771655</v>
      </c>
      <c r="T274" s="6">
        <f t="shared" si="18"/>
        <v>1.1471718835804503</v>
      </c>
      <c r="U274" s="6">
        <f t="shared" si="18"/>
        <v>0.9469520707305723</v>
      </c>
      <c r="V274" s="6">
        <f t="shared" si="18"/>
        <v>1.0511822807542652</v>
      </c>
      <c r="W274" s="6">
        <f t="shared" si="18"/>
        <v>0.92582417582417587</v>
      </c>
      <c r="X274" s="6">
        <f t="shared" si="18"/>
        <v>1.3133182844243791</v>
      </c>
      <c r="Y274" s="6">
        <f t="shared" si="18"/>
        <v>1.2633969118982742</v>
      </c>
      <c r="Z274" s="6">
        <f t="shared" si="18"/>
        <v>1.4210526315789473</v>
      </c>
      <c r="AA274" s="6">
        <f t="shared" si="18"/>
        <v>0.97886747525857576</v>
      </c>
      <c r="AB274" s="6">
        <f t="shared" si="18"/>
        <v>2.0638297872340425</v>
      </c>
    </row>
    <row r="275" spans="1:28" x14ac:dyDescent="0.25">
      <c r="A275" s="3">
        <f t="shared" si="17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 t="s">
        <v>764</v>
      </c>
      <c r="N275" s="6"/>
      <c r="O275" s="6"/>
      <c r="P275" s="6"/>
      <c r="Q275" s="6">
        <f t="shared" si="18"/>
        <v>1.1840402588066139</v>
      </c>
      <c r="R275" s="6">
        <f t="shared" si="18"/>
        <v>0.97581716715386657</v>
      </c>
      <c r="S275" s="6">
        <f t="shared" si="18"/>
        <v>1.122954029289686</v>
      </c>
      <c r="T275" s="6">
        <f t="shared" si="18"/>
        <v>1.0163934426229508</v>
      </c>
      <c r="U275" s="6">
        <f t="shared" si="18"/>
        <v>0.80445643485211826</v>
      </c>
      <c r="V275" s="6">
        <f t="shared" si="18"/>
        <v>0.99057112068965514</v>
      </c>
      <c r="W275" s="6">
        <f t="shared" si="18"/>
        <v>1.4500609013398296</v>
      </c>
      <c r="X275" s="6">
        <f t="shared" si="18"/>
        <v>1.337940258582256</v>
      </c>
      <c r="Y275" s="6">
        <f t="shared" si="18"/>
        <v>1.4387656702025073</v>
      </c>
      <c r="Z275" s="6">
        <f t="shared" si="18"/>
        <v>1.3995433789954337</v>
      </c>
      <c r="AA275" s="6">
        <f t="shared" si="18"/>
        <v>0.9559279580152672</v>
      </c>
      <c r="AB275" s="6">
        <f t="shared" si="18"/>
        <v>1.1207430340557276</v>
      </c>
    </row>
    <row r="276" spans="1:28" x14ac:dyDescent="0.25">
      <c r="A276" s="3">
        <f t="shared" si="17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 t="s">
        <v>1799</v>
      </c>
      <c r="N276" s="6"/>
      <c r="O276" s="6"/>
      <c r="P276" s="6"/>
      <c r="Q276" s="6">
        <f t="shared" si="18"/>
        <v>1.1280487804878048</v>
      </c>
      <c r="R276" s="6">
        <f t="shared" si="18"/>
        <v>0.88416408523420631</v>
      </c>
      <c r="S276" s="6">
        <f t="shared" si="18"/>
        <v>1.1068283680464013</v>
      </c>
      <c r="T276" s="6">
        <f t="shared" si="18"/>
        <v>1.1679888007466168</v>
      </c>
      <c r="U276" s="6">
        <f t="shared" si="18"/>
        <v>0.9826346389228886</v>
      </c>
      <c r="V276" s="6">
        <f t="shared" si="18"/>
        <v>0.99361997226074894</v>
      </c>
      <c r="W276" s="6">
        <f t="shared" si="18"/>
        <v>1.1505341534477178</v>
      </c>
      <c r="X276" s="6">
        <f t="shared" si="18"/>
        <v>1.4006805614632072</v>
      </c>
      <c r="Y276" s="6">
        <f t="shared" si="18"/>
        <v>1.5462786259541985</v>
      </c>
      <c r="Z276" s="6">
        <f t="shared" si="18"/>
        <v>1.244122965641953</v>
      </c>
      <c r="AA276" s="6">
        <f t="shared" si="18"/>
        <v>1.003966226976353</v>
      </c>
      <c r="AB276" s="6">
        <f t="shared" si="18"/>
        <v>1.7965367965367964</v>
      </c>
    </row>
    <row r="277" spans="1:28" x14ac:dyDescent="0.25">
      <c r="A277" s="3">
        <f t="shared" si="17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 t="s">
        <v>366</v>
      </c>
      <c r="N277" s="6"/>
      <c r="O277" s="6"/>
      <c r="P277" s="6"/>
      <c r="Q277" s="6">
        <f t="shared" si="18"/>
        <v>1.4266517357222845</v>
      </c>
      <c r="R277" s="6">
        <f t="shared" si="18"/>
        <v>0.92283246414602349</v>
      </c>
      <c r="S277" s="6">
        <f t="shared" si="18"/>
        <v>1.0126207224119603</v>
      </c>
      <c r="T277" s="6">
        <f t="shared" si="18"/>
        <v>1.2415234556432884</v>
      </c>
      <c r="U277" s="6">
        <f t="shared" si="18"/>
        <v>0.86791749502982107</v>
      </c>
      <c r="V277" s="6">
        <f t="shared" si="18"/>
        <v>1.0863391082078955</v>
      </c>
      <c r="W277" s="6">
        <f t="shared" si="18"/>
        <v>1.0422068133855893</v>
      </c>
      <c r="X277" s="6">
        <f t="shared" si="18"/>
        <v>1.2802046438410075</v>
      </c>
      <c r="Y277" s="6">
        <f t="shared" si="18"/>
        <v>1.898050139275766</v>
      </c>
      <c r="Z277" s="6">
        <f t="shared" si="18"/>
        <v>1.1722222222222223</v>
      </c>
      <c r="AA277" s="6">
        <f t="shared" si="18"/>
        <v>1.1017765182679709</v>
      </c>
      <c r="AB277" s="6">
        <f t="shared" si="18"/>
        <v>1.3855799373040751</v>
      </c>
    </row>
    <row r="278" spans="1:28" x14ac:dyDescent="0.25">
      <c r="A278" s="3">
        <f t="shared" si="17"/>
        <v>42644</v>
      </c>
      <c r="B278" s="6" t="s">
        <v>229</v>
      </c>
      <c r="C278" s="6" t="s">
        <v>12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2051</v>
      </c>
      <c r="K278" s="6" t="s">
        <v>1831</v>
      </c>
      <c r="L278" s="6" t="s">
        <v>2023</v>
      </c>
      <c r="M278" s="6" t="s">
        <v>25</v>
      </c>
      <c r="N278" s="6"/>
      <c r="O278" s="6"/>
      <c r="P278" s="6"/>
      <c r="Q278" s="6">
        <f t="shared" si="18"/>
        <v>1.3070083682008369</v>
      </c>
      <c r="R278" s="6" t="e">
        <f t="shared" si="18"/>
        <v>#DIV/0!</v>
      </c>
      <c r="S278" s="6">
        <f t="shared" si="18"/>
        <v>0.99014778325123154</v>
      </c>
      <c r="T278" s="6">
        <f t="shared" si="18"/>
        <v>1.0223374551256481</v>
      </c>
      <c r="U278" s="6">
        <f t="shared" si="18"/>
        <v>0.76900677343799451</v>
      </c>
      <c r="V278" s="6">
        <f t="shared" si="18"/>
        <v>0.99691271400505188</v>
      </c>
      <c r="W278" s="6">
        <f t="shared" si="18"/>
        <v>1.0138222028226394</v>
      </c>
      <c r="X278" s="6">
        <f t="shared" si="18"/>
        <v>1.3760806916426513</v>
      </c>
      <c r="Y278" s="6">
        <f t="shared" si="18"/>
        <v>2.2934648581997532</v>
      </c>
      <c r="Z278" s="6">
        <f t="shared" si="18"/>
        <v>1.1319554848966613</v>
      </c>
      <c r="AA278" s="6">
        <f t="shared" si="18"/>
        <v>1.0476324778289619</v>
      </c>
      <c r="AB278" s="6">
        <f t="shared" si="18"/>
        <v>1.4517133956386292</v>
      </c>
    </row>
    <row r="279" spans="1:28" x14ac:dyDescent="0.25">
      <c r="A279" s="7">
        <f t="shared" si="17"/>
        <v>42645</v>
      </c>
      <c r="B279" s="8" t="s">
        <v>230</v>
      </c>
      <c r="C279" s="8" t="s">
        <v>12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 t="s">
        <v>2114</v>
      </c>
      <c r="N279" s="8"/>
      <c r="O279" s="8"/>
      <c r="P279" s="8"/>
      <c r="Q279" s="8">
        <f t="shared" si="18"/>
        <v>1.5211342964151953</v>
      </c>
      <c r="R279" s="8" t="e">
        <f t="shared" si="18"/>
        <v>#DIV/0!</v>
      </c>
      <c r="S279" s="8">
        <f t="shared" si="18"/>
        <v>1.1166240521953801</v>
      </c>
      <c r="T279" s="8">
        <f t="shared" si="18"/>
        <v>1.6163120567375886</v>
      </c>
      <c r="U279" s="8">
        <f t="shared" si="18"/>
        <v>1.1776297529836248</v>
      </c>
      <c r="V279" s="8">
        <f t="shared" si="18"/>
        <v>1.0995630461922596</v>
      </c>
      <c r="W279" s="8">
        <f t="shared" si="18"/>
        <v>2.1306075153120343</v>
      </c>
      <c r="X279" s="8">
        <f t="shared" si="18"/>
        <v>1.4618222058281076</v>
      </c>
      <c r="Y279" s="8">
        <f t="shared" si="18"/>
        <v>1.8103813559322033</v>
      </c>
      <c r="Z279" s="8">
        <f t="shared" si="18"/>
        <v>1.4184615384615384</v>
      </c>
      <c r="AA279" s="8">
        <f t="shared" si="18"/>
        <v>0.92712664740291773</v>
      </c>
      <c r="AB279" s="8">
        <f t="shared" si="18"/>
        <v>2.4693877551020407</v>
      </c>
    </row>
    <row r="280" spans="1:28" x14ac:dyDescent="0.25">
      <c r="A280" s="7">
        <f t="shared" si="17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 t="s">
        <v>1803</v>
      </c>
      <c r="N280" s="8"/>
      <c r="O280" s="8"/>
      <c r="P280" s="8"/>
      <c r="Q280" s="8">
        <f t="shared" si="18"/>
        <v>1.4597961494903737</v>
      </c>
      <c r="R280" s="8">
        <f t="shared" si="18"/>
        <v>0.73871322951077556</v>
      </c>
      <c r="S280" s="8">
        <f t="shared" si="18"/>
        <v>0.96283932906643122</v>
      </c>
      <c r="T280" s="8">
        <f t="shared" si="18"/>
        <v>1.1593959731543624</v>
      </c>
      <c r="U280" s="8">
        <f t="shared" si="18"/>
        <v>1.1278432077676885</v>
      </c>
      <c r="V280" s="8">
        <f t="shared" si="18"/>
        <v>1.0865556216537775</v>
      </c>
      <c r="W280" s="8">
        <f t="shared" si="18"/>
        <v>4.0339072382290935</v>
      </c>
      <c r="X280" s="8">
        <f t="shared" si="18"/>
        <v>1.3382402141184342</v>
      </c>
      <c r="Y280" s="8">
        <f t="shared" si="18"/>
        <v>1.9202226345083488</v>
      </c>
      <c r="Z280" s="8">
        <f t="shared" si="18"/>
        <v>0.92814371257485029</v>
      </c>
      <c r="AA280" s="8">
        <f t="shared" si="18"/>
        <v>0.59058527727336219</v>
      </c>
      <c r="AB280" s="8">
        <f t="shared" si="18"/>
        <v>0.84651162790697676</v>
      </c>
    </row>
    <row r="281" spans="1:28" x14ac:dyDescent="0.25">
      <c r="A281" s="3">
        <f t="shared" si="17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2052</v>
      </c>
      <c r="K281" s="6" t="s">
        <v>1832</v>
      </c>
      <c r="L281" s="6" t="s">
        <v>2026</v>
      </c>
      <c r="M281" s="6" t="s">
        <v>1577</v>
      </c>
      <c r="N281" s="6"/>
      <c r="O281" s="6"/>
      <c r="P281" s="6"/>
      <c r="Q281" s="6">
        <f t="shared" si="18"/>
        <v>1.5107095046854082</v>
      </c>
      <c r="R281" s="6">
        <f t="shared" si="18"/>
        <v>1.2111851403189986</v>
      </c>
      <c r="S281" s="6">
        <f t="shared" si="18"/>
        <v>1.2335596096733135</v>
      </c>
      <c r="T281" s="6">
        <f t="shared" si="18"/>
        <v>1.2632838678793681</v>
      </c>
      <c r="U281" s="6">
        <f t="shared" si="18"/>
        <v>1.2540540540540541</v>
      </c>
      <c r="V281" s="6">
        <f t="shared" si="18"/>
        <v>1.1110478359908884</v>
      </c>
      <c r="W281" s="6">
        <f t="shared" si="18"/>
        <v>3.1139960435212659</v>
      </c>
      <c r="X281" s="6">
        <f t="shared" si="18"/>
        <v>1.571674114816088</v>
      </c>
      <c r="Y281" s="6">
        <f t="shared" si="18"/>
        <v>1.8864126527677929</v>
      </c>
      <c r="Z281" s="6">
        <f t="shared" si="18"/>
        <v>0.98941798941798942</v>
      </c>
      <c r="AA281" s="6">
        <f t="shared" si="18"/>
        <v>0.90809578107183575</v>
      </c>
      <c r="AB281" s="6">
        <f t="shared" si="18"/>
        <v>1.3376288659793814</v>
      </c>
    </row>
    <row r="282" spans="1:28" x14ac:dyDescent="0.25">
      <c r="A282" s="3">
        <f t="shared" si="17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 t="s">
        <v>2080</v>
      </c>
      <c r="N282" s="6"/>
      <c r="O282" s="6"/>
      <c r="P282" s="6"/>
      <c r="Q282" s="6">
        <f t="shared" si="18"/>
        <v>1.6253794778384942</v>
      </c>
      <c r="R282" s="6">
        <f t="shared" si="18"/>
        <v>0.95234204793028321</v>
      </c>
      <c r="S282" s="6">
        <f t="shared" si="18"/>
        <v>1.0010460980542577</v>
      </c>
      <c r="T282" s="6">
        <f t="shared" si="18"/>
        <v>1.5728587319243603</v>
      </c>
      <c r="U282" s="6">
        <f t="shared" si="18"/>
        <v>1.3028195255247794</v>
      </c>
      <c r="V282" s="6">
        <f t="shared" si="18"/>
        <v>1.1289094370410662</v>
      </c>
      <c r="W282" s="6">
        <f t="shared" si="18"/>
        <v>2.0358392832143357</v>
      </c>
      <c r="X282" s="6">
        <f t="shared" si="18"/>
        <v>1.5051649450183273</v>
      </c>
      <c r="Y282" s="6">
        <f t="shared" si="18"/>
        <v>1.9058310991957104</v>
      </c>
      <c r="Z282" s="6">
        <f t="shared" si="18"/>
        <v>1.2822185970636215</v>
      </c>
      <c r="AA282" s="6">
        <f t="shared" si="18"/>
        <v>1.3071932123027012</v>
      </c>
      <c r="AB282" s="6">
        <f t="shared" si="18"/>
        <v>1.1712707182320441</v>
      </c>
    </row>
    <row r="283" spans="1:28" x14ac:dyDescent="0.25">
      <c r="A283" s="3">
        <f t="shared" si="17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2053</v>
      </c>
      <c r="K283" s="6" t="s">
        <v>1834</v>
      </c>
      <c r="L283" s="6" t="s">
        <v>2028</v>
      </c>
      <c r="M283" s="6" t="s">
        <v>1693</v>
      </c>
      <c r="N283" s="6"/>
      <c r="O283" s="6"/>
      <c r="P283" s="6"/>
      <c r="Q283" s="6">
        <f t="shared" si="18"/>
        <v>1.9875675675675675</v>
      </c>
      <c r="R283" s="6">
        <f t="shared" si="18"/>
        <v>1.3189298226988002</v>
      </c>
      <c r="S283" s="6">
        <f t="shared" si="18"/>
        <v>1.1476823400504979</v>
      </c>
      <c r="T283" s="6">
        <f t="shared" si="18"/>
        <v>1.6212544946064722</v>
      </c>
      <c r="U283" s="6">
        <f t="shared" si="18"/>
        <v>1.4594005449591281</v>
      </c>
      <c r="V283" s="6">
        <f t="shared" si="18"/>
        <v>1.121998883305416</v>
      </c>
      <c r="W283" s="6">
        <f t="shared" si="18"/>
        <v>1.9924029262802476</v>
      </c>
      <c r="X283" s="6">
        <f t="shared" si="18"/>
        <v>1.5119951412086243</v>
      </c>
      <c r="Y283" s="6">
        <f t="shared" si="18"/>
        <v>2.0975007713668621</v>
      </c>
      <c r="Z283" s="6">
        <f t="shared" si="18"/>
        <v>1.2078488372093024</v>
      </c>
      <c r="AA283" s="6">
        <f t="shared" si="18"/>
        <v>0.9443330440247808</v>
      </c>
      <c r="AB283" s="6">
        <f t="shared" si="18"/>
        <v>1.4674698795180723</v>
      </c>
    </row>
    <row r="284" spans="1:28" x14ac:dyDescent="0.25">
      <c r="A284" s="3">
        <f t="shared" si="17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2054</v>
      </c>
      <c r="K284" s="6" t="s">
        <v>1094</v>
      </c>
      <c r="L284" s="6" t="s">
        <v>2029</v>
      </c>
      <c r="M284" s="6" t="s">
        <v>350</v>
      </c>
      <c r="N284" s="6"/>
      <c r="O284" s="6"/>
      <c r="P284" s="6"/>
      <c r="Q284" s="6">
        <f t="shared" si="18"/>
        <v>1.749607535321821</v>
      </c>
      <c r="R284" s="6">
        <f t="shared" si="18"/>
        <v>1.1291832229580574</v>
      </c>
      <c r="S284" s="6">
        <f t="shared" si="18"/>
        <v>1.2686783855620827</v>
      </c>
      <c r="T284" s="6">
        <f t="shared" si="18"/>
        <v>1.6894874672652451</v>
      </c>
      <c r="U284" s="6">
        <f t="shared" si="18"/>
        <v>1.2977093772369364</v>
      </c>
      <c r="V284" s="6">
        <f t="shared" si="18"/>
        <v>1.148235294117647</v>
      </c>
      <c r="W284" s="6">
        <f t="shared" si="18"/>
        <v>2.5368816893260053</v>
      </c>
      <c r="X284" s="6">
        <f t="shared" si="18"/>
        <v>1.7869658776513988</v>
      </c>
      <c r="Y284" s="6">
        <f t="shared" si="18"/>
        <v>1.9319049016730261</v>
      </c>
      <c r="Z284" s="6">
        <f t="shared" si="18"/>
        <v>1.3191153238546602</v>
      </c>
      <c r="AA284" s="6">
        <f t="shared" si="18"/>
        <v>0.76748624056199355</v>
      </c>
      <c r="AB284" s="6">
        <f t="shared" si="18"/>
        <v>1.1357466063348416</v>
      </c>
    </row>
    <row r="285" spans="1:28" x14ac:dyDescent="0.25">
      <c r="A285" s="3">
        <f t="shared" si="17"/>
        <v>42651</v>
      </c>
      <c r="B285" s="6" t="s">
        <v>236</v>
      </c>
      <c r="C285" s="6" t="s">
        <v>12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2055</v>
      </c>
      <c r="K285" s="6" t="s">
        <v>1835</v>
      </c>
      <c r="L285" s="6" t="s">
        <v>2030</v>
      </c>
      <c r="M285" s="6" t="s">
        <v>1397</v>
      </c>
      <c r="N285" s="6"/>
      <c r="O285" s="6"/>
      <c r="P285" s="6"/>
      <c r="Q285" s="6">
        <f t="shared" si="18"/>
        <v>2.1496598639455784</v>
      </c>
      <c r="R285" s="6" t="e">
        <f t="shared" si="18"/>
        <v>#DIV/0!</v>
      </c>
      <c r="S285" s="6">
        <f t="shared" si="18"/>
        <v>1.066292155458868</v>
      </c>
      <c r="T285" s="6">
        <f t="shared" si="18"/>
        <v>1.8419820522824815</v>
      </c>
      <c r="U285" s="6">
        <f t="shared" si="18"/>
        <v>1.6742673691142576</v>
      </c>
      <c r="V285" s="6">
        <f t="shared" si="18"/>
        <v>1.1661036036036037</v>
      </c>
      <c r="W285" s="6">
        <f t="shared" si="18"/>
        <v>1.989667049368542</v>
      </c>
      <c r="X285" s="6">
        <f t="shared" si="18"/>
        <v>1.5599476439790576</v>
      </c>
      <c r="Y285" s="6">
        <f t="shared" si="18"/>
        <v>2.0919354838709676</v>
      </c>
      <c r="Z285" s="6">
        <f t="shared" si="18"/>
        <v>1.0997191011235956</v>
      </c>
      <c r="AA285" s="6">
        <f t="shared" si="18"/>
        <v>0.82091471987077858</v>
      </c>
      <c r="AB285" s="6">
        <f t="shared" si="18"/>
        <v>1.3240343347639485</v>
      </c>
    </row>
    <row r="286" spans="1:28" x14ac:dyDescent="0.25">
      <c r="A286" s="7">
        <f t="shared" si="17"/>
        <v>42652</v>
      </c>
      <c r="B286" s="8" t="s">
        <v>237</v>
      </c>
      <c r="C286" s="8" t="s">
        <v>12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2056</v>
      </c>
      <c r="K286" s="8" t="s">
        <v>807</v>
      </c>
      <c r="L286" s="8" t="s">
        <v>2031</v>
      </c>
      <c r="M286" s="8" t="s">
        <v>2115</v>
      </c>
      <c r="N286" s="8"/>
      <c r="O286" s="8"/>
      <c r="P286" s="8"/>
      <c r="Q286" s="8">
        <f t="shared" si="18"/>
        <v>2.0133661625043966</v>
      </c>
      <c r="R286" s="8" t="e">
        <f t="shared" si="18"/>
        <v>#DIV/0!</v>
      </c>
      <c r="S286" s="8">
        <f t="shared" si="18"/>
        <v>1.0713002625397263</v>
      </c>
      <c r="T286" s="8">
        <f t="shared" si="18"/>
        <v>1.5283018867924529</v>
      </c>
      <c r="U286" s="8">
        <f t="shared" si="18"/>
        <v>1.5847277869432006</v>
      </c>
      <c r="V286" s="8">
        <f t="shared" si="18"/>
        <v>1.0999148453022991</v>
      </c>
      <c r="W286" s="8">
        <f t="shared" si="18"/>
        <v>1.1782301297490483</v>
      </c>
      <c r="X286" s="8">
        <f t="shared" si="18"/>
        <v>1.638405248549079</v>
      </c>
      <c r="Y286" s="8">
        <f t="shared" si="18"/>
        <v>2.5201872440023405</v>
      </c>
      <c r="Z286" s="8">
        <f t="shared" si="18"/>
        <v>1.1041214750542299</v>
      </c>
      <c r="AA286" s="8">
        <f t="shared" si="18"/>
        <v>1.0166856708475864</v>
      </c>
      <c r="AB286" s="8">
        <f t="shared" si="18"/>
        <v>1.6710743801652892</v>
      </c>
    </row>
    <row r="287" spans="1:28" x14ac:dyDescent="0.25">
      <c r="A287" s="7">
        <f t="shared" si="17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2057</v>
      </c>
      <c r="K287" s="8" t="s">
        <v>1535</v>
      </c>
      <c r="L287" s="8" t="s">
        <v>2032</v>
      </c>
      <c r="M287" s="8" t="s">
        <v>839</v>
      </c>
      <c r="N287" s="8"/>
      <c r="O287" s="8"/>
      <c r="P287" s="8"/>
      <c r="Q287" s="8">
        <f t="shared" si="18"/>
        <v>2.1163692785104731</v>
      </c>
      <c r="R287" s="8">
        <f t="shared" si="18"/>
        <v>1.1863713798977853</v>
      </c>
      <c r="S287" s="8">
        <f t="shared" si="18"/>
        <v>1.2491619151313715</v>
      </c>
      <c r="T287" s="8">
        <f t="shared" si="18"/>
        <v>1.7850940665701882</v>
      </c>
      <c r="U287" s="8">
        <f t="shared" si="18"/>
        <v>1.2834595456357114</v>
      </c>
      <c r="V287" s="8">
        <f t="shared" si="18"/>
        <v>1.0462633451957295</v>
      </c>
      <c r="W287" s="8">
        <f t="shared" si="18"/>
        <v>0.56060276120378028</v>
      </c>
      <c r="X287" s="8">
        <f t="shared" si="18"/>
        <v>1.5920000000000001</v>
      </c>
      <c r="Y287" s="8">
        <f t="shared" si="18"/>
        <v>2.3207729468599032</v>
      </c>
      <c r="Z287" s="8">
        <f t="shared" si="18"/>
        <v>1.0387096774193549</v>
      </c>
      <c r="AA287" s="8">
        <f t="shared" si="18"/>
        <v>1.4599101229895932</v>
      </c>
      <c r="AB287" s="8">
        <f t="shared" si="18"/>
        <v>2.2362637362637363</v>
      </c>
    </row>
    <row r="288" spans="1:28" x14ac:dyDescent="0.25">
      <c r="A288" s="3">
        <f t="shared" si="17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 t="s">
        <v>459</v>
      </c>
      <c r="N288" s="6"/>
      <c r="O288" s="6"/>
      <c r="P288" s="6"/>
      <c r="Q288" s="6">
        <f t="shared" si="18"/>
        <v>2.0465219317678334</v>
      </c>
      <c r="R288" s="6">
        <f t="shared" si="18"/>
        <v>0.59326554425737621</v>
      </c>
      <c r="S288" s="6">
        <f t="shared" si="18"/>
        <v>1.0232895221717233</v>
      </c>
      <c r="T288" s="6">
        <f t="shared" si="18"/>
        <v>1.5619552860932171</v>
      </c>
      <c r="U288" s="6">
        <f t="shared" si="18"/>
        <v>1.6663401253918495</v>
      </c>
      <c r="V288" s="6">
        <f t="shared" si="18"/>
        <v>1.0779087647360328</v>
      </c>
      <c r="W288" s="6">
        <f t="shared" si="18"/>
        <v>1.1095052807115064</v>
      </c>
      <c r="X288" s="6">
        <f t="shared" si="18"/>
        <v>1.4969378827646544</v>
      </c>
      <c r="Y288" s="6">
        <f t="shared" si="18"/>
        <v>1.8517530487804879</v>
      </c>
      <c r="Z288" s="6">
        <f t="shared" si="18"/>
        <v>1.7032085561497325</v>
      </c>
      <c r="AA288" s="6">
        <f t="shared" si="18"/>
        <v>0.70534069981583791</v>
      </c>
      <c r="AB288" s="6">
        <f t="shared" si="18"/>
        <v>1.5857418111753372</v>
      </c>
    </row>
    <row r="289" spans="1:28" x14ac:dyDescent="0.25">
      <c r="A289" s="3">
        <f t="shared" si="17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2058</v>
      </c>
      <c r="K289" s="6" t="s">
        <v>1836</v>
      </c>
      <c r="L289" s="6" t="s">
        <v>2034</v>
      </c>
      <c r="M289" s="6" t="s">
        <v>1779</v>
      </c>
      <c r="N289" s="6"/>
      <c r="O289" s="6"/>
      <c r="P289" s="6"/>
      <c r="Q289" s="6">
        <f t="shared" ref="Q289:AB304" si="19">B289/B282</f>
        <v>2.2032125513634666</v>
      </c>
      <c r="R289" s="6">
        <f t="shared" si="19"/>
        <v>1.14097798112668</v>
      </c>
      <c r="S289" s="6">
        <f t="shared" si="19"/>
        <v>1.2195671357577447</v>
      </c>
      <c r="T289" s="6">
        <f t="shared" si="19"/>
        <v>1.8147100424328146</v>
      </c>
      <c r="U289" s="6">
        <f t="shared" si="19"/>
        <v>1.2387262846791878</v>
      </c>
      <c r="V289" s="6">
        <f t="shared" si="19"/>
        <v>0.98964105034931338</v>
      </c>
      <c r="W289" s="6">
        <f t="shared" si="19"/>
        <v>1.184981433090359</v>
      </c>
      <c r="X289" s="6">
        <f t="shared" si="19"/>
        <v>1.6311711312818242</v>
      </c>
      <c r="Y289" s="6">
        <f t="shared" si="19"/>
        <v>2.2074907684192016</v>
      </c>
      <c r="Z289" s="6">
        <f t="shared" si="19"/>
        <v>1.1653944020356235</v>
      </c>
      <c r="AA289" s="6">
        <f t="shared" si="19"/>
        <v>0.24387915811578295</v>
      </c>
      <c r="AB289" s="6">
        <f t="shared" si="19"/>
        <v>1.9056603773584906</v>
      </c>
    </row>
    <row r="290" spans="1:28" x14ac:dyDescent="0.25">
      <c r="A290" s="3">
        <f t="shared" si="17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2059</v>
      </c>
      <c r="K290" s="6" t="s">
        <v>1837</v>
      </c>
      <c r="L290" s="6" t="s">
        <v>2035</v>
      </c>
      <c r="M290" s="6" t="s">
        <v>2116</v>
      </c>
      <c r="N290" s="6"/>
      <c r="O290" s="6"/>
      <c r="P290" s="6"/>
      <c r="Q290" s="6">
        <f t="shared" si="19"/>
        <v>1.9940168615719336</v>
      </c>
      <c r="R290" s="6">
        <f t="shared" si="19"/>
        <v>1.0720437897448281</v>
      </c>
      <c r="S290" s="6">
        <f t="shared" si="19"/>
        <v>1.2325349715661451</v>
      </c>
      <c r="T290" s="6">
        <f t="shared" si="19"/>
        <v>1.6357811729916214</v>
      </c>
      <c r="U290" s="6">
        <f t="shared" si="19"/>
        <v>1.2051104235570256</v>
      </c>
      <c r="V290" s="6">
        <f t="shared" si="19"/>
        <v>1.2017914904205027</v>
      </c>
      <c r="W290" s="6">
        <f t="shared" si="19"/>
        <v>1.3927411382573083</v>
      </c>
      <c r="X290" s="6">
        <f t="shared" si="19"/>
        <v>1.460333400281181</v>
      </c>
      <c r="Y290" s="6">
        <f t="shared" si="19"/>
        <v>1.8002353633421595</v>
      </c>
      <c r="Z290" s="6">
        <f t="shared" si="19"/>
        <v>1.1648616125150422</v>
      </c>
      <c r="AA290" s="6">
        <f t="shared" si="19"/>
        <v>0.86315088898044556</v>
      </c>
      <c r="AB290" s="6">
        <f t="shared" si="19"/>
        <v>1.7799671592775042</v>
      </c>
    </row>
    <row r="291" spans="1:28" x14ac:dyDescent="0.25">
      <c r="A291" s="3">
        <f t="shared" si="17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2060</v>
      </c>
      <c r="K291" s="6" t="s">
        <v>2070</v>
      </c>
      <c r="L291" s="6" t="s">
        <v>2036</v>
      </c>
      <c r="M291" s="6" t="s">
        <v>2117</v>
      </c>
      <c r="N291" s="6"/>
      <c r="O291" s="6"/>
      <c r="P291" s="6"/>
      <c r="Q291" s="6">
        <f t="shared" si="19"/>
        <v>1.974652310453118</v>
      </c>
      <c r="R291" s="6">
        <f t="shared" si="19"/>
        <v>1.1875195495777291</v>
      </c>
      <c r="S291" s="6">
        <f t="shared" si="19"/>
        <v>1.122975352112676</v>
      </c>
      <c r="T291" s="6">
        <f t="shared" si="19"/>
        <v>1.6240035429583703</v>
      </c>
      <c r="U291" s="6">
        <f t="shared" si="19"/>
        <v>1.6890617243091179</v>
      </c>
      <c r="V291" s="6">
        <f t="shared" si="19"/>
        <v>1.0510018214936248</v>
      </c>
      <c r="W291" s="6">
        <f t="shared" si="19"/>
        <v>1.0819840364880273</v>
      </c>
      <c r="X291" s="6">
        <f t="shared" si="19"/>
        <v>1.3382074660244281</v>
      </c>
      <c r="Y291" s="6">
        <f t="shared" si="19"/>
        <v>1.7763597690671529</v>
      </c>
      <c r="Z291" s="6">
        <f t="shared" si="19"/>
        <v>1.0814371257485029</v>
      </c>
      <c r="AA291" s="6">
        <f t="shared" si="19"/>
        <v>1.0278558558558559</v>
      </c>
      <c r="AB291" s="6">
        <f t="shared" si="19"/>
        <v>2.3625498007968129</v>
      </c>
    </row>
    <row r="292" spans="1:28" x14ac:dyDescent="0.25">
      <c r="A292" s="3">
        <f t="shared" si="17"/>
        <v>42658</v>
      </c>
      <c r="B292" s="6" t="s">
        <v>243</v>
      </c>
      <c r="C292" s="6" t="s">
        <v>12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2061</v>
      </c>
      <c r="K292" s="6" t="s">
        <v>1838</v>
      </c>
      <c r="L292" s="6" t="s">
        <v>2037</v>
      </c>
      <c r="M292" s="6" t="s">
        <v>998</v>
      </c>
      <c r="N292" s="6"/>
      <c r="O292" s="6"/>
      <c r="P292" s="6"/>
      <c r="Q292" s="6">
        <f t="shared" si="19"/>
        <v>1.8631794489947877</v>
      </c>
      <c r="R292" s="6" t="e">
        <f t="shared" si="19"/>
        <v>#DIV/0!</v>
      </c>
      <c r="S292" s="6">
        <f t="shared" si="19"/>
        <v>1.2096002203780862</v>
      </c>
      <c r="T292" s="6">
        <f t="shared" si="19"/>
        <v>1.6585469180258421</v>
      </c>
      <c r="U292" s="6">
        <f t="shared" si="19"/>
        <v>1.2333939721716898</v>
      </c>
      <c r="V292" s="6">
        <f t="shared" si="19"/>
        <v>1.0989859971028488</v>
      </c>
      <c r="W292" s="6">
        <f t="shared" si="19"/>
        <v>1.1277409117137911</v>
      </c>
      <c r="X292" s="6">
        <f t="shared" si="19"/>
        <v>1.338815237455949</v>
      </c>
      <c r="Y292" s="6">
        <f t="shared" si="19"/>
        <v>1.6867129272680546</v>
      </c>
      <c r="Z292" s="6">
        <f t="shared" si="19"/>
        <v>1.5070242656449553</v>
      </c>
      <c r="AA292" s="6">
        <f t="shared" si="19"/>
        <v>1.1264392945634747</v>
      </c>
      <c r="AB292" s="6">
        <f t="shared" si="19"/>
        <v>1.6175040518638575</v>
      </c>
    </row>
    <row r="293" spans="1:28" x14ac:dyDescent="0.25">
      <c r="A293" s="7">
        <f t="shared" si="17"/>
        <v>42659</v>
      </c>
      <c r="B293" s="8" t="s">
        <v>244</v>
      </c>
      <c r="C293" s="8" t="s">
        <v>12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2071</v>
      </c>
      <c r="L293" s="8" t="s">
        <v>2038</v>
      </c>
      <c r="M293" s="8" t="s">
        <v>748</v>
      </c>
      <c r="N293" s="8"/>
      <c r="O293" s="8"/>
      <c r="P293" s="8"/>
      <c r="Q293" s="8">
        <f t="shared" si="19"/>
        <v>1.9086303284416493</v>
      </c>
      <c r="R293" s="8" t="e">
        <f t="shared" si="19"/>
        <v>#DIV/0!</v>
      </c>
      <c r="S293" s="8">
        <f t="shared" si="19"/>
        <v>1.0431169501206905</v>
      </c>
      <c r="T293" s="8">
        <f t="shared" si="19"/>
        <v>1.6040769451622165</v>
      </c>
      <c r="U293" s="8">
        <f t="shared" si="19"/>
        <v>1.2056439619274242</v>
      </c>
      <c r="V293" s="8">
        <f t="shared" si="19"/>
        <v>1.0588387096774194</v>
      </c>
      <c r="W293" s="8">
        <f t="shared" si="19"/>
        <v>1.0663369601055062</v>
      </c>
      <c r="X293" s="8">
        <f t="shared" si="19"/>
        <v>1.2482673648544587</v>
      </c>
      <c r="Y293" s="8">
        <f t="shared" si="19"/>
        <v>1.7956814488042721</v>
      </c>
      <c r="Z293" s="8">
        <f t="shared" si="19"/>
        <v>1.3693516699410608</v>
      </c>
      <c r="AA293" s="8">
        <f t="shared" si="19"/>
        <v>0.89954764664099596</v>
      </c>
      <c r="AB293" s="8">
        <f t="shared" si="19"/>
        <v>1.2373887240356083</v>
      </c>
    </row>
    <row r="294" spans="1:28" x14ac:dyDescent="0.25">
      <c r="A294" s="7">
        <f t="shared" si="17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2062</v>
      </c>
      <c r="K294" s="8" t="s">
        <v>117</v>
      </c>
      <c r="L294" s="8" t="s">
        <v>2039</v>
      </c>
      <c r="M294" s="8" t="s">
        <v>1710</v>
      </c>
      <c r="N294" s="8"/>
      <c r="O294" s="8"/>
      <c r="P294" s="8"/>
      <c r="Q294" s="8">
        <f t="shared" si="19"/>
        <v>2.1453445747800588</v>
      </c>
      <c r="R294" s="8">
        <f t="shared" si="19"/>
        <v>1.3601737507179781</v>
      </c>
      <c r="S294" s="8">
        <f t="shared" si="19"/>
        <v>1.0973920223868614</v>
      </c>
      <c r="T294" s="8">
        <f t="shared" si="19"/>
        <v>1.7531414673692745</v>
      </c>
      <c r="U294" s="8">
        <f t="shared" si="19"/>
        <v>1.8531147133718402</v>
      </c>
      <c r="V294" s="8">
        <f t="shared" si="19"/>
        <v>1.0177917320774463</v>
      </c>
      <c r="W294" s="8">
        <f t="shared" si="19"/>
        <v>1.3192200124300808</v>
      </c>
      <c r="X294" s="8">
        <f t="shared" si="19"/>
        <v>1.3252198492462313</v>
      </c>
      <c r="Y294" s="8">
        <f t="shared" si="19"/>
        <v>1.7805995004163198</v>
      </c>
      <c r="Z294" s="8">
        <f t="shared" si="19"/>
        <v>1.9937888198757765</v>
      </c>
      <c r="AA294" s="8">
        <f t="shared" si="19"/>
        <v>0.88959092750101254</v>
      </c>
      <c r="AB294" s="8">
        <f t="shared" si="19"/>
        <v>1.5773955773955775</v>
      </c>
    </row>
    <row r="295" spans="1:28" x14ac:dyDescent="0.25">
      <c r="A295" s="3">
        <f t="shared" si="17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2063</v>
      </c>
      <c r="K295" s="6" t="s">
        <v>1411</v>
      </c>
      <c r="L295" s="6" t="s">
        <v>2040</v>
      </c>
      <c r="M295" s="6" t="s">
        <v>2118</v>
      </c>
      <c r="N295" s="6"/>
      <c r="O295" s="6"/>
      <c r="P295" s="6"/>
      <c r="Q295" s="6">
        <f t="shared" si="19"/>
        <v>2.0214332106516562</v>
      </c>
      <c r="R295" s="6">
        <f t="shared" si="19"/>
        <v>1.9490025288002248</v>
      </c>
      <c r="S295" s="6">
        <f t="shared" si="19"/>
        <v>1.4443137349050488</v>
      </c>
      <c r="T295" s="6">
        <f t="shared" si="19"/>
        <v>1.6661814653081028</v>
      </c>
      <c r="U295" s="6">
        <f t="shared" si="19"/>
        <v>1.5570840681951794</v>
      </c>
      <c r="V295" s="6">
        <f t="shared" si="19"/>
        <v>1.0106990014265336</v>
      </c>
      <c r="W295" s="6">
        <f t="shared" si="19"/>
        <v>1.3457629544803893</v>
      </c>
      <c r="X295" s="6">
        <f t="shared" si="19"/>
        <v>1.1279953243717125</v>
      </c>
      <c r="Y295" s="6">
        <f t="shared" si="19"/>
        <v>1.5510393084996914</v>
      </c>
      <c r="Z295" s="6">
        <f t="shared" si="19"/>
        <v>1.2103610675039247</v>
      </c>
      <c r="AA295" s="6">
        <f t="shared" si="19"/>
        <v>1.8256586755281272</v>
      </c>
      <c r="AB295" s="6">
        <f t="shared" si="19"/>
        <v>1.2527339003645201</v>
      </c>
    </row>
    <row r="296" spans="1:28" x14ac:dyDescent="0.25">
      <c r="A296" s="3">
        <f t="shared" si="17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2064</v>
      </c>
      <c r="K296" s="6" t="s">
        <v>2072</v>
      </c>
      <c r="L296" s="6" t="s">
        <v>2041</v>
      </c>
      <c r="M296" s="6" t="s">
        <v>2119</v>
      </c>
      <c r="N296" s="6"/>
      <c r="O296" s="6"/>
      <c r="P296" s="6"/>
      <c r="Q296" s="6">
        <f t="shared" si="19"/>
        <v>1.8431671753136656</v>
      </c>
      <c r="R296" s="6">
        <f t="shared" si="19"/>
        <v>1.4179615705931496</v>
      </c>
      <c r="S296" s="6">
        <f t="shared" si="19"/>
        <v>1.1148580459660682</v>
      </c>
      <c r="T296" s="6">
        <f t="shared" si="19"/>
        <v>1.4799298519095869</v>
      </c>
      <c r="U296" s="6">
        <f t="shared" si="19"/>
        <v>1.5753097821904103</v>
      </c>
      <c r="V296" s="6">
        <f t="shared" si="19"/>
        <v>1.2266309639727362</v>
      </c>
      <c r="W296" s="6">
        <f t="shared" si="19"/>
        <v>1.2378133704735377</v>
      </c>
      <c r="X296" s="6">
        <f t="shared" si="19"/>
        <v>1.1059989142236699</v>
      </c>
      <c r="Y296" s="6">
        <f t="shared" si="19"/>
        <v>1.4847060697785566</v>
      </c>
      <c r="Z296" s="6">
        <f t="shared" si="19"/>
        <v>1.4104803493449782</v>
      </c>
      <c r="AA296" s="6">
        <f t="shared" si="19"/>
        <v>2.2727005870841488</v>
      </c>
      <c r="AB296" s="6">
        <f t="shared" si="19"/>
        <v>1.5631188118811881</v>
      </c>
    </row>
    <row r="297" spans="1:28" x14ac:dyDescent="0.25">
      <c r="A297" s="3">
        <f t="shared" si="17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2065</v>
      </c>
      <c r="K297" s="6" t="s">
        <v>2073</v>
      </c>
      <c r="L297" s="6" t="s">
        <v>2042</v>
      </c>
      <c r="M297" s="6" t="s">
        <v>2120</v>
      </c>
      <c r="N297" s="6"/>
      <c r="O297" s="6"/>
      <c r="P297" s="6"/>
      <c r="Q297" s="6">
        <f t="shared" si="19"/>
        <v>2.0729678123295145</v>
      </c>
      <c r="R297" s="6">
        <f t="shared" si="19"/>
        <v>1.5757621264454122</v>
      </c>
      <c r="S297" s="6">
        <f t="shared" si="19"/>
        <v>1.0604856363452666</v>
      </c>
      <c r="T297" s="6">
        <f t="shared" si="19"/>
        <v>1.700361554685146</v>
      </c>
      <c r="U297" s="6">
        <f t="shared" si="19"/>
        <v>1.1808242220353238</v>
      </c>
      <c r="V297" s="6">
        <f t="shared" si="19"/>
        <v>1.1627329192546585</v>
      </c>
      <c r="W297" s="6">
        <f t="shared" si="19"/>
        <v>1.3530216994524438</v>
      </c>
      <c r="X297" s="6">
        <f t="shared" si="19"/>
        <v>1.2017604180992987</v>
      </c>
      <c r="Y297" s="6">
        <f t="shared" si="19"/>
        <v>1.3587187448929563</v>
      </c>
      <c r="Z297" s="6">
        <f t="shared" si="19"/>
        <v>1.625</v>
      </c>
      <c r="AA297" s="6">
        <f t="shared" si="19"/>
        <v>0.91125390123003491</v>
      </c>
      <c r="AB297" s="6">
        <f t="shared" si="19"/>
        <v>1.0756457564575646</v>
      </c>
    </row>
    <row r="298" spans="1:28" x14ac:dyDescent="0.25">
      <c r="A298" s="3">
        <f t="shared" si="17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2066</v>
      </c>
      <c r="K298" s="6" t="s">
        <v>2074</v>
      </c>
      <c r="L298" s="6" t="s">
        <v>2043</v>
      </c>
      <c r="M298" s="6" t="s">
        <v>2121</v>
      </c>
      <c r="N298" s="6"/>
      <c r="O298" s="6"/>
      <c r="P298" s="6"/>
      <c r="Q298" s="6">
        <f t="shared" si="19"/>
        <v>1.8264228104055436</v>
      </c>
      <c r="R298" s="6">
        <f t="shared" si="19"/>
        <v>1.3071908336625839</v>
      </c>
      <c r="S298" s="6">
        <f t="shared" si="19"/>
        <v>1.1297013404405425</v>
      </c>
      <c r="T298" s="6">
        <f t="shared" si="19"/>
        <v>1.5328606490319061</v>
      </c>
      <c r="U298" s="6">
        <f t="shared" si="19"/>
        <v>1.3592632507102969</v>
      </c>
      <c r="V298" s="6">
        <f t="shared" si="19"/>
        <v>1.1852253032928943</v>
      </c>
      <c r="W298" s="6">
        <f t="shared" si="19"/>
        <v>1.1190852566129201</v>
      </c>
      <c r="X298" s="6">
        <f t="shared" si="19"/>
        <v>1.1914127779920298</v>
      </c>
      <c r="Y298" s="6">
        <f t="shared" si="19"/>
        <v>1.3938590489223401</v>
      </c>
      <c r="Z298" s="6">
        <f t="shared" si="19"/>
        <v>1.8471760797342194</v>
      </c>
      <c r="AA298" s="6">
        <f t="shared" si="19"/>
        <v>0.87150720471198684</v>
      </c>
      <c r="AB298" s="6">
        <f t="shared" si="19"/>
        <v>0.88870151770657668</v>
      </c>
    </row>
    <row r="299" spans="1:28" x14ac:dyDescent="0.25">
      <c r="A299" s="3">
        <f t="shared" si="17"/>
        <v>42665</v>
      </c>
      <c r="B299" s="6" t="s">
        <v>250</v>
      </c>
      <c r="C299" s="6" t="s">
        <v>12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2067</v>
      </c>
      <c r="K299" s="6" t="s">
        <v>2075</v>
      </c>
      <c r="L299" s="6" t="s">
        <v>2044</v>
      </c>
      <c r="M299" s="6" t="s">
        <v>831</v>
      </c>
      <c r="N299" s="6"/>
      <c r="O299" s="6"/>
      <c r="P299" s="6"/>
      <c r="Q299" s="6">
        <f t="shared" si="19"/>
        <v>1.91257867918873</v>
      </c>
      <c r="R299" s="6" t="e">
        <f t="shared" si="19"/>
        <v>#DIV/0!</v>
      </c>
      <c r="S299" s="6">
        <f t="shared" si="19"/>
        <v>1.2145439535413345</v>
      </c>
      <c r="T299" s="6">
        <f t="shared" si="19"/>
        <v>1.8791826309067687</v>
      </c>
      <c r="U299" s="6">
        <f t="shared" si="19"/>
        <v>1.6755162241887906</v>
      </c>
      <c r="V299" s="6">
        <f t="shared" si="19"/>
        <v>1.3475395430579964</v>
      </c>
      <c r="W299" s="6">
        <f t="shared" si="19"/>
        <v>1.3131435881036138</v>
      </c>
      <c r="X299" s="6">
        <f t="shared" si="19"/>
        <v>1.2513161193281523</v>
      </c>
      <c r="Y299" s="6">
        <f t="shared" si="19"/>
        <v>1.2344964193204326</v>
      </c>
      <c r="Z299" s="6">
        <f t="shared" si="19"/>
        <v>1.5847457627118644</v>
      </c>
      <c r="AA299" s="6">
        <f t="shared" si="19"/>
        <v>0.97127515041728663</v>
      </c>
      <c r="AB299" s="6">
        <f t="shared" si="19"/>
        <v>0.78657314629258512</v>
      </c>
    </row>
    <row r="300" spans="1:28" x14ac:dyDescent="0.25">
      <c r="A300" s="7">
        <f t="shared" si="17"/>
        <v>42666</v>
      </c>
      <c r="B300" s="8" t="s">
        <v>251</v>
      </c>
      <c r="C300" s="8" t="s">
        <v>12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1876</v>
      </c>
      <c r="K300" s="8" t="s">
        <v>740</v>
      </c>
      <c r="L300" s="8" t="s">
        <v>2045</v>
      </c>
      <c r="M300" s="8" t="s">
        <v>316</v>
      </c>
      <c r="N300" s="8"/>
      <c r="O300" s="8"/>
      <c r="P300" s="8"/>
      <c r="Q300" s="8">
        <f t="shared" si="19"/>
        <v>1.7977116704805491</v>
      </c>
      <c r="R300" s="8" t="e">
        <f t="shared" si="19"/>
        <v>#DIV/0!</v>
      </c>
      <c r="S300" s="8">
        <f t="shared" si="19"/>
        <v>1.4671353623854022</v>
      </c>
      <c r="T300" s="8">
        <f t="shared" si="19"/>
        <v>2.0003579738679078</v>
      </c>
      <c r="U300" s="8">
        <f t="shared" si="19"/>
        <v>1.4007462916705216</v>
      </c>
      <c r="V300" s="8">
        <f t="shared" si="19"/>
        <v>1.4170119424811114</v>
      </c>
      <c r="W300" s="8">
        <f t="shared" si="19"/>
        <v>1.4230412466761486</v>
      </c>
      <c r="X300" s="8">
        <f t="shared" si="19"/>
        <v>1.0658852560148058</v>
      </c>
      <c r="Y300" s="8">
        <f t="shared" si="19"/>
        <v>1.2785104732350658</v>
      </c>
      <c r="Z300" s="8">
        <f t="shared" si="19"/>
        <v>2.12051649928264</v>
      </c>
      <c r="AA300" s="8">
        <f t="shared" si="19"/>
        <v>1.1212284930595962</v>
      </c>
      <c r="AB300" s="8">
        <f t="shared" si="19"/>
        <v>0.6770583533173461</v>
      </c>
    </row>
    <row r="301" spans="1:28" x14ac:dyDescent="0.25">
      <c r="A301" s="7">
        <f t="shared" si="17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 t="s">
        <v>2068</v>
      </c>
      <c r="K301" s="8" t="s">
        <v>112</v>
      </c>
      <c r="L301" s="8" t="s">
        <v>2046</v>
      </c>
      <c r="M301" s="8" t="s">
        <v>2122</v>
      </c>
      <c r="N301" s="8"/>
      <c r="O301" s="8"/>
      <c r="P301" s="8"/>
      <c r="Q301" s="8">
        <f t="shared" si="19"/>
        <v>1.8174284493806065</v>
      </c>
      <c r="R301" s="8">
        <f t="shared" si="19"/>
        <v>1.3773918551558499</v>
      </c>
      <c r="S301" s="8">
        <f t="shared" si="19"/>
        <v>1.242397006876659</v>
      </c>
      <c r="T301" s="8">
        <f t="shared" si="19"/>
        <v>2.0080924855491329</v>
      </c>
      <c r="U301" s="8">
        <f t="shared" si="19"/>
        <v>1.7431377149177196</v>
      </c>
      <c r="V301" s="8">
        <f t="shared" si="19"/>
        <v>1.5915167095115681</v>
      </c>
      <c r="W301" s="8">
        <f t="shared" si="19"/>
        <v>1.1654201754902538</v>
      </c>
      <c r="X301" s="8">
        <f t="shared" si="19"/>
        <v>1.2079630287948808</v>
      </c>
      <c r="Y301" s="8">
        <f t="shared" si="19"/>
        <v>0.97474865559971946</v>
      </c>
      <c r="Z301" s="8">
        <f t="shared" si="19"/>
        <v>1.6074766355140186</v>
      </c>
      <c r="AA301" s="8">
        <f t="shared" si="19"/>
        <v>1.2286468767073393</v>
      </c>
      <c r="AB301" s="8">
        <f t="shared" si="19"/>
        <v>0.79439252336448596</v>
      </c>
    </row>
    <row r="302" spans="1:28" x14ac:dyDescent="0.25">
      <c r="A302" s="3">
        <f t="shared" si="17"/>
        <v>42668</v>
      </c>
      <c r="B302" s="6" t="s">
        <v>253</v>
      </c>
      <c r="C302" s="6" t="s">
        <v>2049</v>
      </c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 t="s">
        <v>853</v>
      </c>
      <c r="L302" s="6" t="s">
        <v>2047</v>
      </c>
      <c r="M302" s="6" t="s">
        <v>2123</v>
      </c>
      <c r="N302" s="6"/>
      <c r="O302" s="6"/>
      <c r="P302" s="6"/>
      <c r="Q302" s="6">
        <f t="shared" si="19"/>
        <v>1.8214629966798757</v>
      </c>
      <c r="R302" s="6">
        <f t="shared" si="19"/>
        <v>1.3276147913212715</v>
      </c>
      <c r="S302" s="6">
        <f t="shared" si="19"/>
        <v>1.1362865691489361</v>
      </c>
      <c r="T302" s="6">
        <f t="shared" si="19"/>
        <v>1.6611822947000583</v>
      </c>
      <c r="U302" s="6">
        <f t="shared" si="19"/>
        <v>2.0215208034433285</v>
      </c>
      <c r="V302" s="6">
        <f t="shared" si="19"/>
        <v>1.4020230533992002</v>
      </c>
      <c r="W302" s="6">
        <f t="shared" si="19"/>
        <v>1.1109929266606393</v>
      </c>
      <c r="X302" s="6">
        <f t="shared" si="19"/>
        <v>1.3373056994818653</v>
      </c>
      <c r="Y302" s="6">
        <f t="shared" si="19"/>
        <v>0</v>
      </c>
      <c r="Z302" s="6">
        <f t="shared" si="19"/>
        <v>1.1958495460440985</v>
      </c>
      <c r="AA302" s="6">
        <f t="shared" si="19"/>
        <v>1.0222973412208283</v>
      </c>
      <c r="AB302" s="6">
        <f t="shared" si="19"/>
        <v>0.91076624636275461</v>
      </c>
    </row>
    <row r="303" spans="1:28" x14ac:dyDescent="0.25">
      <c r="A303" s="3">
        <f t="shared" si="17"/>
        <v>42669</v>
      </c>
      <c r="B303" s="10">
        <f t="shared" ref="B303:M318" si="20">SUM(Q289:Q302)/14*B296</f>
        <v>21122.5151953473</v>
      </c>
      <c r="C303" s="10" t="e">
        <f t="shared" si="20"/>
        <v>#DIV/0!</v>
      </c>
      <c r="D303" s="10">
        <f t="shared" si="20"/>
        <v>69986.581869270376</v>
      </c>
      <c r="E303" s="10">
        <f t="shared" si="20"/>
        <v>13029.986879732574</v>
      </c>
      <c r="F303" s="10">
        <f t="shared" si="20"/>
        <v>30612.018925431803</v>
      </c>
      <c r="G303" s="10">
        <f t="shared" si="20"/>
        <v>6032.9176404894615</v>
      </c>
      <c r="H303" s="10">
        <f t="shared" si="20"/>
        <v>26268.330299646212</v>
      </c>
      <c r="I303" s="10">
        <f t="shared" si="20"/>
        <v>10379.295146123863</v>
      </c>
      <c r="J303" s="10">
        <f t="shared" si="20"/>
        <v>27057.382231152231</v>
      </c>
      <c r="K303" s="10">
        <f t="shared" si="20"/>
        <v>1927.2453768556104</v>
      </c>
      <c r="L303" s="10">
        <f t="shared" si="20"/>
        <v>25342.369164396856</v>
      </c>
      <c r="M303" s="10">
        <f t="shared" si="20"/>
        <v>1662.6002043141259</v>
      </c>
      <c r="N303" s="6"/>
      <c r="O303" s="6"/>
      <c r="P303" s="6"/>
      <c r="Q303" s="6">
        <f t="shared" si="19"/>
        <v>1.9430149200025113</v>
      </c>
      <c r="R303" s="6" t="e">
        <f t="shared" si="19"/>
        <v>#DIV/0!</v>
      </c>
      <c r="S303" s="6">
        <f t="shared" si="19"/>
        <v>1.1953505929951045</v>
      </c>
      <c r="T303" s="6">
        <f t="shared" si="19"/>
        <v>1.7156006424927681</v>
      </c>
      <c r="U303" s="6">
        <f t="shared" si="19"/>
        <v>1.4956038169548467</v>
      </c>
      <c r="V303" s="6">
        <f t="shared" si="19"/>
        <v>1.1972450169655608</v>
      </c>
      <c r="W303" s="6">
        <f t="shared" si="19"/>
        <v>1.2315204078596442</v>
      </c>
      <c r="X303" s="6">
        <f t="shared" si="19"/>
        <v>1.2736894276750352</v>
      </c>
      <c r="Y303" s="6">
        <f t="shared" si="19"/>
        <v>1.4516541783975658</v>
      </c>
      <c r="Z303" s="6">
        <f t="shared" si="19"/>
        <v>1.4916759882783361</v>
      </c>
      <c r="AA303" s="6">
        <f t="shared" si="19"/>
        <v>1.0910737144012079</v>
      </c>
      <c r="AB303" s="6">
        <f t="shared" si="19"/>
        <v>1.3163897104624909</v>
      </c>
    </row>
    <row r="304" spans="1:28" x14ac:dyDescent="0.25">
      <c r="A304" s="3">
        <f t="shared" si="17"/>
        <v>42670</v>
      </c>
      <c r="B304" s="10">
        <f t="shared" si="20"/>
        <v>29249.402069185657</v>
      </c>
      <c r="C304" s="10" t="e">
        <f t="shared" si="20"/>
        <v>#DIV/0!</v>
      </c>
      <c r="D304" s="10">
        <f t="shared" si="20"/>
        <v>75171.853257780997</v>
      </c>
      <c r="E304" s="10">
        <f t="shared" si="20"/>
        <v>19284.081037735636</v>
      </c>
      <c r="F304" s="10">
        <f t="shared" si="20"/>
        <v>40386.189210443612</v>
      </c>
      <c r="G304" s="10">
        <f t="shared" si="20"/>
        <v>6807.006863601222</v>
      </c>
      <c r="H304" s="10">
        <f t="shared" si="20"/>
        <v>32954.298383098037</v>
      </c>
      <c r="I304" s="10">
        <f t="shared" si="20"/>
        <v>10906.378567159018</v>
      </c>
      <c r="J304" s="10">
        <f t="shared" si="20"/>
        <v>23240.387762760452</v>
      </c>
      <c r="K304" s="10">
        <f t="shared" si="20"/>
        <v>2383.06639635895</v>
      </c>
      <c r="L304" s="10">
        <f t="shared" si="20"/>
        <v>28580.101336715732</v>
      </c>
      <c r="M304" s="10">
        <f t="shared" si="20"/>
        <v>1485.8325739992119</v>
      </c>
      <c r="N304" s="6"/>
      <c r="O304" s="6"/>
      <c r="P304" s="6"/>
      <c r="Q304" s="6">
        <f t="shared" si="19"/>
        <v>1.9244293749053001</v>
      </c>
      <c r="R304" s="6" t="e">
        <f t="shared" si="19"/>
        <v>#DIV/0!</v>
      </c>
      <c r="S304" s="6">
        <f t="shared" si="19"/>
        <v>1.1936208399406301</v>
      </c>
      <c r="T304" s="6">
        <f t="shared" si="19"/>
        <v>1.7085213996399076</v>
      </c>
      <c r="U304" s="6">
        <f t="shared" si="19"/>
        <v>1.5139522121173943</v>
      </c>
      <c r="V304" s="6">
        <f t="shared" si="19"/>
        <v>1.2120738717238644</v>
      </c>
      <c r="W304" s="6">
        <f t="shared" si="19"/>
        <v>1.2348446203431647</v>
      </c>
      <c r="X304" s="6">
        <f t="shared" si="19"/>
        <v>1.2481550202745499</v>
      </c>
      <c r="Y304" s="6">
        <f t="shared" si="19"/>
        <v>1.3976658505388773</v>
      </c>
      <c r="Z304" s="6">
        <f t="shared" si="19"/>
        <v>1.5149818158671011</v>
      </c>
      <c r="AA304" s="6">
        <f t="shared" si="19"/>
        <v>1.1515876112787384</v>
      </c>
      <c r="AB304" s="6">
        <f t="shared" si="19"/>
        <v>1.2742989485413481</v>
      </c>
    </row>
    <row r="305" spans="1:28" x14ac:dyDescent="0.25">
      <c r="A305" s="3">
        <f t="shared" si="17"/>
        <v>42671</v>
      </c>
      <c r="B305" s="10">
        <f t="shared" si="20"/>
        <v>30861.059231825548</v>
      </c>
      <c r="C305" s="10" t="e">
        <f t="shared" si="20"/>
        <v>#DIV/0!</v>
      </c>
      <c r="D305" s="10">
        <f t="shared" si="20"/>
        <v>85809.639448965405</v>
      </c>
      <c r="E305" s="10">
        <f t="shared" si="20"/>
        <v>19265.607976750405</v>
      </c>
      <c r="F305" s="10">
        <f t="shared" si="20"/>
        <v>63931.905610140151</v>
      </c>
      <c r="G305" s="10">
        <f t="shared" si="20"/>
        <v>6635.2743599234527</v>
      </c>
      <c r="H305" s="10">
        <f t="shared" si="20"/>
        <v>25986.10102917238</v>
      </c>
      <c r="I305" s="10">
        <f t="shared" si="20"/>
        <v>11427.438640340137</v>
      </c>
      <c r="J305" s="10">
        <f t="shared" si="20"/>
        <v>22309.140698363866</v>
      </c>
      <c r="K305" s="10">
        <f t="shared" si="20"/>
        <v>2568.7039902371271</v>
      </c>
      <c r="L305" s="10">
        <f t="shared" si="20"/>
        <v>29138.304844230519</v>
      </c>
      <c r="M305" s="10">
        <f t="shared" si="20"/>
        <v>1305.0414993257302</v>
      </c>
      <c r="N305" s="6"/>
      <c r="O305" s="6"/>
      <c r="P305" s="6"/>
      <c r="Q305" s="6">
        <f t="shared" ref="Q305:AB316" si="21">B305/B298</f>
        <v>1.9194588401433976</v>
      </c>
      <c r="R305" s="6" t="e">
        <f t="shared" si="21"/>
        <v>#DIV/0!</v>
      </c>
      <c r="S305" s="6">
        <f t="shared" si="21"/>
        <v>1.1908412591102362</v>
      </c>
      <c r="T305" s="6">
        <f t="shared" si="21"/>
        <v>1.7137171301147842</v>
      </c>
      <c r="U305" s="6">
        <f t="shared" si="21"/>
        <v>1.536012339871706</v>
      </c>
      <c r="V305" s="6">
        <f t="shared" si="21"/>
        <v>1.2128083275312471</v>
      </c>
      <c r="W305" s="6">
        <f t="shared" si="21"/>
        <v>1.2235662976350117</v>
      </c>
      <c r="X305" s="6">
        <f t="shared" si="21"/>
        <v>1.2329994217026474</v>
      </c>
      <c r="Y305" s="6">
        <f t="shared" si="21"/>
        <v>1.3689108853386431</v>
      </c>
      <c r="Z305" s="6">
        <f t="shared" si="21"/>
        <v>1.5399904018208197</v>
      </c>
      <c r="AA305" s="6">
        <f t="shared" si="21"/>
        <v>1.172190234300045</v>
      </c>
      <c r="AB305" s="6">
        <f t="shared" si="21"/>
        <v>1.2381797906316225</v>
      </c>
    </row>
    <row r="306" spans="1:28" x14ac:dyDescent="0.25">
      <c r="A306" s="3">
        <f t="shared" si="17"/>
        <v>42672</v>
      </c>
      <c r="B306" s="10">
        <f t="shared" si="20"/>
        <v>36668.731390998</v>
      </c>
      <c r="C306" s="10" t="e">
        <f t="shared" si="20"/>
        <v>#DIV/0!</v>
      </c>
      <c r="D306" s="10">
        <f t="shared" si="20"/>
        <v>102026.93165420269</v>
      </c>
      <c r="E306" s="10">
        <f t="shared" si="20"/>
        <v>25309.922832610333</v>
      </c>
      <c r="F306" s="10">
        <f t="shared" si="20"/>
        <v>64102.172689010884</v>
      </c>
      <c r="G306" s="10">
        <f t="shared" si="20"/>
        <v>7510.2606459362969</v>
      </c>
      <c r="H306" s="10">
        <f t="shared" si="20"/>
        <v>25328.670042716476</v>
      </c>
      <c r="I306" s="10">
        <f t="shared" si="20"/>
        <v>12234.012376395794</v>
      </c>
      <c r="J306" s="10">
        <f t="shared" si="20"/>
        <v>21710.239006603322</v>
      </c>
      <c r="K306" s="10">
        <f t="shared" si="20"/>
        <v>2941.031667566021</v>
      </c>
      <c r="L306" s="10">
        <f t="shared" si="20"/>
        <v>35505.739978462101</v>
      </c>
      <c r="M306" s="10">
        <f t="shared" si="20"/>
        <v>908.92610293298992</v>
      </c>
      <c r="Q306" s="6">
        <f t="shared" si="21"/>
        <v>1.9155164494069896</v>
      </c>
      <c r="R306" s="6" t="e">
        <f t="shared" si="21"/>
        <v>#DIV/0!</v>
      </c>
      <c r="S306" s="6">
        <f t="shared" si="21"/>
        <v>1.1956888238957764</v>
      </c>
      <c r="T306" s="6">
        <f t="shared" si="21"/>
        <v>1.7201252434831</v>
      </c>
      <c r="U306" s="6">
        <f t="shared" si="21"/>
        <v>1.5250802409833195</v>
      </c>
      <c r="V306" s="6">
        <f t="shared" si="21"/>
        <v>1.2243659351053631</v>
      </c>
      <c r="W306" s="6">
        <f t="shared" si="21"/>
        <v>1.2336793162883677</v>
      </c>
      <c r="X306" s="6">
        <f t="shared" si="21"/>
        <v>1.2254845613939491</v>
      </c>
      <c r="Y306" s="6">
        <f t="shared" si="21"/>
        <v>1.3398073936437498</v>
      </c>
      <c r="Z306" s="6">
        <f t="shared" si="21"/>
        <v>1.5727442072545568</v>
      </c>
      <c r="AA306" s="6">
        <f t="shared" si="21"/>
        <v>1.1824998327603444</v>
      </c>
      <c r="AB306" s="6">
        <f t="shared" si="21"/>
        <v>1.1578676470483948</v>
      </c>
    </row>
    <row r="307" spans="1:28" x14ac:dyDescent="0.25">
      <c r="A307" s="7">
        <f t="shared" si="17"/>
        <v>42673</v>
      </c>
      <c r="B307" s="11">
        <f t="shared" si="20"/>
        <v>37694.16440121724</v>
      </c>
      <c r="C307" s="11" t="e">
        <f t="shared" si="20"/>
        <v>#DIV/0!</v>
      </c>
      <c r="D307" s="11">
        <f t="shared" si="20"/>
        <v>99226.600604185107</v>
      </c>
      <c r="E307" s="11">
        <f t="shared" si="20"/>
        <v>19273.276818689294</v>
      </c>
      <c r="F307" s="11">
        <f t="shared" si="20"/>
        <v>70218.549970370179</v>
      </c>
      <c r="G307" s="11">
        <f t="shared" si="20"/>
        <v>7170.5320438130557</v>
      </c>
      <c r="H307" s="11">
        <f t="shared" si="20"/>
        <v>28563.560895432922</v>
      </c>
      <c r="I307" s="11">
        <f t="shared" si="20"/>
        <v>10517.028003703781</v>
      </c>
      <c r="J307" s="11">
        <f t="shared" si="20"/>
        <v>13003.00108574389</v>
      </c>
      <c r="K307" s="11">
        <f t="shared" si="20"/>
        <v>2331.4540864435917</v>
      </c>
      <c r="L307" s="11">
        <f t="shared" si="20"/>
        <v>32010.695649470861</v>
      </c>
      <c r="M307" s="11">
        <f t="shared" si="20"/>
        <v>952.90589455865484</v>
      </c>
      <c r="N307" s="8"/>
      <c r="O307" s="8"/>
      <c r="P307" s="8"/>
      <c r="Q307" s="8">
        <f t="shared" si="21"/>
        <v>1.9192548065792892</v>
      </c>
      <c r="R307" s="8" t="e">
        <f t="shared" si="21"/>
        <v>#DIV/0!</v>
      </c>
      <c r="S307" s="8">
        <f t="shared" si="21"/>
        <v>1.1946951527184684</v>
      </c>
      <c r="T307" s="8">
        <f t="shared" si="21"/>
        <v>1.7245236953014758</v>
      </c>
      <c r="U307" s="8">
        <f t="shared" si="21"/>
        <v>1.5459149744698644</v>
      </c>
      <c r="V307" s="8">
        <f t="shared" si="21"/>
        <v>1.2333216449626858</v>
      </c>
      <c r="W307" s="8">
        <f t="shared" si="21"/>
        <v>1.2412463451865514</v>
      </c>
      <c r="X307" s="8">
        <f t="shared" si="21"/>
        <v>1.2173895131038062</v>
      </c>
      <c r="Y307" s="8">
        <f t="shared" si="21"/>
        <v>1.3150284269562995</v>
      </c>
      <c r="Z307" s="8">
        <f t="shared" si="21"/>
        <v>1.5774384887980999</v>
      </c>
      <c r="AA307" s="8">
        <f t="shared" si="21"/>
        <v>1.1865041569172639</v>
      </c>
      <c r="AB307" s="8">
        <f t="shared" si="21"/>
        <v>1.1250364752758617</v>
      </c>
    </row>
    <row r="308" spans="1:28" x14ac:dyDescent="0.25">
      <c r="A308" s="7">
        <f t="shared" si="17"/>
        <v>42674</v>
      </c>
      <c r="B308" s="11">
        <f t="shared" si="20"/>
        <v>40844.451394891366</v>
      </c>
      <c r="C308" s="11" t="e">
        <f t="shared" si="20"/>
        <v>#DIV/0!</v>
      </c>
      <c r="D308" s="11">
        <f t="shared" si="20"/>
        <v>71656.237617758045</v>
      </c>
      <c r="E308" s="11">
        <f t="shared" si="20"/>
        <v>15052.208295476135</v>
      </c>
      <c r="F308" s="11">
        <f t="shared" si="20"/>
        <v>81667.144633772812</v>
      </c>
      <c r="G308" s="11">
        <f t="shared" si="20"/>
        <v>7712.6531505604935</v>
      </c>
      <c r="H308" s="11">
        <f t="shared" si="20"/>
        <v>24811.512080581419</v>
      </c>
      <c r="I308" s="11">
        <f t="shared" si="20"/>
        <v>12387.585209384046</v>
      </c>
      <c r="J308" s="11">
        <f t="shared" si="20"/>
        <v>5339.2219085462266</v>
      </c>
      <c r="K308" s="11">
        <f t="shared" si="20"/>
        <v>821.62774582912198</v>
      </c>
      <c r="L308" s="11">
        <f t="shared" si="20"/>
        <v>16286.065174510188</v>
      </c>
      <c r="M308" s="11">
        <f t="shared" si="20"/>
        <v>1139.3515409431689</v>
      </c>
      <c r="N308" s="8"/>
      <c r="O308" s="8"/>
      <c r="P308" s="8"/>
      <c r="Q308" s="8">
        <f t="shared" si="21"/>
        <v>1.920013697874835</v>
      </c>
      <c r="R308" s="8" t="e">
        <f t="shared" si="21"/>
        <v>#DIV/0!</v>
      </c>
      <c r="S308" s="8">
        <f t="shared" si="21"/>
        <v>1.2055221671897383</v>
      </c>
      <c r="T308" s="8">
        <f t="shared" si="21"/>
        <v>1.733127034597137</v>
      </c>
      <c r="U308" s="8">
        <f t="shared" si="21"/>
        <v>1.5702200467943244</v>
      </c>
      <c r="V308" s="8">
        <f t="shared" si="21"/>
        <v>1.2457847117687761</v>
      </c>
      <c r="W308" s="8">
        <f t="shared" si="21"/>
        <v>1.2537398726923406</v>
      </c>
      <c r="X308" s="8">
        <f t="shared" si="21"/>
        <v>1.2151839522644738</v>
      </c>
      <c r="Y308" s="8">
        <f t="shared" si="21"/>
        <v>1.2806960682528727</v>
      </c>
      <c r="Z308" s="8">
        <f t="shared" si="21"/>
        <v>1.5923018330021743</v>
      </c>
      <c r="AA308" s="8">
        <f t="shared" si="21"/>
        <v>1.2070010505084257</v>
      </c>
      <c r="AB308" s="8">
        <f t="shared" si="21"/>
        <v>1.1170113146501655</v>
      </c>
    </row>
    <row r="309" spans="1:28" x14ac:dyDescent="0.25">
      <c r="A309" s="3">
        <f t="shared" si="17"/>
        <v>42675</v>
      </c>
      <c r="B309" s="10">
        <f t="shared" si="20"/>
        <v>32379.944229505385</v>
      </c>
      <c r="C309" s="10" t="e">
        <f t="shared" si="20"/>
        <v>#DIV/0!</v>
      </c>
      <c r="D309" s="10">
        <f t="shared" si="20"/>
        <v>82936.266153250457</v>
      </c>
      <c r="E309" s="10">
        <f t="shared" si="20"/>
        <v>19756.936004611784</v>
      </c>
      <c r="F309" s="10">
        <f t="shared" si="20"/>
        <v>41495.405649948952</v>
      </c>
      <c r="G309" s="10">
        <f t="shared" si="20"/>
        <v>7521.9367506390718</v>
      </c>
      <c r="H309" s="10">
        <f t="shared" si="20"/>
        <v>26092.920217748604</v>
      </c>
      <c r="I309" s="10">
        <f t="shared" si="20"/>
        <v>12464.415508861312</v>
      </c>
      <c r="J309" s="10">
        <f t="shared" si="20"/>
        <v>0</v>
      </c>
      <c r="K309" s="10">
        <f t="shared" si="20"/>
        <v>1441.6615041781859</v>
      </c>
      <c r="L309" s="10">
        <f t="shared" si="20"/>
        <v>19337.840777039397</v>
      </c>
      <c r="M309" s="10">
        <f t="shared" si="20"/>
        <v>1017.9949942623667</v>
      </c>
      <c r="Q309" s="6">
        <f t="shared" si="21"/>
        <v>1.9039186352387478</v>
      </c>
      <c r="R309" s="6" t="e">
        <f t="shared" si="21"/>
        <v>#DIV/0!</v>
      </c>
      <c r="S309" s="6">
        <f t="shared" si="21"/>
        <v>1.2132457489613724</v>
      </c>
      <c r="T309" s="6">
        <f t="shared" si="21"/>
        <v>1.7316974322562699</v>
      </c>
      <c r="U309" s="6">
        <f t="shared" si="21"/>
        <v>1.5500132848959305</v>
      </c>
      <c r="V309" s="6">
        <f t="shared" si="21"/>
        <v>1.2620699246038711</v>
      </c>
      <c r="W309" s="6">
        <f t="shared" si="21"/>
        <v>1.2490627198539304</v>
      </c>
      <c r="X309" s="6">
        <f t="shared" si="21"/>
        <v>1.2073242453372057</v>
      </c>
      <c r="Y309" s="6" t="e">
        <f t="shared" si="21"/>
        <v>#DIV/0!</v>
      </c>
      <c r="Z309" s="6">
        <f t="shared" si="21"/>
        <v>1.5636241910826312</v>
      </c>
      <c r="AA309" s="6">
        <f t="shared" si="21"/>
        <v>1.2296732021518122</v>
      </c>
      <c r="AB309" s="6">
        <f t="shared" si="21"/>
        <v>1.0841267244540647</v>
      </c>
    </row>
    <row r="310" spans="1:28" x14ac:dyDescent="0.25">
      <c r="A310" s="3">
        <f t="shared" si="17"/>
        <v>42676</v>
      </c>
      <c r="B310" s="10">
        <f t="shared" si="20"/>
        <v>40038.250060332917</v>
      </c>
      <c r="C310" s="10" t="e">
        <f t="shared" si="20"/>
        <v>#DIV/0!</v>
      </c>
      <c r="D310" s="10">
        <f t="shared" si="20"/>
        <v>83755.804471828305</v>
      </c>
      <c r="E310" s="10">
        <f t="shared" si="20"/>
        <v>22624.97140694776</v>
      </c>
      <c r="F310" s="10">
        <f t="shared" si="20"/>
        <v>47433.575229606766</v>
      </c>
      <c r="G310" s="10">
        <f t="shared" si="20"/>
        <v>7722.2853457269475</v>
      </c>
      <c r="H310" s="10">
        <f t="shared" si="20"/>
        <v>32629.352539867436</v>
      </c>
      <c r="I310" s="10">
        <f t="shared" si="20"/>
        <v>12589.987414020712</v>
      </c>
      <c r="J310" s="10" t="e">
        <f t="shared" si="20"/>
        <v>#DIV/0!</v>
      </c>
      <c r="K310" s="10">
        <f t="shared" si="20"/>
        <v>3062.1178306700676</v>
      </c>
      <c r="L310" s="10">
        <f t="shared" si="20"/>
        <v>30083.997677431489</v>
      </c>
      <c r="M310" s="10">
        <f t="shared" si="20"/>
        <v>1782.4460046427641</v>
      </c>
      <c r="Q310" s="6">
        <f t="shared" si="21"/>
        <v>1.8955247369949686</v>
      </c>
      <c r="R310" s="6" t="e">
        <f t="shared" si="21"/>
        <v>#DIV/0!</v>
      </c>
      <c r="S310" s="6">
        <f t="shared" si="21"/>
        <v>1.1967408928225383</v>
      </c>
      <c r="T310" s="6">
        <f t="shared" si="21"/>
        <v>1.7363771441811391</v>
      </c>
      <c r="U310" s="6">
        <f t="shared" si="21"/>
        <v>1.5495082289459836</v>
      </c>
      <c r="V310" s="6">
        <f t="shared" si="21"/>
        <v>1.2800249905451095</v>
      </c>
      <c r="W310" s="6">
        <f t="shared" si="21"/>
        <v>1.242155560237755</v>
      </c>
      <c r="X310" s="6">
        <f t="shared" si="21"/>
        <v>1.2129905968347408</v>
      </c>
      <c r="Y310" s="6" t="e">
        <f t="shared" si="21"/>
        <v>#DIV/0!</v>
      </c>
      <c r="Z310" s="6">
        <f t="shared" si="21"/>
        <v>1.5888572713382527</v>
      </c>
      <c r="AA310" s="6">
        <f t="shared" si="21"/>
        <v>1.1871028111963613</v>
      </c>
      <c r="AB310" s="6">
        <f t="shared" si="21"/>
        <v>1.072083354746175</v>
      </c>
    </row>
    <row r="311" spans="1:28" x14ac:dyDescent="0.25">
      <c r="A311" s="3">
        <f t="shared" si="17"/>
        <v>42677</v>
      </c>
      <c r="B311" s="10">
        <f t="shared" si="20"/>
        <v>55552.352833951707</v>
      </c>
      <c r="C311" s="10" t="e">
        <f t="shared" si="20"/>
        <v>#DIV/0!</v>
      </c>
      <c r="D311" s="10">
        <f t="shared" si="20"/>
        <v>90400.894022000502</v>
      </c>
      <c r="E311" s="10">
        <f t="shared" si="20"/>
        <v>33837.676872323376</v>
      </c>
      <c r="F311" s="10">
        <f t="shared" si="20"/>
        <v>62504.302059405258</v>
      </c>
      <c r="G311" s="10">
        <f t="shared" si="20"/>
        <v>8739.0998608897535</v>
      </c>
      <c r="H311" s="10">
        <f t="shared" si="20"/>
        <v>40944.585957236857</v>
      </c>
      <c r="I311" s="10">
        <f t="shared" si="20"/>
        <v>13312.684061347674</v>
      </c>
      <c r="J311" s="10" t="e">
        <f t="shared" si="20"/>
        <v>#DIV/0!</v>
      </c>
      <c r="K311" s="10">
        <f t="shared" si="20"/>
        <v>3816.7155182716292</v>
      </c>
      <c r="L311" s="10">
        <f t="shared" si="20"/>
        <v>31711.340466393118</v>
      </c>
      <c r="M311" s="10">
        <f t="shared" si="20"/>
        <v>1540.8223364385194</v>
      </c>
      <c r="Q311" s="6">
        <f t="shared" si="21"/>
        <v>1.8992645628293474</v>
      </c>
      <c r="R311" s="6" t="e">
        <f t="shared" si="21"/>
        <v>#DIV/0!</v>
      </c>
      <c r="S311" s="6">
        <f t="shared" si="21"/>
        <v>1.2025896675980003</v>
      </c>
      <c r="T311" s="6">
        <f t="shared" si="21"/>
        <v>1.7546948079148212</v>
      </c>
      <c r="U311" s="6">
        <f t="shared" si="21"/>
        <v>1.5476652608570962</v>
      </c>
      <c r="V311" s="6">
        <f t="shared" si="21"/>
        <v>1.2838388495859934</v>
      </c>
      <c r="W311" s="6">
        <f t="shared" si="21"/>
        <v>1.2424657166494846</v>
      </c>
      <c r="X311" s="6">
        <f t="shared" si="21"/>
        <v>1.2206328598783887</v>
      </c>
      <c r="Y311" s="6" t="e">
        <f t="shared" si="21"/>
        <v>#DIV/0!</v>
      </c>
      <c r="Z311" s="6">
        <f t="shared" si="21"/>
        <v>1.601598480052058</v>
      </c>
      <c r="AA311" s="6">
        <f t="shared" si="21"/>
        <v>1.1095601129186623</v>
      </c>
      <c r="AB311" s="6">
        <f t="shared" si="21"/>
        <v>1.0370093935222453</v>
      </c>
    </row>
    <row r="312" spans="1:28" x14ac:dyDescent="0.25">
      <c r="A312" s="3">
        <f t="shared" si="17"/>
        <v>42678</v>
      </c>
      <c r="B312" s="10">
        <f t="shared" si="20"/>
        <v>58230.411436699062</v>
      </c>
      <c r="C312" s="10" t="e">
        <f t="shared" si="20"/>
        <v>#DIV/0!</v>
      </c>
      <c r="D312" s="10">
        <f t="shared" si="20"/>
        <v>104064.77833063852</v>
      </c>
      <c r="E312" s="10">
        <f t="shared" si="20"/>
        <v>33880.031085042327</v>
      </c>
      <c r="F312" s="10">
        <f t="shared" si="20"/>
        <v>100620.39270662876</v>
      </c>
      <c r="G312" s="10">
        <f t="shared" si="20"/>
        <v>8576.0209348145763</v>
      </c>
      <c r="H312" s="10">
        <f t="shared" si="20"/>
        <v>32081.63114252963</v>
      </c>
      <c r="I312" s="10">
        <f t="shared" si="20"/>
        <v>13964.111656530611</v>
      </c>
      <c r="J312" s="10" t="e">
        <f t="shared" si="20"/>
        <v>#DIV/0!</v>
      </c>
      <c r="K312" s="10">
        <f t="shared" si="20"/>
        <v>4109.7387223483038</v>
      </c>
      <c r="L312" s="10">
        <f t="shared" si="20"/>
        <v>32743.437016700515</v>
      </c>
      <c r="M312" s="10">
        <f t="shared" si="20"/>
        <v>1349.7387182361658</v>
      </c>
      <c r="Q312" s="6">
        <f t="shared" si="21"/>
        <v>1.8868571878650491</v>
      </c>
      <c r="R312" s="6" t="e">
        <f t="shared" si="21"/>
        <v>#DIV/0!</v>
      </c>
      <c r="S312" s="6">
        <f t="shared" si="21"/>
        <v>1.2127399555446241</v>
      </c>
      <c r="T312" s="6">
        <f t="shared" si="21"/>
        <v>1.7585757545740834</v>
      </c>
      <c r="U312" s="6">
        <f t="shared" si="21"/>
        <v>1.5738681922015085</v>
      </c>
      <c r="V312" s="6">
        <f t="shared" si="21"/>
        <v>1.2924892731810886</v>
      </c>
      <c r="W312" s="6">
        <f t="shared" si="21"/>
        <v>1.2345688607349874</v>
      </c>
      <c r="X312" s="6">
        <f t="shared" si="21"/>
        <v>1.221980891434038</v>
      </c>
      <c r="Y312" s="6" t="e">
        <f t="shared" si="21"/>
        <v>#DIV/0!</v>
      </c>
      <c r="Z312" s="6">
        <f t="shared" si="21"/>
        <v>1.5999269429129193</v>
      </c>
      <c r="AA312" s="6">
        <f t="shared" si="21"/>
        <v>1.1237248423249928</v>
      </c>
      <c r="AB312" s="6">
        <f t="shared" si="21"/>
        <v>1.0342496533125798</v>
      </c>
    </row>
    <row r="313" spans="1:28" x14ac:dyDescent="0.25">
      <c r="A313" s="3">
        <f t="shared" si="17"/>
        <v>42679</v>
      </c>
      <c r="B313" s="10">
        <f t="shared" si="20"/>
        <v>69346.94882027198</v>
      </c>
      <c r="C313" s="10" t="e">
        <f t="shared" si="20"/>
        <v>#DIV/0!</v>
      </c>
      <c r="D313" s="10">
        <f t="shared" si="20"/>
        <v>124337.29192352103</v>
      </c>
      <c r="E313" s="10">
        <f t="shared" si="20"/>
        <v>44917.476065242903</v>
      </c>
      <c r="F313" s="10">
        <f t="shared" si="20"/>
        <v>101870.98800476997</v>
      </c>
      <c r="G313" s="10">
        <f t="shared" si="20"/>
        <v>9764.4727787937518</v>
      </c>
      <c r="H313" s="10">
        <f t="shared" si="20"/>
        <v>31478.919183151142</v>
      </c>
      <c r="I313" s="10">
        <f t="shared" si="20"/>
        <v>14976.441540821228</v>
      </c>
      <c r="J313" s="10" t="e">
        <f t="shared" si="20"/>
        <v>#DIV/0!</v>
      </c>
      <c r="K313" s="10">
        <f t="shared" si="20"/>
        <v>4653.4952662440028</v>
      </c>
      <c r="L313" s="10">
        <f t="shared" si="20"/>
        <v>40538.337334577329</v>
      </c>
      <c r="M313" s="10">
        <f t="shared" si="20"/>
        <v>949.50597110845081</v>
      </c>
      <c r="Q313" s="6">
        <f t="shared" si="21"/>
        <v>1.891173929112157</v>
      </c>
      <c r="R313" s="6" t="e">
        <f t="shared" si="21"/>
        <v>#DIV/0!</v>
      </c>
      <c r="S313" s="6">
        <f t="shared" si="21"/>
        <v>1.2186712851949157</v>
      </c>
      <c r="T313" s="6">
        <f t="shared" si="21"/>
        <v>1.7746982621128107</v>
      </c>
      <c r="U313" s="6">
        <f t="shared" si="21"/>
        <v>1.5891971165937382</v>
      </c>
      <c r="V313" s="6">
        <f t="shared" si="21"/>
        <v>1.3001509853159596</v>
      </c>
      <c r="W313" s="6">
        <f t="shared" si="21"/>
        <v>1.2428176896008496</v>
      </c>
      <c r="X313" s="6">
        <f t="shared" si="21"/>
        <v>1.2241643281084671</v>
      </c>
      <c r="Y313" s="6" t="e">
        <f t="shared" si="21"/>
        <v>#DIV/0!</v>
      </c>
      <c r="Z313" s="6">
        <f t="shared" si="21"/>
        <v>1.5822662902828264</v>
      </c>
      <c r="AA313" s="6">
        <f t="shared" si="21"/>
        <v>1.1417403878687788</v>
      </c>
      <c r="AB313" s="6">
        <f t="shared" si="21"/>
        <v>1.0446459487130084</v>
      </c>
    </row>
    <row r="314" spans="1:28" x14ac:dyDescent="0.25">
      <c r="A314" s="7">
        <f t="shared" si="17"/>
        <v>42680</v>
      </c>
      <c r="B314" s="11">
        <f t="shared" si="20"/>
        <v>71228.589983224374</v>
      </c>
      <c r="C314" s="11" t="e">
        <f t="shared" si="20"/>
        <v>#DIV/0!</v>
      </c>
      <c r="D314" s="11">
        <f t="shared" si="20"/>
        <v>120953.86181879278</v>
      </c>
      <c r="E314" s="11">
        <f t="shared" si="20"/>
        <v>34060.411149419015</v>
      </c>
      <c r="F314" s="11">
        <f t="shared" si="20"/>
        <v>111158.17410358698</v>
      </c>
      <c r="G314" s="11">
        <f t="shared" si="20"/>
        <v>9298.5027897318232</v>
      </c>
      <c r="H314" s="11">
        <f t="shared" si="20"/>
        <v>35355.816038520134</v>
      </c>
      <c r="I314" s="11">
        <f t="shared" si="20"/>
        <v>12854.173652094245</v>
      </c>
      <c r="J314" s="11" t="e">
        <f t="shared" si="20"/>
        <v>#DIV/0!</v>
      </c>
      <c r="K314" s="11">
        <f t="shared" si="20"/>
        <v>3688.5682957413451</v>
      </c>
      <c r="L314" s="11">
        <f t="shared" si="20"/>
        <v>36937.66912641019</v>
      </c>
      <c r="M314" s="11">
        <f t="shared" si="20"/>
        <v>1013.014931873422</v>
      </c>
      <c r="N314" s="8"/>
      <c r="O314" s="8"/>
      <c r="P314" s="8"/>
      <c r="Q314" s="8">
        <f t="shared" si="21"/>
        <v>1.8896450183924018</v>
      </c>
      <c r="R314" s="8" t="e">
        <f t="shared" si="21"/>
        <v>#DIV/0!</v>
      </c>
      <c r="S314" s="8">
        <f t="shared" si="21"/>
        <v>1.2189660945987428</v>
      </c>
      <c r="T314" s="8">
        <f t="shared" si="21"/>
        <v>1.7672350929132423</v>
      </c>
      <c r="U314" s="8">
        <f t="shared" si="21"/>
        <v>1.5830314660512346</v>
      </c>
      <c r="V314" s="8">
        <f t="shared" si="21"/>
        <v>1.2967660883343857</v>
      </c>
      <c r="W314" s="8">
        <f t="shared" si="21"/>
        <v>1.2377944111363663</v>
      </c>
      <c r="X314" s="8">
        <f t="shared" si="21"/>
        <v>1.222224914449918</v>
      </c>
      <c r="Y314" s="8" t="e">
        <f t="shared" si="21"/>
        <v>#DIV/0!</v>
      </c>
      <c r="Z314" s="8">
        <f t="shared" si="21"/>
        <v>1.5820891851093239</v>
      </c>
      <c r="AA314" s="8">
        <f t="shared" si="21"/>
        <v>1.1539164762581713</v>
      </c>
      <c r="AB314" s="8">
        <f t="shared" si="21"/>
        <v>1.0630797203144673</v>
      </c>
    </row>
    <row r="315" spans="1:28" x14ac:dyDescent="0.25">
      <c r="A315" s="7">
        <f t="shared" si="17"/>
        <v>42681</v>
      </c>
      <c r="B315" s="11">
        <f t="shared" si="20"/>
        <v>77449.726047352437</v>
      </c>
      <c r="C315" s="11" t="e">
        <f t="shared" si="20"/>
        <v>#DIV/0!</v>
      </c>
      <c r="D315" s="11">
        <f t="shared" si="20"/>
        <v>86076.318692419052</v>
      </c>
      <c r="E315" s="11">
        <f t="shared" si="20"/>
        <v>26350.146856850166</v>
      </c>
      <c r="F315" s="11">
        <f t="shared" si="20"/>
        <v>130344.99610501545</v>
      </c>
      <c r="G315" s="11">
        <f t="shared" si="20"/>
        <v>9935.2631591731679</v>
      </c>
      <c r="H315" s="11">
        <f t="shared" si="20"/>
        <v>30383.247121051485</v>
      </c>
      <c r="I315" s="11">
        <f t="shared" si="20"/>
        <v>15278.748904242695</v>
      </c>
      <c r="J315" s="11" t="e">
        <f t="shared" si="20"/>
        <v>#DIV/0!</v>
      </c>
      <c r="K315" s="11">
        <f t="shared" si="20"/>
        <v>1268.28931225936</v>
      </c>
      <c r="L315" s="11">
        <f t="shared" si="20"/>
        <v>18830.784554338523</v>
      </c>
      <c r="M315" s="11">
        <f t="shared" si="20"/>
        <v>1242.6368060089471</v>
      </c>
      <c r="N315" s="8"/>
      <c r="O315" s="8"/>
      <c r="P315" s="8"/>
      <c r="Q315" s="8">
        <f t="shared" si="21"/>
        <v>1.8962116861003913</v>
      </c>
      <c r="R315" s="8" t="e">
        <f t="shared" si="21"/>
        <v>#DIV/0!</v>
      </c>
      <c r="S315" s="8">
        <f t="shared" si="21"/>
        <v>1.201239718328267</v>
      </c>
      <c r="T315" s="8">
        <f t="shared" si="21"/>
        <v>1.7505834585593376</v>
      </c>
      <c r="U315" s="8">
        <f t="shared" si="21"/>
        <v>1.5960518356498568</v>
      </c>
      <c r="V315" s="8">
        <f t="shared" si="21"/>
        <v>1.288177098752477</v>
      </c>
      <c r="W315" s="8">
        <f t="shared" si="21"/>
        <v>1.2245624943120961</v>
      </c>
      <c r="X315" s="8">
        <f t="shared" si="21"/>
        <v>1.2333920329095689</v>
      </c>
      <c r="Y315" s="8" t="e">
        <f t="shared" si="21"/>
        <v>#DIV/0!</v>
      </c>
      <c r="Z315" s="8">
        <f t="shared" si="21"/>
        <v>1.5436300912398015</v>
      </c>
      <c r="AA315" s="8">
        <f t="shared" si="21"/>
        <v>1.1562513322009267</v>
      </c>
      <c r="AB315" s="8">
        <f t="shared" si="21"/>
        <v>1.0906526750999761</v>
      </c>
    </row>
    <row r="316" spans="1:28" x14ac:dyDescent="0.25">
      <c r="A316" s="3">
        <f t="shared" si="17"/>
        <v>42682</v>
      </c>
      <c r="B316" s="10">
        <f t="shared" si="20"/>
        <v>61581.442701210362</v>
      </c>
      <c r="C316" s="10" t="e">
        <f t="shared" si="20"/>
        <v>#DIV/0!</v>
      </c>
      <c r="D316" s="10">
        <f t="shared" si="20"/>
        <v>99382.520433329089</v>
      </c>
      <c r="E316" s="10">
        <f t="shared" si="20"/>
        <v>34222.766120999717</v>
      </c>
      <c r="F316" s="10">
        <f t="shared" si="20"/>
        <v>65792.862056807935</v>
      </c>
      <c r="G316" s="10">
        <f t="shared" si="20"/>
        <v>9526.6079914312031</v>
      </c>
      <c r="H316" s="10">
        <f t="shared" si="20"/>
        <v>32062.639737626389</v>
      </c>
      <c r="I316" s="10">
        <f t="shared" si="20"/>
        <v>15396.150617308445</v>
      </c>
      <c r="J316" s="10" t="e">
        <f t="shared" si="20"/>
        <v>#DIV/0!</v>
      </c>
      <c r="K316" s="10">
        <f t="shared" si="20"/>
        <v>2218.8174288704149</v>
      </c>
      <c r="L316" s="10">
        <f t="shared" si="20"/>
        <v>22259.406052296054</v>
      </c>
      <c r="M316" s="10">
        <f t="shared" si="20"/>
        <v>1131.8212031210735</v>
      </c>
      <c r="Q316" s="6">
        <f t="shared" si="21"/>
        <v>1.9018390601518043</v>
      </c>
      <c r="R316" s="6" t="e">
        <f t="shared" si="21"/>
        <v>#DIV/0!</v>
      </c>
      <c r="S316" s="6">
        <f t="shared" si="21"/>
        <v>1.1982999120033819</v>
      </c>
      <c r="T316" s="6">
        <f t="shared" si="21"/>
        <v>1.7321899566314956</v>
      </c>
      <c r="U316" s="6">
        <f t="shared" si="21"/>
        <v>1.585545701416438</v>
      </c>
      <c r="V316" s="6">
        <f t="shared" si="21"/>
        <v>1.2665099836982558</v>
      </c>
      <c r="W316" s="6">
        <f t="shared" si="21"/>
        <v>1.2287869456565133</v>
      </c>
      <c r="X316" s="6">
        <f t="shared" si="21"/>
        <v>1.2352083903463327</v>
      </c>
      <c r="Y316" s="6" t="e">
        <f t="shared" si="21"/>
        <v>#DIV/0!</v>
      </c>
      <c r="Z316" s="6">
        <f t="shared" si="21"/>
        <v>1.5390696237916432</v>
      </c>
      <c r="AA316" s="6">
        <f t="shared" si="21"/>
        <v>1.1510802218790399</v>
      </c>
      <c r="AB316" s="6">
        <f t="shared" si="21"/>
        <v>1.1118141145096538</v>
      </c>
    </row>
    <row r="317" spans="1:28" x14ac:dyDescent="0.25">
      <c r="A317" s="3">
        <f t="shared" si="17"/>
        <v>42683</v>
      </c>
      <c r="B317" s="10">
        <f t="shared" si="20"/>
        <v>76376.173359734632</v>
      </c>
      <c r="C317" s="10" t="e">
        <f t="shared" si="20"/>
        <v>#DIV/0!</v>
      </c>
      <c r="D317" s="10">
        <f t="shared" si="20"/>
        <v>100735.57151541873</v>
      </c>
      <c r="E317" s="10">
        <f t="shared" si="20"/>
        <v>39305.501548823442</v>
      </c>
      <c r="F317" s="10">
        <f t="shared" si="20"/>
        <v>73730.968608099953</v>
      </c>
      <c r="G317" s="10">
        <f t="shared" si="20"/>
        <v>9705.6035878794828</v>
      </c>
      <c r="H317" s="10">
        <f t="shared" si="20"/>
        <v>40369.061201420744</v>
      </c>
      <c r="I317" s="10">
        <f t="shared" si="20"/>
        <v>15459.443528365842</v>
      </c>
      <c r="J317" s="10" t="e">
        <f t="shared" si="20"/>
        <v>#DIV/0!</v>
      </c>
      <c r="K317" s="10">
        <f t="shared" si="20"/>
        <v>4787.8825605061147</v>
      </c>
      <c r="L317" s="10">
        <f t="shared" si="20"/>
        <v>34905.830713161689</v>
      </c>
      <c r="M317" s="10">
        <f t="shared" si="20"/>
        <v>2007.345552693193</v>
      </c>
    </row>
    <row r="318" spans="1:28" x14ac:dyDescent="0.25">
      <c r="A318" s="3">
        <f t="shared" si="17"/>
        <v>42684</v>
      </c>
      <c r="B318" s="10">
        <f t="shared" si="20"/>
        <v>98260.636577214464</v>
      </c>
      <c r="C318" s="10" t="e">
        <f t="shared" si="20"/>
        <v>#DIV/0!</v>
      </c>
      <c r="D318" s="10">
        <f t="shared" si="20"/>
        <v>101009.19044865092</v>
      </c>
      <c r="E318" s="10">
        <f t="shared" si="20"/>
        <v>54638.340758071412</v>
      </c>
      <c r="F318" s="10">
        <f t="shared" si="20"/>
        <v>90479.713721495049</v>
      </c>
      <c r="G318" s="10">
        <f t="shared" si="20"/>
        <v>10236.2210787967</v>
      </c>
      <c r="H318" s="10">
        <f t="shared" si="20"/>
        <v>47054.953729443965</v>
      </c>
      <c r="I318" s="10">
        <f t="shared" si="20"/>
        <v>15135.695181824281</v>
      </c>
      <c r="J318" s="10" t="e">
        <f t="shared" si="20"/>
        <v>#DIV/0!</v>
      </c>
      <c r="K318" s="10">
        <f t="shared" si="20"/>
        <v>5561.09595284221</v>
      </c>
      <c r="L318" s="10">
        <f t="shared" si="20"/>
        <v>34322.615944672332</v>
      </c>
      <c r="M318" s="10">
        <f t="shared" si="20"/>
        <v>1590.354905646635</v>
      </c>
    </row>
    <row r="319" spans="1:28" x14ac:dyDescent="0.25">
      <c r="A319" s="3">
        <f t="shared" si="17"/>
        <v>42685</v>
      </c>
      <c r="B319" s="10">
        <f t="shared" ref="B319:M334" si="22">SUM(Q305:Q318)/14*B312</f>
        <v>94993.260869355785</v>
      </c>
      <c r="C319" s="10" t="e">
        <f t="shared" si="22"/>
        <v>#DIV/0!</v>
      </c>
      <c r="D319" s="10">
        <f t="shared" si="22"/>
        <v>107404.07344275597</v>
      </c>
      <c r="E319" s="10">
        <f t="shared" si="22"/>
        <v>50572.105330664584</v>
      </c>
      <c r="F319" s="10">
        <f t="shared" si="22"/>
        <v>134774.61002410707</v>
      </c>
      <c r="G319" s="10">
        <f t="shared" si="22"/>
        <v>9302.720980723554</v>
      </c>
      <c r="H319" s="10">
        <f t="shared" si="22"/>
        <v>34039.633198349613</v>
      </c>
      <c r="I319" s="10">
        <f t="shared" si="22"/>
        <v>14631.372476438941</v>
      </c>
      <c r="J319" s="10" t="e">
        <f t="shared" si="22"/>
        <v>#DIV/0!</v>
      </c>
      <c r="K319" s="10">
        <f t="shared" si="22"/>
        <v>5543.3145179479261</v>
      </c>
      <c r="L319" s="10">
        <f t="shared" si="22"/>
        <v>32746.34805158529</v>
      </c>
      <c r="M319" s="10">
        <f t="shared" si="22"/>
        <v>1270.2735079711306</v>
      </c>
    </row>
    <row r="320" spans="1:28" x14ac:dyDescent="0.25">
      <c r="A320" s="3">
        <f t="shared" si="17"/>
        <v>42686</v>
      </c>
      <c r="B320" s="10">
        <f t="shared" si="22"/>
        <v>103620.29019914813</v>
      </c>
      <c r="C320" s="10" t="e">
        <f t="shared" si="22"/>
        <v>#DIV/0!</v>
      </c>
      <c r="D320" s="10">
        <f t="shared" si="22"/>
        <v>117750.96278435132</v>
      </c>
      <c r="E320" s="10">
        <f t="shared" si="22"/>
        <v>61549.223553789438</v>
      </c>
      <c r="F320" s="10">
        <f t="shared" si="22"/>
        <v>125272.91033168638</v>
      </c>
      <c r="G320" s="10">
        <f t="shared" si="22"/>
        <v>9745.9896681506816</v>
      </c>
      <c r="H320" s="10">
        <f t="shared" si="22"/>
        <v>30648.95484183275</v>
      </c>
      <c r="I320" s="10">
        <f t="shared" si="22"/>
        <v>14373.079528003658</v>
      </c>
      <c r="J320" s="10" t="e">
        <f t="shared" si="22"/>
        <v>#DIV/0!</v>
      </c>
      <c r="K320" s="10">
        <f t="shared" si="22"/>
        <v>5764.8651446870144</v>
      </c>
      <c r="L320" s="10">
        <f t="shared" si="22"/>
        <v>37147.752574625832</v>
      </c>
      <c r="M320" s="10">
        <f t="shared" si="22"/>
        <v>809.62861875860551</v>
      </c>
    </row>
    <row r="321" spans="1:13" x14ac:dyDescent="0.25">
      <c r="A321" s="3">
        <f t="shared" si="17"/>
        <v>42687</v>
      </c>
      <c r="B321" s="10">
        <f t="shared" si="22"/>
        <v>96686.213716017766</v>
      </c>
      <c r="C321" s="10" t="e">
        <f t="shared" si="22"/>
        <v>#DIV/0!</v>
      </c>
      <c r="D321" s="10">
        <f t="shared" si="22"/>
        <v>104216.53074734897</v>
      </c>
      <c r="E321" s="10">
        <f t="shared" si="22"/>
        <v>42487.206576925571</v>
      </c>
      <c r="F321" s="10">
        <f t="shared" si="22"/>
        <v>124584.62145581895</v>
      </c>
      <c r="G321" s="10">
        <f t="shared" si="22"/>
        <v>8467.7038491642488</v>
      </c>
      <c r="H321" s="10">
        <f t="shared" si="22"/>
        <v>31308.081741005484</v>
      </c>
      <c r="I321" s="10">
        <f t="shared" si="22"/>
        <v>11211.127214737757</v>
      </c>
      <c r="J321" s="10" t="e">
        <f t="shared" si="22"/>
        <v>#DIV/0!</v>
      </c>
      <c r="K321" s="10">
        <f t="shared" si="22"/>
        <v>4155.1201230160605</v>
      </c>
      <c r="L321" s="10">
        <f t="shared" si="22"/>
        <v>30728.327147438191</v>
      </c>
      <c r="M321" s="10">
        <f t="shared" si="22"/>
        <v>780.00046840884875</v>
      </c>
    </row>
    <row r="322" spans="1:13" x14ac:dyDescent="0.25">
      <c r="A322" s="3">
        <f t="shared" si="17"/>
        <v>42688</v>
      </c>
      <c r="B322" s="10">
        <f t="shared" si="22"/>
        <v>94513.275508767591</v>
      </c>
      <c r="C322" s="10" t="e">
        <f t="shared" si="22"/>
        <v>#DIV/0!</v>
      </c>
      <c r="D322" s="10">
        <f t="shared" si="22"/>
        <v>66819.911482894124</v>
      </c>
      <c r="E322" s="10">
        <f t="shared" si="22"/>
        <v>29623.548326700125</v>
      </c>
      <c r="F322" s="10">
        <f t="shared" si="22"/>
        <v>131695.93943849063</v>
      </c>
      <c r="G322" s="10">
        <f t="shared" si="22"/>
        <v>8172.3301268230416</v>
      </c>
      <c r="H322" s="10">
        <f t="shared" si="22"/>
        <v>24211.008248794595</v>
      </c>
      <c r="I322" s="10">
        <f t="shared" si="22"/>
        <v>11997.203454939156</v>
      </c>
      <c r="J322" s="10" t="e">
        <f t="shared" si="22"/>
        <v>#DIV/0!</v>
      </c>
      <c r="K322" s="10">
        <f t="shared" si="22"/>
        <v>1285.8065536109659</v>
      </c>
      <c r="L322" s="10">
        <f t="shared" si="22"/>
        <v>14069.354015174698</v>
      </c>
      <c r="M322" s="10">
        <f t="shared" si="22"/>
        <v>856.94656390536068</v>
      </c>
    </row>
    <row r="323" spans="1:13" x14ac:dyDescent="0.25">
      <c r="A323" s="3">
        <f t="shared" ref="A323:A386" si="23">A322+1</f>
        <v>42689</v>
      </c>
      <c r="B323" s="10">
        <f t="shared" si="22"/>
        <v>66703.41241142276</v>
      </c>
      <c r="C323" s="10" t="e">
        <f t="shared" si="22"/>
        <v>#DIV/0!</v>
      </c>
      <c r="D323" s="10">
        <f t="shared" si="22"/>
        <v>68591.638238910338</v>
      </c>
      <c r="E323" s="10">
        <f t="shared" si="22"/>
        <v>34237.559911799239</v>
      </c>
      <c r="F323" s="10">
        <f t="shared" si="22"/>
        <v>59095.529765158019</v>
      </c>
      <c r="G323" s="10">
        <f t="shared" si="22"/>
        <v>6988.4659384813913</v>
      </c>
      <c r="H323" s="10">
        <f t="shared" si="22"/>
        <v>22677.938060974699</v>
      </c>
      <c r="I323" s="10">
        <f t="shared" si="22"/>
        <v>10753.021588849469</v>
      </c>
      <c r="J323" s="10" t="e">
        <f t="shared" si="22"/>
        <v>#DIV/0!</v>
      </c>
      <c r="K323" s="10">
        <f t="shared" si="22"/>
        <v>1997.1040111488592</v>
      </c>
      <c r="L323" s="10">
        <f t="shared" si="22"/>
        <v>14711.955965907307</v>
      </c>
      <c r="M323" s="10">
        <f t="shared" si="22"/>
        <v>690.22188618601626</v>
      </c>
    </row>
    <row r="324" spans="1:13" x14ac:dyDescent="0.25">
      <c r="A324" s="3">
        <f t="shared" si="23"/>
        <v>42690</v>
      </c>
      <c r="B324" s="10">
        <f t="shared" si="22"/>
        <v>72341.963050978229</v>
      </c>
      <c r="C324" s="10" t="e">
        <f t="shared" si="22"/>
        <v>#DIV/0!</v>
      </c>
      <c r="D324" s="10">
        <f t="shared" si="22"/>
        <v>60795.698458282961</v>
      </c>
      <c r="E324" s="10">
        <f t="shared" si="22"/>
        <v>34460.689921577658</v>
      </c>
      <c r="F324" s="10">
        <f t="shared" si="22"/>
        <v>58062.441556911683</v>
      </c>
      <c r="G324" s="10">
        <f t="shared" si="22"/>
        <v>6244.8330281058925</v>
      </c>
      <c r="H324" s="10">
        <f t="shared" si="22"/>
        <v>24951.40069197155</v>
      </c>
      <c r="I324" s="10">
        <f t="shared" si="22"/>
        <v>9464.0438688133872</v>
      </c>
      <c r="J324" s="10" t="e">
        <f t="shared" si="22"/>
        <v>#DIV/0!</v>
      </c>
      <c r="K324" s="10">
        <f t="shared" si="22"/>
        <v>3774.7111686395051</v>
      </c>
      <c r="L324" s="10">
        <f t="shared" si="22"/>
        <v>20004.472203521353</v>
      </c>
      <c r="M324" s="10">
        <f t="shared" si="22"/>
        <v>1068.7014323930355</v>
      </c>
    </row>
    <row r="325" spans="1:13" x14ac:dyDescent="0.25">
      <c r="A325" s="3">
        <f t="shared" si="23"/>
        <v>42691</v>
      </c>
      <c r="B325" s="10">
        <f t="shared" si="22"/>
        <v>79766.521001883302</v>
      </c>
      <c r="C325" s="10" t="e">
        <f t="shared" si="22"/>
        <v>#DIV/0!</v>
      </c>
      <c r="D325" s="10">
        <f t="shared" si="22"/>
        <v>52326.415982133178</v>
      </c>
      <c r="E325" s="10">
        <f t="shared" si="22"/>
        <v>41126.971171800811</v>
      </c>
      <c r="F325" s="10">
        <f t="shared" si="22"/>
        <v>61237.70153946041</v>
      </c>
      <c r="G325" s="10">
        <f t="shared" si="22"/>
        <v>5650.344520604549</v>
      </c>
      <c r="H325" s="10">
        <f t="shared" si="22"/>
        <v>24908.862816130553</v>
      </c>
      <c r="I325" s="10">
        <f t="shared" si="22"/>
        <v>7954.4601850270465</v>
      </c>
      <c r="J325" s="10" t="e">
        <f t="shared" si="22"/>
        <v>#DIV/0!</v>
      </c>
      <c r="K325" s="10">
        <f t="shared" si="22"/>
        <v>3753.1759578013252</v>
      </c>
      <c r="L325" s="10">
        <f t="shared" si="22"/>
        <v>16759.913249266676</v>
      </c>
      <c r="M325" s="10">
        <f t="shared" si="22"/>
        <v>724.91233620524213</v>
      </c>
    </row>
    <row r="326" spans="1:13" x14ac:dyDescent="0.25">
      <c r="A326" s="3">
        <f t="shared" si="23"/>
        <v>42692</v>
      </c>
      <c r="B326" s="10">
        <f t="shared" si="22"/>
        <v>64227.161641712395</v>
      </c>
      <c r="C326" s="10" t="e">
        <f t="shared" si="22"/>
        <v>#DIV/0!</v>
      </c>
      <c r="D326" s="10">
        <f t="shared" si="22"/>
        <v>46413.266150242045</v>
      </c>
      <c r="E326" s="10">
        <f t="shared" si="22"/>
        <v>31727.792070908181</v>
      </c>
      <c r="F326" s="10">
        <f t="shared" si="22"/>
        <v>76317.993519884025</v>
      </c>
      <c r="G326" s="10">
        <f t="shared" si="22"/>
        <v>4281.9716533090013</v>
      </c>
      <c r="H326" s="10">
        <f t="shared" si="22"/>
        <v>14998.179445565254</v>
      </c>
      <c r="I326" s="10">
        <f t="shared" si="22"/>
        <v>6413.7358642885192</v>
      </c>
      <c r="J326" s="10" t="e">
        <f t="shared" si="22"/>
        <v>#DIV/0!</v>
      </c>
      <c r="K326" s="10">
        <f t="shared" si="22"/>
        <v>3107.0207129858773</v>
      </c>
      <c r="L326" s="10">
        <f t="shared" si="22"/>
        <v>13394.924687214767</v>
      </c>
      <c r="M326" s="10">
        <f t="shared" si="22"/>
        <v>484.92165926392607</v>
      </c>
    </row>
    <row r="327" spans="1:13" x14ac:dyDescent="0.25">
      <c r="A327" s="3">
        <f t="shared" si="23"/>
        <v>42693</v>
      </c>
      <c r="B327" s="10">
        <f t="shared" si="22"/>
        <v>56094.619789185992</v>
      </c>
      <c r="C327" s="10" t="e">
        <f t="shared" si="22"/>
        <v>#DIV/0!</v>
      </c>
      <c r="D327" s="10">
        <f t="shared" si="22"/>
        <v>40684.446435756057</v>
      </c>
      <c r="E327" s="10">
        <f t="shared" si="22"/>
        <v>30883.231957135522</v>
      </c>
      <c r="F327" s="10">
        <f t="shared" si="22"/>
        <v>56854.449268408323</v>
      </c>
      <c r="G327" s="10">
        <f t="shared" si="22"/>
        <v>3586.2486342688012</v>
      </c>
      <c r="H327" s="10">
        <f t="shared" si="22"/>
        <v>10801.48317517374</v>
      </c>
      <c r="I327" s="10">
        <f t="shared" si="22"/>
        <v>5045.9669532903472</v>
      </c>
      <c r="J327" s="10" t="e">
        <f t="shared" si="22"/>
        <v>#DIV/0!</v>
      </c>
      <c r="K327" s="10">
        <f t="shared" si="22"/>
        <v>2572.3879088720773</v>
      </c>
      <c r="L327" s="10">
        <f t="shared" si="22"/>
        <v>12213.619633101349</v>
      </c>
      <c r="M327" s="10">
        <f t="shared" si="22"/>
        <v>249.26108334786559</v>
      </c>
    </row>
    <row r="328" spans="1:13" x14ac:dyDescent="0.25">
      <c r="A328" s="3">
        <f t="shared" si="23"/>
        <v>42694</v>
      </c>
      <c r="B328" s="10">
        <f t="shared" si="22"/>
        <v>39280.126303722616</v>
      </c>
      <c r="C328" s="10" t="e">
        <f t="shared" si="22"/>
        <v>#DIV/0!</v>
      </c>
      <c r="D328" s="10">
        <f t="shared" si="22"/>
        <v>26936.293795833317</v>
      </c>
      <c r="E328" s="10">
        <f t="shared" si="22"/>
        <v>15932.728286745334</v>
      </c>
      <c r="F328" s="10">
        <f t="shared" si="22"/>
        <v>42399.96433791524</v>
      </c>
      <c r="G328" s="10">
        <f t="shared" si="22"/>
        <v>2329.4974885094998</v>
      </c>
      <c r="H328" s="10">
        <f t="shared" si="22"/>
        <v>8254.4738148717406</v>
      </c>
      <c r="I328" s="10">
        <f t="shared" si="22"/>
        <v>2955.5937420283844</v>
      </c>
      <c r="J328" s="10" t="e">
        <f t="shared" si="22"/>
        <v>#DIV/0!</v>
      </c>
      <c r="K328" s="10">
        <f t="shared" si="22"/>
        <v>1384.4827306140619</v>
      </c>
      <c r="L328" s="10">
        <f t="shared" si="22"/>
        <v>7597.0258439040254</v>
      </c>
      <c r="M328" s="10">
        <f t="shared" si="22"/>
        <v>181.93770052511979</v>
      </c>
    </row>
    <row r="329" spans="1:13" x14ac:dyDescent="0.25">
      <c r="A329" s="3">
        <f t="shared" si="23"/>
        <v>42695</v>
      </c>
      <c r="B329" s="10">
        <f t="shared" si="22"/>
        <v>25640.444041201004</v>
      </c>
      <c r="C329" s="10" t="e">
        <f t="shared" si="22"/>
        <v>#DIV/0!</v>
      </c>
      <c r="D329" s="10">
        <f t="shared" si="22"/>
        <v>11452.644692746948</v>
      </c>
      <c r="E329" s="10">
        <f t="shared" si="22"/>
        <v>7369.4361839894345</v>
      </c>
      <c r="F329" s="10">
        <f t="shared" si="22"/>
        <v>29928.819754223834</v>
      </c>
      <c r="G329" s="10">
        <f t="shared" si="22"/>
        <v>1491.2675863226989</v>
      </c>
      <c r="H329" s="10">
        <f t="shared" si="22"/>
        <v>4242.7188234468285</v>
      </c>
      <c r="I329" s="10">
        <f t="shared" si="22"/>
        <v>2115.4501090535691</v>
      </c>
      <c r="J329" s="10" t="e">
        <f t="shared" si="22"/>
        <v>#DIV/0!</v>
      </c>
      <c r="K329" s="10">
        <f t="shared" si="22"/>
        <v>283.12539260014921</v>
      </c>
      <c r="L329" s="10">
        <f t="shared" si="22"/>
        <v>2318.7617474810177</v>
      </c>
      <c r="M329" s="10">
        <f t="shared" si="22"/>
        <v>134.8140248194031</v>
      </c>
    </row>
    <row r="330" spans="1:13" x14ac:dyDescent="0.25">
      <c r="A330" s="3">
        <f t="shared" si="23"/>
        <v>42696</v>
      </c>
      <c r="B330" s="10">
        <f t="shared" si="22"/>
        <v>9061.36822638989</v>
      </c>
      <c r="C330" s="10" t="e">
        <f t="shared" si="22"/>
        <v>#DIV/0!</v>
      </c>
      <c r="D330" s="10">
        <f t="shared" si="22"/>
        <v>5870.9538618467195</v>
      </c>
      <c r="E330" s="10">
        <f t="shared" si="22"/>
        <v>4236.1398156276964</v>
      </c>
      <c r="F330" s="10">
        <f t="shared" si="22"/>
        <v>6692.7616565766757</v>
      </c>
      <c r="G330" s="10">
        <f t="shared" si="22"/>
        <v>632.21156298727738</v>
      </c>
      <c r="H330" s="10">
        <f t="shared" si="22"/>
        <v>1990.4538745523348</v>
      </c>
      <c r="I330" s="10">
        <f t="shared" si="22"/>
        <v>948.73017772300852</v>
      </c>
      <c r="J330" s="10" t="e">
        <f t="shared" si="22"/>
        <v>#DIV/0!</v>
      </c>
      <c r="K330" s="10">
        <f t="shared" si="22"/>
        <v>219.54872279368973</v>
      </c>
      <c r="L330" s="10">
        <f t="shared" si="22"/>
        <v>1209.6172526793748</v>
      </c>
      <c r="M330" s="10">
        <f t="shared" si="22"/>
        <v>54.814173943220631</v>
      </c>
    </row>
    <row r="331" spans="1:13" x14ac:dyDescent="0.25">
      <c r="A331" s="3">
        <f t="shared" si="23"/>
        <v>42697</v>
      </c>
      <c r="B331" s="10">
        <f t="shared" si="22"/>
        <v>0</v>
      </c>
      <c r="C331" s="10" t="e">
        <f t="shared" si="22"/>
        <v>#DIV/0!</v>
      </c>
      <c r="D331" s="10">
        <f t="shared" si="22"/>
        <v>0</v>
      </c>
      <c r="E331" s="10">
        <f t="shared" si="22"/>
        <v>0</v>
      </c>
      <c r="F331" s="10">
        <f t="shared" si="22"/>
        <v>0</v>
      </c>
      <c r="G331" s="10">
        <f t="shared" si="22"/>
        <v>0</v>
      </c>
      <c r="H331" s="10">
        <f t="shared" si="22"/>
        <v>0</v>
      </c>
      <c r="I331" s="10">
        <f t="shared" si="22"/>
        <v>0</v>
      </c>
      <c r="J331" s="10" t="e">
        <f t="shared" si="22"/>
        <v>#DIV/0!</v>
      </c>
      <c r="K331" s="10">
        <f t="shared" si="22"/>
        <v>0</v>
      </c>
      <c r="L331" s="10">
        <f t="shared" si="22"/>
        <v>0</v>
      </c>
      <c r="M331" s="10">
        <f t="shared" si="22"/>
        <v>0</v>
      </c>
    </row>
    <row r="332" spans="1:13" x14ac:dyDescent="0.25">
      <c r="A332" s="3">
        <f t="shared" si="23"/>
        <v>42698</v>
      </c>
      <c r="B332" s="10">
        <f t="shared" si="22"/>
        <v>0</v>
      </c>
      <c r="C332" s="10" t="e">
        <f t="shared" si="22"/>
        <v>#DIV/0!</v>
      </c>
      <c r="D332" s="10">
        <f t="shared" si="22"/>
        <v>0</v>
      </c>
      <c r="E332" s="10">
        <f t="shared" si="22"/>
        <v>0</v>
      </c>
      <c r="F332" s="10">
        <f t="shared" si="22"/>
        <v>0</v>
      </c>
      <c r="G332" s="10">
        <f t="shared" si="22"/>
        <v>0</v>
      </c>
      <c r="H332" s="10">
        <f t="shared" si="22"/>
        <v>0</v>
      </c>
      <c r="I332" s="10">
        <f t="shared" si="22"/>
        <v>0</v>
      </c>
      <c r="J332" s="10" t="e">
        <f t="shared" si="22"/>
        <v>#DIV/0!</v>
      </c>
      <c r="K332" s="10">
        <f t="shared" si="22"/>
        <v>0</v>
      </c>
      <c r="L332" s="10">
        <f t="shared" si="22"/>
        <v>0</v>
      </c>
      <c r="M332" s="10">
        <f t="shared" si="22"/>
        <v>0</v>
      </c>
    </row>
    <row r="333" spans="1:13" x14ac:dyDescent="0.25">
      <c r="A333" s="3">
        <f t="shared" si="23"/>
        <v>42699</v>
      </c>
      <c r="B333" s="10">
        <f t="shared" si="22"/>
        <v>0</v>
      </c>
      <c r="C333" s="10" t="e">
        <f t="shared" si="22"/>
        <v>#DIV/0!</v>
      </c>
      <c r="D333" s="10">
        <f t="shared" si="22"/>
        <v>0</v>
      </c>
      <c r="E333" s="10">
        <f t="shared" si="22"/>
        <v>0</v>
      </c>
      <c r="F333" s="10">
        <f t="shared" si="22"/>
        <v>0</v>
      </c>
      <c r="G333" s="10">
        <f t="shared" si="22"/>
        <v>0</v>
      </c>
      <c r="H333" s="10">
        <f t="shared" si="22"/>
        <v>0</v>
      </c>
      <c r="I333" s="10">
        <f t="shared" si="22"/>
        <v>0</v>
      </c>
      <c r="J333" s="10" t="e">
        <f t="shared" si="22"/>
        <v>#DIV/0!</v>
      </c>
      <c r="K333" s="10">
        <f t="shared" si="22"/>
        <v>0</v>
      </c>
      <c r="L333" s="10">
        <f t="shared" si="22"/>
        <v>0</v>
      </c>
      <c r="M333" s="10">
        <f t="shared" si="22"/>
        <v>0</v>
      </c>
    </row>
    <row r="334" spans="1:13" x14ac:dyDescent="0.25">
      <c r="A334" s="3">
        <f t="shared" si="23"/>
        <v>42700</v>
      </c>
      <c r="B334" s="10">
        <f t="shared" si="22"/>
        <v>0</v>
      </c>
      <c r="C334" s="10" t="e">
        <f t="shared" si="22"/>
        <v>#DIV/0!</v>
      </c>
      <c r="D334" s="10">
        <f t="shared" si="22"/>
        <v>0</v>
      </c>
      <c r="E334" s="10">
        <f t="shared" si="22"/>
        <v>0</v>
      </c>
      <c r="F334" s="10">
        <f t="shared" si="22"/>
        <v>0</v>
      </c>
      <c r="G334" s="10">
        <f t="shared" si="22"/>
        <v>0</v>
      </c>
      <c r="H334" s="10">
        <f t="shared" si="22"/>
        <v>0</v>
      </c>
      <c r="I334" s="10">
        <f t="shared" si="22"/>
        <v>0</v>
      </c>
      <c r="J334" s="10" t="e">
        <f t="shared" si="22"/>
        <v>#DIV/0!</v>
      </c>
      <c r="K334" s="10">
        <f t="shared" si="22"/>
        <v>0</v>
      </c>
      <c r="L334" s="10">
        <f t="shared" si="22"/>
        <v>0</v>
      </c>
      <c r="M334" s="10">
        <f t="shared" si="22"/>
        <v>0</v>
      </c>
    </row>
    <row r="335" spans="1:13" x14ac:dyDescent="0.25">
      <c r="A335" s="3">
        <f t="shared" si="23"/>
        <v>42701</v>
      </c>
      <c r="B335" s="10">
        <f t="shared" ref="B335:M350" si="24">SUM(Q321:Q334)/14*B328</f>
        <v>0</v>
      </c>
      <c r="C335" s="10" t="e">
        <f t="shared" si="24"/>
        <v>#DIV/0!</v>
      </c>
      <c r="D335" s="10">
        <f t="shared" si="24"/>
        <v>0</v>
      </c>
      <c r="E335" s="10">
        <f t="shared" si="24"/>
        <v>0</v>
      </c>
      <c r="F335" s="10">
        <f t="shared" si="24"/>
        <v>0</v>
      </c>
      <c r="G335" s="10">
        <f t="shared" si="24"/>
        <v>0</v>
      </c>
      <c r="H335" s="10">
        <f t="shared" si="24"/>
        <v>0</v>
      </c>
      <c r="I335" s="10">
        <f t="shared" si="24"/>
        <v>0</v>
      </c>
      <c r="J335" s="10" t="e">
        <f t="shared" si="24"/>
        <v>#DIV/0!</v>
      </c>
      <c r="K335" s="10">
        <f t="shared" si="24"/>
        <v>0</v>
      </c>
      <c r="L335" s="10">
        <f t="shared" si="24"/>
        <v>0</v>
      </c>
      <c r="M335" s="10">
        <f t="shared" si="24"/>
        <v>0</v>
      </c>
    </row>
    <row r="336" spans="1:13" x14ac:dyDescent="0.25">
      <c r="A336" s="3">
        <f t="shared" si="23"/>
        <v>42702</v>
      </c>
      <c r="B336" s="10">
        <f t="shared" si="24"/>
        <v>0</v>
      </c>
      <c r="C336" s="10" t="e">
        <f t="shared" si="24"/>
        <v>#DIV/0!</v>
      </c>
      <c r="D336" s="10">
        <f t="shared" si="24"/>
        <v>0</v>
      </c>
      <c r="E336" s="10">
        <f t="shared" si="24"/>
        <v>0</v>
      </c>
      <c r="F336" s="10">
        <f t="shared" si="24"/>
        <v>0</v>
      </c>
      <c r="G336" s="10">
        <f t="shared" si="24"/>
        <v>0</v>
      </c>
      <c r="H336" s="10">
        <f t="shared" si="24"/>
        <v>0</v>
      </c>
      <c r="I336" s="10">
        <f t="shared" si="24"/>
        <v>0</v>
      </c>
      <c r="J336" s="10" t="e">
        <f t="shared" si="24"/>
        <v>#DIV/0!</v>
      </c>
      <c r="K336" s="10">
        <f t="shared" si="24"/>
        <v>0</v>
      </c>
      <c r="L336" s="10">
        <f t="shared" si="24"/>
        <v>0</v>
      </c>
      <c r="M336" s="10">
        <f t="shared" si="24"/>
        <v>0</v>
      </c>
    </row>
    <row r="337" spans="1:13" x14ac:dyDescent="0.25">
      <c r="A337" s="3">
        <f t="shared" si="23"/>
        <v>42703</v>
      </c>
      <c r="B337" s="10">
        <f t="shared" si="24"/>
        <v>0</v>
      </c>
      <c r="C337" s="10" t="e">
        <f t="shared" si="24"/>
        <v>#DIV/0!</v>
      </c>
      <c r="D337" s="10">
        <f t="shared" si="24"/>
        <v>0</v>
      </c>
      <c r="E337" s="10">
        <f t="shared" si="24"/>
        <v>0</v>
      </c>
      <c r="F337" s="10">
        <f t="shared" si="24"/>
        <v>0</v>
      </c>
      <c r="G337" s="10">
        <f t="shared" si="24"/>
        <v>0</v>
      </c>
      <c r="H337" s="10">
        <f t="shared" si="24"/>
        <v>0</v>
      </c>
      <c r="I337" s="10">
        <f t="shared" si="24"/>
        <v>0</v>
      </c>
      <c r="J337" s="10" t="e">
        <f t="shared" si="24"/>
        <v>#DIV/0!</v>
      </c>
      <c r="K337" s="10">
        <f t="shared" si="24"/>
        <v>0</v>
      </c>
      <c r="L337" s="10">
        <f t="shared" si="24"/>
        <v>0</v>
      </c>
      <c r="M337" s="10">
        <f t="shared" si="24"/>
        <v>0</v>
      </c>
    </row>
    <row r="338" spans="1:13" x14ac:dyDescent="0.25">
      <c r="A338" s="3">
        <f t="shared" si="23"/>
        <v>42704</v>
      </c>
      <c r="B338" s="10">
        <f t="shared" si="24"/>
        <v>0</v>
      </c>
      <c r="C338" s="10" t="e">
        <f t="shared" si="24"/>
        <v>#DIV/0!</v>
      </c>
      <c r="D338" s="10">
        <f t="shared" si="24"/>
        <v>0</v>
      </c>
      <c r="E338" s="10">
        <f t="shared" si="24"/>
        <v>0</v>
      </c>
      <c r="F338" s="10">
        <f t="shared" si="24"/>
        <v>0</v>
      </c>
      <c r="G338" s="10">
        <f t="shared" si="24"/>
        <v>0</v>
      </c>
      <c r="H338" s="10">
        <f t="shared" si="24"/>
        <v>0</v>
      </c>
      <c r="I338" s="10">
        <f t="shared" si="24"/>
        <v>0</v>
      </c>
      <c r="J338" s="10" t="e">
        <f t="shared" si="24"/>
        <v>#DIV/0!</v>
      </c>
      <c r="K338" s="10">
        <f t="shared" si="24"/>
        <v>0</v>
      </c>
      <c r="L338" s="10">
        <f t="shared" si="24"/>
        <v>0</v>
      </c>
      <c r="M338" s="10">
        <f t="shared" si="24"/>
        <v>0</v>
      </c>
    </row>
    <row r="339" spans="1:13" x14ac:dyDescent="0.25">
      <c r="A339" s="3">
        <f t="shared" si="23"/>
        <v>42705</v>
      </c>
      <c r="B339" s="10">
        <f t="shared" si="24"/>
        <v>0</v>
      </c>
      <c r="C339" s="10" t="e">
        <f t="shared" si="24"/>
        <v>#DIV/0!</v>
      </c>
      <c r="D339" s="10">
        <f t="shared" si="24"/>
        <v>0</v>
      </c>
      <c r="E339" s="10">
        <f t="shared" si="24"/>
        <v>0</v>
      </c>
      <c r="F339" s="10">
        <f t="shared" si="24"/>
        <v>0</v>
      </c>
      <c r="G339" s="10">
        <f t="shared" si="24"/>
        <v>0</v>
      </c>
      <c r="H339" s="10">
        <f t="shared" si="24"/>
        <v>0</v>
      </c>
      <c r="I339" s="10">
        <f t="shared" si="24"/>
        <v>0</v>
      </c>
      <c r="J339" s="10" t="e">
        <f t="shared" si="24"/>
        <v>#DIV/0!</v>
      </c>
      <c r="K339" s="10">
        <f t="shared" si="24"/>
        <v>0</v>
      </c>
      <c r="L339" s="10">
        <f t="shared" si="24"/>
        <v>0</v>
      </c>
      <c r="M339" s="10">
        <f t="shared" si="24"/>
        <v>0</v>
      </c>
    </row>
    <row r="340" spans="1:13" x14ac:dyDescent="0.25">
      <c r="A340" s="3">
        <f t="shared" si="23"/>
        <v>42706</v>
      </c>
      <c r="B340" s="10">
        <f t="shared" si="24"/>
        <v>0</v>
      </c>
      <c r="C340" s="10" t="e">
        <f t="shared" si="24"/>
        <v>#DIV/0!</v>
      </c>
      <c r="D340" s="10">
        <f t="shared" si="24"/>
        <v>0</v>
      </c>
      <c r="E340" s="10">
        <f t="shared" si="24"/>
        <v>0</v>
      </c>
      <c r="F340" s="10">
        <f t="shared" si="24"/>
        <v>0</v>
      </c>
      <c r="G340" s="10">
        <f t="shared" si="24"/>
        <v>0</v>
      </c>
      <c r="H340" s="10">
        <f t="shared" si="24"/>
        <v>0</v>
      </c>
      <c r="I340" s="10">
        <f t="shared" si="24"/>
        <v>0</v>
      </c>
      <c r="J340" s="10" t="e">
        <f t="shared" si="24"/>
        <v>#DIV/0!</v>
      </c>
      <c r="K340" s="10">
        <f t="shared" si="24"/>
        <v>0</v>
      </c>
      <c r="L340" s="10">
        <f t="shared" si="24"/>
        <v>0</v>
      </c>
      <c r="M340" s="10">
        <f t="shared" si="24"/>
        <v>0</v>
      </c>
    </row>
    <row r="341" spans="1:13" x14ac:dyDescent="0.25">
      <c r="A341" s="3">
        <f t="shared" si="23"/>
        <v>42707</v>
      </c>
      <c r="B341" s="10">
        <f t="shared" si="24"/>
        <v>0</v>
      </c>
      <c r="C341" s="10" t="e">
        <f t="shared" si="24"/>
        <v>#DIV/0!</v>
      </c>
      <c r="D341" s="10">
        <f t="shared" si="24"/>
        <v>0</v>
      </c>
      <c r="E341" s="10">
        <f t="shared" si="24"/>
        <v>0</v>
      </c>
      <c r="F341" s="10">
        <f t="shared" si="24"/>
        <v>0</v>
      </c>
      <c r="G341" s="10">
        <f t="shared" si="24"/>
        <v>0</v>
      </c>
      <c r="H341" s="10">
        <f t="shared" si="24"/>
        <v>0</v>
      </c>
      <c r="I341" s="10">
        <f t="shared" si="24"/>
        <v>0</v>
      </c>
      <c r="J341" s="10" t="e">
        <f t="shared" si="24"/>
        <v>#DIV/0!</v>
      </c>
      <c r="K341" s="10">
        <f t="shared" si="24"/>
        <v>0</v>
      </c>
      <c r="L341" s="10">
        <f t="shared" si="24"/>
        <v>0</v>
      </c>
      <c r="M341" s="10">
        <f t="shared" si="24"/>
        <v>0</v>
      </c>
    </row>
    <row r="342" spans="1:13" x14ac:dyDescent="0.25">
      <c r="A342" s="3">
        <f t="shared" si="23"/>
        <v>42708</v>
      </c>
      <c r="B342" s="10">
        <f t="shared" si="24"/>
        <v>0</v>
      </c>
      <c r="C342" s="10" t="e">
        <f t="shared" si="24"/>
        <v>#DIV/0!</v>
      </c>
      <c r="D342" s="10">
        <f t="shared" si="24"/>
        <v>0</v>
      </c>
      <c r="E342" s="10">
        <f t="shared" si="24"/>
        <v>0</v>
      </c>
      <c r="F342" s="10">
        <f t="shared" si="24"/>
        <v>0</v>
      </c>
      <c r="G342" s="10">
        <f t="shared" si="24"/>
        <v>0</v>
      </c>
      <c r="H342" s="10">
        <f t="shared" si="24"/>
        <v>0</v>
      </c>
      <c r="I342" s="10">
        <f t="shared" si="24"/>
        <v>0</v>
      </c>
      <c r="J342" s="10" t="e">
        <f t="shared" si="24"/>
        <v>#DIV/0!</v>
      </c>
      <c r="K342" s="10">
        <f t="shared" si="24"/>
        <v>0</v>
      </c>
      <c r="L342" s="10">
        <f t="shared" si="24"/>
        <v>0</v>
      </c>
      <c r="M342" s="10">
        <f t="shared" si="24"/>
        <v>0</v>
      </c>
    </row>
    <row r="343" spans="1:13" x14ac:dyDescent="0.25">
      <c r="A343" s="3">
        <f t="shared" si="23"/>
        <v>42709</v>
      </c>
      <c r="B343" s="10">
        <f t="shared" si="24"/>
        <v>0</v>
      </c>
      <c r="C343" s="10" t="e">
        <f t="shared" si="24"/>
        <v>#DIV/0!</v>
      </c>
      <c r="D343" s="10">
        <f t="shared" si="24"/>
        <v>0</v>
      </c>
      <c r="E343" s="10">
        <f t="shared" si="24"/>
        <v>0</v>
      </c>
      <c r="F343" s="10">
        <f t="shared" si="24"/>
        <v>0</v>
      </c>
      <c r="G343" s="10">
        <f t="shared" si="24"/>
        <v>0</v>
      </c>
      <c r="H343" s="10">
        <f t="shared" si="24"/>
        <v>0</v>
      </c>
      <c r="I343" s="10">
        <f t="shared" si="24"/>
        <v>0</v>
      </c>
      <c r="J343" s="10" t="e">
        <f t="shared" si="24"/>
        <v>#DIV/0!</v>
      </c>
      <c r="K343" s="10">
        <f t="shared" si="24"/>
        <v>0</v>
      </c>
      <c r="L343" s="10">
        <f t="shared" si="24"/>
        <v>0</v>
      </c>
      <c r="M343" s="10">
        <f t="shared" si="24"/>
        <v>0</v>
      </c>
    </row>
    <row r="344" spans="1:13" x14ac:dyDescent="0.25">
      <c r="A344" s="3">
        <f t="shared" si="23"/>
        <v>42710</v>
      </c>
      <c r="B344" s="10">
        <f t="shared" si="24"/>
        <v>0</v>
      </c>
      <c r="C344" s="10" t="e">
        <f t="shared" si="24"/>
        <v>#DIV/0!</v>
      </c>
      <c r="D344" s="10">
        <f t="shared" si="24"/>
        <v>0</v>
      </c>
      <c r="E344" s="10">
        <f t="shared" si="24"/>
        <v>0</v>
      </c>
      <c r="F344" s="10">
        <f t="shared" si="24"/>
        <v>0</v>
      </c>
      <c r="G344" s="10">
        <f t="shared" si="24"/>
        <v>0</v>
      </c>
      <c r="H344" s="10">
        <f t="shared" si="24"/>
        <v>0</v>
      </c>
      <c r="I344" s="10">
        <f t="shared" si="24"/>
        <v>0</v>
      </c>
      <c r="J344" s="10" t="e">
        <f t="shared" si="24"/>
        <v>#DIV/0!</v>
      </c>
      <c r="K344" s="10">
        <f t="shared" si="24"/>
        <v>0</v>
      </c>
      <c r="L344" s="10">
        <f t="shared" si="24"/>
        <v>0</v>
      </c>
      <c r="M344" s="10">
        <f t="shared" si="24"/>
        <v>0</v>
      </c>
    </row>
    <row r="345" spans="1:13" x14ac:dyDescent="0.25">
      <c r="A345" s="3">
        <f t="shared" si="23"/>
        <v>42711</v>
      </c>
      <c r="B345" s="10">
        <f t="shared" si="24"/>
        <v>0</v>
      </c>
      <c r="C345" s="10" t="e">
        <f t="shared" si="24"/>
        <v>#DIV/0!</v>
      </c>
      <c r="D345" s="10">
        <f t="shared" si="24"/>
        <v>0</v>
      </c>
      <c r="E345" s="10">
        <f t="shared" si="24"/>
        <v>0</v>
      </c>
      <c r="F345" s="10">
        <f t="shared" si="24"/>
        <v>0</v>
      </c>
      <c r="G345" s="10">
        <f t="shared" si="24"/>
        <v>0</v>
      </c>
      <c r="H345" s="10">
        <f t="shared" si="24"/>
        <v>0</v>
      </c>
      <c r="I345" s="10">
        <f t="shared" si="24"/>
        <v>0</v>
      </c>
      <c r="J345" s="10" t="e">
        <f t="shared" si="24"/>
        <v>#DIV/0!</v>
      </c>
      <c r="K345" s="10">
        <f t="shared" si="24"/>
        <v>0</v>
      </c>
      <c r="L345" s="10">
        <f t="shared" si="24"/>
        <v>0</v>
      </c>
      <c r="M345" s="10">
        <f t="shared" si="24"/>
        <v>0</v>
      </c>
    </row>
    <row r="346" spans="1:13" x14ac:dyDescent="0.25">
      <c r="A346" s="3">
        <f t="shared" si="23"/>
        <v>42712</v>
      </c>
      <c r="B346" s="10">
        <f t="shared" si="24"/>
        <v>0</v>
      </c>
      <c r="C346" s="10" t="e">
        <f t="shared" si="24"/>
        <v>#DIV/0!</v>
      </c>
      <c r="D346" s="10">
        <f t="shared" si="24"/>
        <v>0</v>
      </c>
      <c r="E346" s="10">
        <f t="shared" si="24"/>
        <v>0</v>
      </c>
      <c r="F346" s="10">
        <f t="shared" si="24"/>
        <v>0</v>
      </c>
      <c r="G346" s="10">
        <f t="shared" si="24"/>
        <v>0</v>
      </c>
      <c r="H346" s="10">
        <f t="shared" si="24"/>
        <v>0</v>
      </c>
      <c r="I346" s="10">
        <f t="shared" si="24"/>
        <v>0</v>
      </c>
      <c r="J346" s="10" t="e">
        <f t="shared" si="24"/>
        <v>#DIV/0!</v>
      </c>
      <c r="K346" s="10">
        <f t="shared" si="24"/>
        <v>0</v>
      </c>
      <c r="L346" s="10">
        <f t="shared" si="24"/>
        <v>0</v>
      </c>
      <c r="M346" s="10">
        <f t="shared" si="24"/>
        <v>0</v>
      </c>
    </row>
    <row r="347" spans="1:13" x14ac:dyDescent="0.25">
      <c r="A347" s="3">
        <f t="shared" si="23"/>
        <v>42713</v>
      </c>
      <c r="B347" s="10">
        <f t="shared" si="24"/>
        <v>0</v>
      </c>
      <c r="C347" s="10" t="e">
        <f t="shared" si="24"/>
        <v>#DIV/0!</v>
      </c>
      <c r="D347" s="10">
        <f t="shared" si="24"/>
        <v>0</v>
      </c>
      <c r="E347" s="10">
        <f t="shared" si="24"/>
        <v>0</v>
      </c>
      <c r="F347" s="10">
        <f t="shared" si="24"/>
        <v>0</v>
      </c>
      <c r="G347" s="10">
        <f t="shared" si="24"/>
        <v>0</v>
      </c>
      <c r="H347" s="10">
        <f t="shared" si="24"/>
        <v>0</v>
      </c>
      <c r="I347" s="10">
        <f t="shared" si="24"/>
        <v>0</v>
      </c>
      <c r="J347" s="10" t="e">
        <f t="shared" si="24"/>
        <v>#DIV/0!</v>
      </c>
      <c r="K347" s="10">
        <f t="shared" si="24"/>
        <v>0</v>
      </c>
      <c r="L347" s="10">
        <f t="shared" si="24"/>
        <v>0</v>
      </c>
      <c r="M347" s="10">
        <f t="shared" si="24"/>
        <v>0</v>
      </c>
    </row>
    <row r="348" spans="1:13" x14ac:dyDescent="0.25">
      <c r="A348" s="3">
        <f t="shared" si="23"/>
        <v>42714</v>
      </c>
      <c r="B348" s="10">
        <f t="shared" si="24"/>
        <v>0</v>
      </c>
      <c r="C348" s="10" t="e">
        <f t="shared" si="24"/>
        <v>#DIV/0!</v>
      </c>
      <c r="D348" s="10">
        <f t="shared" si="24"/>
        <v>0</v>
      </c>
      <c r="E348" s="10">
        <f t="shared" si="24"/>
        <v>0</v>
      </c>
      <c r="F348" s="10">
        <f t="shared" si="24"/>
        <v>0</v>
      </c>
      <c r="G348" s="10">
        <f t="shared" si="24"/>
        <v>0</v>
      </c>
      <c r="H348" s="10">
        <f t="shared" si="24"/>
        <v>0</v>
      </c>
      <c r="I348" s="10">
        <f t="shared" si="24"/>
        <v>0</v>
      </c>
      <c r="J348" s="10" t="e">
        <f t="shared" si="24"/>
        <v>#DIV/0!</v>
      </c>
      <c r="K348" s="10">
        <f t="shared" si="24"/>
        <v>0</v>
      </c>
      <c r="L348" s="10">
        <f t="shared" si="24"/>
        <v>0</v>
      </c>
      <c r="M348" s="10">
        <f t="shared" si="24"/>
        <v>0</v>
      </c>
    </row>
    <row r="349" spans="1:13" x14ac:dyDescent="0.25">
      <c r="A349" s="3">
        <f t="shared" si="23"/>
        <v>42715</v>
      </c>
      <c r="B349" s="10">
        <f t="shared" si="24"/>
        <v>0</v>
      </c>
      <c r="C349" s="10" t="e">
        <f t="shared" si="24"/>
        <v>#DIV/0!</v>
      </c>
      <c r="D349" s="10">
        <f t="shared" si="24"/>
        <v>0</v>
      </c>
      <c r="E349" s="10">
        <f t="shared" si="24"/>
        <v>0</v>
      </c>
      <c r="F349" s="10">
        <f t="shared" si="24"/>
        <v>0</v>
      </c>
      <c r="G349" s="10">
        <f t="shared" si="24"/>
        <v>0</v>
      </c>
      <c r="H349" s="10">
        <f t="shared" si="24"/>
        <v>0</v>
      </c>
      <c r="I349" s="10">
        <f t="shared" si="24"/>
        <v>0</v>
      </c>
      <c r="J349" s="10" t="e">
        <f t="shared" si="24"/>
        <v>#DIV/0!</v>
      </c>
      <c r="K349" s="10">
        <f t="shared" si="24"/>
        <v>0</v>
      </c>
      <c r="L349" s="10">
        <f t="shared" si="24"/>
        <v>0</v>
      </c>
      <c r="M349" s="10">
        <f t="shared" si="24"/>
        <v>0</v>
      </c>
    </row>
    <row r="350" spans="1:13" x14ac:dyDescent="0.25">
      <c r="A350" s="3">
        <f t="shared" si="23"/>
        <v>42716</v>
      </c>
      <c r="B350" s="10">
        <f t="shared" si="24"/>
        <v>0</v>
      </c>
      <c r="C350" s="10" t="e">
        <f t="shared" si="24"/>
        <v>#DIV/0!</v>
      </c>
      <c r="D350" s="10">
        <f t="shared" si="24"/>
        <v>0</v>
      </c>
      <c r="E350" s="10">
        <f t="shared" si="24"/>
        <v>0</v>
      </c>
      <c r="F350" s="10">
        <f t="shared" si="24"/>
        <v>0</v>
      </c>
      <c r="G350" s="10">
        <f t="shared" si="24"/>
        <v>0</v>
      </c>
      <c r="H350" s="10">
        <f t="shared" si="24"/>
        <v>0</v>
      </c>
      <c r="I350" s="10">
        <f t="shared" si="24"/>
        <v>0</v>
      </c>
      <c r="J350" s="10" t="e">
        <f t="shared" si="24"/>
        <v>#DIV/0!</v>
      </c>
      <c r="K350" s="10">
        <f t="shared" si="24"/>
        <v>0</v>
      </c>
      <c r="L350" s="10">
        <f t="shared" si="24"/>
        <v>0</v>
      </c>
      <c r="M350" s="10">
        <f t="shared" si="24"/>
        <v>0</v>
      </c>
    </row>
    <row r="351" spans="1:13" x14ac:dyDescent="0.25">
      <c r="A351" s="3">
        <f t="shared" si="23"/>
        <v>42717</v>
      </c>
      <c r="B351" s="10">
        <f t="shared" ref="B351:M358" si="25">SUM(Q337:Q350)/14*B344</f>
        <v>0</v>
      </c>
      <c r="C351" s="10" t="e">
        <f t="shared" si="25"/>
        <v>#DIV/0!</v>
      </c>
      <c r="D351" s="10">
        <f t="shared" si="25"/>
        <v>0</v>
      </c>
      <c r="E351" s="10">
        <f t="shared" si="25"/>
        <v>0</v>
      </c>
      <c r="F351" s="10">
        <f t="shared" si="25"/>
        <v>0</v>
      </c>
      <c r="G351" s="10">
        <f t="shared" si="25"/>
        <v>0</v>
      </c>
      <c r="H351" s="10">
        <f t="shared" si="25"/>
        <v>0</v>
      </c>
      <c r="I351" s="10">
        <f t="shared" si="25"/>
        <v>0</v>
      </c>
      <c r="J351" s="10" t="e">
        <f t="shared" si="25"/>
        <v>#DIV/0!</v>
      </c>
      <c r="K351" s="10">
        <f t="shared" si="25"/>
        <v>0</v>
      </c>
      <c r="L351" s="10">
        <f t="shared" si="25"/>
        <v>0</v>
      </c>
      <c r="M351" s="10">
        <f t="shared" si="25"/>
        <v>0</v>
      </c>
    </row>
    <row r="352" spans="1:13" x14ac:dyDescent="0.25">
      <c r="A352" s="3">
        <f t="shared" si="23"/>
        <v>42718</v>
      </c>
      <c r="B352" s="10">
        <f t="shared" si="25"/>
        <v>0</v>
      </c>
      <c r="C352" s="10" t="e">
        <f t="shared" si="25"/>
        <v>#DIV/0!</v>
      </c>
      <c r="D352" s="10">
        <f t="shared" si="25"/>
        <v>0</v>
      </c>
      <c r="E352" s="10">
        <f t="shared" si="25"/>
        <v>0</v>
      </c>
      <c r="F352" s="10">
        <f t="shared" si="25"/>
        <v>0</v>
      </c>
      <c r="G352" s="10">
        <f t="shared" si="25"/>
        <v>0</v>
      </c>
      <c r="H352" s="10">
        <f t="shared" si="25"/>
        <v>0</v>
      </c>
      <c r="I352" s="10">
        <f t="shared" si="25"/>
        <v>0</v>
      </c>
      <c r="J352" s="10" t="e">
        <f t="shared" si="25"/>
        <v>#DIV/0!</v>
      </c>
      <c r="K352" s="10">
        <f t="shared" si="25"/>
        <v>0</v>
      </c>
      <c r="L352" s="10">
        <f t="shared" si="25"/>
        <v>0</v>
      </c>
      <c r="M352" s="10">
        <f t="shared" si="25"/>
        <v>0</v>
      </c>
    </row>
    <row r="353" spans="1:13" x14ac:dyDescent="0.25">
      <c r="A353" s="3">
        <f t="shared" si="23"/>
        <v>42719</v>
      </c>
      <c r="B353" s="10">
        <f t="shared" si="25"/>
        <v>0</v>
      </c>
      <c r="C353" s="10" t="e">
        <f t="shared" si="25"/>
        <v>#DIV/0!</v>
      </c>
      <c r="D353" s="10">
        <f t="shared" si="25"/>
        <v>0</v>
      </c>
      <c r="E353" s="10">
        <f t="shared" si="25"/>
        <v>0</v>
      </c>
      <c r="F353" s="10">
        <f t="shared" si="25"/>
        <v>0</v>
      </c>
      <c r="G353" s="10">
        <f t="shared" si="25"/>
        <v>0</v>
      </c>
      <c r="H353" s="10">
        <f t="shared" si="25"/>
        <v>0</v>
      </c>
      <c r="I353" s="10">
        <f t="shared" si="25"/>
        <v>0</v>
      </c>
      <c r="J353" s="10" t="e">
        <f t="shared" si="25"/>
        <v>#DIV/0!</v>
      </c>
      <c r="K353" s="10">
        <f t="shared" si="25"/>
        <v>0</v>
      </c>
      <c r="L353" s="10">
        <f t="shared" si="25"/>
        <v>0</v>
      </c>
      <c r="M353" s="10">
        <f t="shared" si="25"/>
        <v>0</v>
      </c>
    </row>
    <row r="354" spans="1:13" x14ac:dyDescent="0.25">
      <c r="A354" s="3">
        <f t="shared" si="23"/>
        <v>42720</v>
      </c>
      <c r="B354" s="10">
        <f t="shared" si="25"/>
        <v>0</v>
      </c>
      <c r="C354" s="10" t="e">
        <f t="shared" si="25"/>
        <v>#DIV/0!</v>
      </c>
      <c r="D354" s="10">
        <f t="shared" si="25"/>
        <v>0</v>
      </c>
      <c r="E354" s="10">
        <f t="shared" si="25"/>
        <v>0</v>
      </c>
      <c r="F354" s="10">
        <f t="shared" si="25"/>
        <v>0</v>
      </c>
      <c r="G354" s="10">
        <f t="shared" si="25"/>
        <v>0</v>
      </c>
      <c r="H354" s="10">
        <f t="shared" si="25"/>
        <v>0</v>
      </c>
      <c r="I354" s="10">
        <f t="shared" si="25"/>
        <v>0</v>
      </c>
      <c r="J354" s="10" t="e">
        <f t="shared" si="25"/>
        <v>#DIV/0!</v>
      </c>
      <c r="K354" s="10">
        <f t="shared" si="25"/>
        <v>0</v>
      </c>
      <c r="L354" s="10">
        <f t="shared" si="25"/>
        <v>0</v>
      </c>
      <c r="M354" s="10">
        <f t="shared" si="25"/>
        <v>0</v>
      </c>
    </row>
    <row r="355" spans="1:13" x14ac:dyDescent="0.25">
      <c r="A355" s="3">
        <f t="shared" si="23"/>
        <v>42721</v>
      </c>
      <c r="B355" s="10">
        <f t="shared" si="25"/>
        <v>0</v>
      </c>
      <c r="C355" s="10" t="e">
        <f t="shared" si="25"/>
        <v>#DIV/0!</v>
      </c>
      <c r="D355" s="10">
        <f t="shared" si="25"/>
        <v>0</v>
      </c>
      <c r="E355" s="10">
        <f t="shared" si="25"/>
        <v>0</v>
      </c>
      <c r="F355" s="10">
        <f t="shared" si="25"/>
        <v>0</v>
      </c>
      <c r="G355" s="10">
        <f t="shared" si="25"/>
        <v>0</v>
      </c>
      <c r="H355" s="10">
        <f t="shared" si="25"/>
        <v>0</v>
      </c>
      <c r="I355" s="10">
        <f t="shared" si="25"/>
        <v>0</v>
      </c>
      <c r="J355" s="10" t="e">
        <f t="shared" si="25"/>
        <v>#DIV/0!</v>
      </c>
      <c r="K355" s="10">
        <f t="shared" si="25"/>
        <v>0</v>
      </c>
      <c r="L355" s="10">
        <f t="shared" si="25"/>
        <v>0</v>
      </c>
      <c r="M355" s="10">
        <f t="shared" si="25"/>
        <v>0</v>
      </c>
    </row>
    <row r="356" spans="1:13" x14ac:dyDescent="0.25">
      <c r="A356" s="3">
        <f t="shared" si="23"/>
        <v>42722</v>
      </c>
      <c r="B356" s="10">
        <f t="shared" si="25"/>
        <v>0</v>
      </c>
      <c r="C356" s="10" t="e">
        <f t="shared" si="25"/>
        <v>#DIV/0!</v>
      </c>
      <c r="D356" s="10">
        <f t="shared" si="25"/>
        <v>0</v>
      </c>
      <c r="E356" s="10">
        <f t="shared" si="25"/>
        <v>0</v>
      </c>
      <c r="F356" s="10">
        <f t="shared" si="25"/>
        <v>0</v>
      </c>
      <c r="G356" s="10">
        <f t="shared" si="25"/>
        <v>0</v>
      </c>
      <c r="H356" s="10">
        <f t="shared" si="25"/>
        <v>0</v>
      </c>
      <c r="I356" s="10">
        <f t="shared" si="25"/>
        <v>0</v>
      </c>
      <c r="J356" s="10" t="e">
        <f t="shared" si="25"/>
        <v>#DIV/0!</v>
      </c>
      <c r="K356" s="10">
        <f t="shared" si="25"/>
        <v>0</v>
      </c>
      <c r="L356" s="10">
        <f t="shared" si="25"/>
        <v>0</v>
      </c>
      <c r="M356" s="10">
        <f t="shared" si="25"/>
        <v>0</v>
      </c>
    </row>
    <row r="357" spans="1:13" x14ac:dyDescent="0.25">
      <c r="A357" s="3">
        <f t="shared" si="23"/>
        <v>42723</v>
      </c>
      <c r="B357" s="10">
        <f t="shared" si="25"/>
        <v>0</v>
      </c>
      <c r="C357" s="10" t="e">
        <f t="shared" si="25"/>
        <v>#DIV/0!</v>
      </c>
      <c r="D357" s="10">
        <f t="shared" si="25"/>
        <v>0</v>
      </c>
      <c r="E357" s="10">
        <f t="shared" si="25"/>
        <v>0</v>
      </c>
      <c r="F357" s="10">
        <f t="shared" si="25"/>
        <v>0</v>
      </c>
      <c r="G357" s="10">
        <f t="shared" si="25"/>
        <v>0</v>
      </c>
      <c r="H357" s="10">
        <f t="shared" si="25"/>
        <v>0</v>
      </c>
      <c r="I357" s="10">
        <f t="shared" si="25"/>
        <v>0</v>
      </c>
      <c r="J357" s="10" t="e">
        <f t="shared" si="25"/>
        <v>#DIV/0!</v>
      </c>
      <c r="K357" s="10">
        <f t="shared" si="25"/>
        <v>0</v>
      </c>
      <c r="L357" s="10">
        <f t="shared" si="25"/>
        <v>0</v>
      </c>
      <c r="M357" s="10">
        <f t="shared" si="25"/>
        <v>0</v>
      </c>
    </row>
    <row r="358" spans="1:13" x14ac:dyDescent="0.25">
      <c r="A358" s="3">
        <f t="shared" si="23"/>
        <v>42724</v>
      </c>
      <c r="B358" s="10">
        <f t="shared" si="25"/>
        <v>0</v>
      </c>
      <c r="C358" s="10" t="e">
        <f t="shared" si="25"/>
        <v>#DIV/0!</v>
      </c>
      <c r="D358" s="10">
        <f t="shared" si="25"/>
        <v>0</v>
      </c>
      <c r="E358" s="10">
        <f t="shared" si="25"/>
        <v>0</v>
      </c>
      <c r="F358" s="10">
        <f t="shared" si="25"/>
        <v>0</v>
      </c>
      <c r="G358" s="10">
        <f t="shared" si="25"/>
        <v>0</v>
      </c>
      <c r="H358" s="10">
        <f t="shared" si="25"/>
        <v>0</v>
      </c>
      <c r="I358" s="10">
        <f t="shared" si="25"/>
        <v>0</v>
      </c>
      <c r="J358" s="10" t="e">
        <f t="shared" si="25"/>
        <v>#DIV/0!</v>
      </c>
      <c r="K358" s="10">
        <f t="shared" si="25"/>
        <v>0</v>
      </c>
      <c r="L358" s="10">
        <f t="shared" si="25"/>
        <v>0</v>
      </c>
      <c r="M358" s="10">
        <f t="shared" si="25"/>
        <v>0</v>
      </c>
    </row>
    <row r="359" spans="1:13" x14ac:dyDescent="0.25">
      <c r="A359" s="3">
        <f t="shared" si="23"/>
        <v>42725</v>
      </c>
      <c r="B359" s="12"/>
      <c r="C359" s="12"/>
      <c r="D359" s="12"/>
      <c r="E359" s="10">
        <f t="shared" ref="E359:E377" si="26">E352*T352</f>
        <v>0</v>
      </c>
      <c r="F359" s="12"/>
      <c r="G359" s="12"/>
      <c r="H359" s="12"/>
      <c r="I359" s="12"/>
      <c r="J359" s="12"/>
      <c r="K359" s="12"/>
      <c r="L359" s="12"/>
    </row>
    <row r="360" spans="1:13" x14ac:dyDescent="0.25">
      <c r="A360" s="3">
        <f t="shared" si="23"/>
        <v>42726</v>
      </c>
      <c r="B360" s="12"/>
      <c r="C360" s="12"/>
      <c r="D360" s="12"/>
      <c r="E360" s="10">
        <f t="shared" si="26"/>
        <v>0</v>
      </c>
      <c r="F360" s="12"/>
      <c r="G360" s="12"/>
      <c r="H360" s="12"/>
      <c r="I360" s="12"/>
      <c r="J360" s="12"/>
      <c r="K360" s="12"/>
      <c r="L360" s="12"/>
    </row>
    <row r="361" spans="1:13" x14ac:dyDescent="0.25">
      <c r="A361" s="3">
        <f t="shared" si="23"/>
        <v>42727</v>
      </c>
      <c r="B361" s="12"/>
      <c r="C361" s="12"/>
      <c r="D361" s="12"/>
      <c r="E361" s="10">
        <f t="shared" si="26"/>
        <v>0</v>
      </c>
      <c r="F361" s="12"/>
      <c r="G361" s="12"/>
      <c r="H361" s="12"/>
      <c r="I361" s="12"/>
      <c r="J361" s="12"/>
      <c r="K361" s="12"/>
      <c r="L361" s="12"/>
    </row>
    <row r="362" spans="1:13" x14ac:dyDescent="0.25">
      <c r="A362" s="3">
        <f t="shared" si="23"/>
        <v>42728</v>
      </c>
      <c r="B362" s="12"/>
      <c r="C362" s="12"/>
      <c r="D362" s="12"/>
      <c r="E362" s="10">
        <f t="shared" si="26"/>
        <v>0</v>
      </c>
      <c r="F362" s="12"/>
      <c r="G362" s="12"/>
      <c r="H362" s="12"/>
      <c r="I362" s="12"/>
      <c r="J362" s="12"/>
      <c r="K362" s="12"/>
      <c r="L362" s="12"/>
    </row>
    <row r="363" spans="1:13" x14ac:dyDescent="0.25">
      <c r="A363" s="3">
        <f t="shared" si="23"/>
        <v>42729</v>
      </c>
      <c r="B363" s="12"/>
      <c r="C363" s="12"/>
      <c r="D363" s="12"/>
      <c r="E363" s="10">
        <f t="shared" si="26"/>
        <v>0</v>
      </c>
      <c r="F363" s="12"/>
      <c r="G363" s="12"/>
      <c r="H363" s="12"/>
      <c r="I363" s="12"/>
      <c r="J363" s="12"/>
      <c r="K363" s="12"/>
      <c r="L363" s="12"/>
    </row>
    <row r="364" spans="1:13" x14ac:dyDescent="0.25">
      <c r="A364" s="3">
        <f t="shared" si="23"/>
        <v>42730</v>
      </c>
      <c r="B364" s="12"/>
      <c r="C364" s="12"/>
      <c r="D364" s="12"/>
      <c r="E364" s="10">
        <f t="shared" si="26"/>
        <v>0</v>
      </c>
      <c r="F364" s="12"/>
      <c r="G364" s="12"/>
      <c r="H364" s="12"/>
      <c r="I364" s="12"/>
      <c r="J364" s="12"/>
      <c r="K364" s="12"/>
      <c r="L364" s="12"/>
    </row>
    <row r="365" spans="1:13" x14ac:dyDescent="0.25">
      <c r="A365" s="3">
        <f t="shared" si="23"/>
        <v>42731</v>
      </c>
      <c r="B365" s="12"/>
      <c r="C365" s="12"/>
      <c r="D365" s="12"/>
      <c r="E365" s="10">
        <f t="shared" si="26"/>
        <v>0</v>
      </c>
      <c r="F365" s="12"/>
      <c r="G365" s="12"/>
      <c r="H365" s="12"/>
      <c r="I365" s="12"/>
      <c r="J365" s="12"/>
      <c r="K365" s="12"/>
      <c r="L365" s="12"/>
    </row>
    <row r="366" spans="1:13" x14ac:dyDescent="0.25">
      <c r="A366" s="3">
        <f t="shared" si="23"/>
        <v>42732</v>
      </c>
      <c r="B366" s="9"/>
      <c r="C366" s="9"/>
      <c r="D366" s="9"/>
      <c r="E366" s="10">
        <f t="shared" si="26"/>
        <v>0</v>
      </c>
      <c r="F366" s="9"/>
      <c r="G366" s="9"/>
      <c r="H366" s="9"/>
      <c r="I366" s="9"/>
      <c r="J366" s="9"/>
      <c r="K366" s="9"/>
      <c r="L366" s="9"/>
    </row>
    <row r="367" spans="1:13" x14ac:dyDescent="0.25">
      <c r="A367" s="3">
        <f t="shared" si="23"/>
        <v>42733</v>
      </c>
      <c r="B367" s="9"/>
      <c r="C367" s="9"/>
      <c r="D367" s="9"/>
      <c r="E367" s="10">
        <f t="shared" si="26"/>
        <v>0</v>
      </c>
      <c r="F367" s="9"/>
      <c r="G367" s="9"/>
      <c r="H367" s="9"/>
      <c r="I367" s="9"/>
      <c r="J367" s="9"/>
      <c r="K367" s="9"/>
      <c r="L367" s="9"/>
    </row>
    <row r="368" spans="1:13" x14ac:dyDescent="0.25">
      <c r="A368" s="3">
        <f t="shared" si="23"/>
        <v>42734</v>
      </c>
      <c r="B368" s="9"/>
      <c r="C368" s="9"/>
      <c r="D368" s="9"/>
      <c r="E368" s="10">
        <f t="shared" si="26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23"/>
        <v>42735</v>
      </c>
      <c r="B369" s="9"/>
      <c r="C369" s="9"/>
      <c r="D369" s="9"/>
      <c r="E369" s="10">
        <f t="shared" si="26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23"/>
        <v>42736</v>
      </c>
      <c r="B370" s="9"/>
      <c r="C370" s="9"/>
      <c r="D370" s="9"/>
      <c r="E370" s="10">
        <f t="shared" si="26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23"/>
        <v>42737</v>
      </c>
      <c r="B371" s="9"/>
      <c r="C371" s="9"/>
      <c r="D371" s="9"/>
      <c r="E371" s="10">
        <f t="shared" si="26"/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23"/>
        <v>42738</v>
      </c>
      <c r="B372" s="9"/>
      <c r="C372" s="9"/>
      <c r="D372" s="9"/>
      <c r="E372" s="10">
        <f t="shared" si="26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23"/>
        <v>42739</v>
      </c>
      <c r="B373" s="9"/>
      <c r="C373" s="9"/>
      <c r="D373" s="9"/>
      <c r="E373" s="10">
        <f t="shared" si="26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23"/>
        <v>42740</v>
      </c>
      <c r="B374" s="9"/>
      <c r="C374" s="9"/>
      <c r="D374" s="9"/>
      <c r="E374" s="10">
        <f t="shared" si="26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23"/>
        <v>42741</v>
      </c>
      <c r="B375" s="9"/>
      <c r="C375" s="9"/>
      <c r="D375" s="9"/>
      <c r="E375" s="10">
        <f t="shared" si="26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23"/>
        <v>42742</v>
      </c>
      <c r="B376" s="9"/>
      <c r="C376" s="9"/>
      <c r="D376" s="9"/>
      <c r="E376" s="10">
        <f t="shared" si="26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23"/>
        <v>42743</v>
      </c>
      <c r="B377" s="9"/>
      <c r="C377" s="9"/>
      <c r="D377" s="9"/>
      <c r="E377" s="10">
        <f t="shared" si="26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23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23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23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23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23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23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23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23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23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27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27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27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27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27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27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27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27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27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27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27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27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27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27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27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27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27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27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27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27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27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27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27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workbookViewId="0">
      <pane ySplit="1" topLeftCell="A182" activePane="bottomLeft" state="frozen"/>
      <selection pane="bottomLeft" activeCell="E303" sqref="E30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Q316" si="82">B303/B296</f>
        <v>1.9430149200025113</v>
      </c>
      <c r="R303" s="6">
        <f t="shared" ref="R303:R316" si="83">C303/C296</f>
        <v>0.8848588561303169</v>
      </c>
      <c r="S303" s="6">
        <f t="shared" ref="S303:S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59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infected</vt:lpstr>
      <vt:lpstr>death</vt:lpstr>
      <vt:lpstr>20-10-27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2020-10-28T10:56:25Z</dcterms:modified>
</cp:coreProperties>
</file>