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FB96EBBE-5F3E-4110-8A86-D4D4FF1BA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2" i="1" l="1"/>
  <c r="B320" i="1"/>
  <c r="B282" i="1"/>
  <c r="B283" i="1"/>
  <c r="B284" i="1"/>
  <c r="B247" i="1"/>
  <c r="B246" i="1"/>
  <c r="B248" i="1"/>
  <c r="B204" i="1"/>
  <c r="B323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<sst xmlns="http://schemas.openxmlformats.org/spreadsheetml/2006/main" count="408" uniqueCount="106">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</sst>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4"/>
  <sheetViews>
    <sheetView tabSelected="1" topLeftCell="A308" zoomScaleNormal="100" workbookViewId="0">
      <selection activeCell="B323" sqref="B323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/>
    </row>
    <row r="302" spans="1:5" x14ac:dyDescent="0.3">
      <c r="A302" s="1"/>
      <c r="B302" s="19" t="s">
        <v>99</v>
      </c>
      <c r="C302" s="21">
        <v>1</v>
      </c>
      <c r="D302" s="22" t="s">
        <v>5</v>
      </c>
      <c r="E302" s="20"/>
    </row>
    <row r="303" spans="1:5" x14ac:dyDescent="0.3">
      <c r="A303" s="1">
        <v>44701</v>
      </c>
      <c r="B303" s="19" t="s">
        <v>100</v>
      </c>
      <c r="C303" s="21">
        <v>4</v>
      </c>
      <c r="D303" s="22" t="s">
        <v>5</v>
      </c>
      <c r="E303" s="20"/>
    </row>
    <row r="304" spans="1:5" x14ac:dyDescent="0.3">
      <c r="A304" s="1">
        <v>44702</v>
      </c>
      <c r="B304" s="19" t="s">
        <v>101</v>
      </c>
      <c r="C304" s="21">
        <v>3</v>
      </c>
      <c r="D304" s="22" t="s">
        <v>5</v>
      </c>
      <c r="E304" s="20"/>
    </row>
    <row r="305" spans="1:5" x14ac:dyDescent="0.3">
      <c r="A305" s="1"/>
      <c r="B305" t="s">
        <v>103</v>
      </c>
      <c r="C305" s="12">
        <v>2.5</v>
      </c>
      <c r="D305" s="22" t="s">
        <v>5</v>
      </c>
      <c r="E305" s="20"/>
    </row>
    <row r="306" spans="1:5" s="19" customFormat="1" x14ac:dyDescent="0.3">
      <c r="A306" s="1"/>
      <c r="B306" s="19" t="s">
        <v>102</v>
      </c>
      <c r="C306" s="21">
        <v>1.23</v>
      </c>
      <c r="D306" s="22" t="s">
        <v>3</v>
      </c>
      <c r="E306" s="20">
        <v>11</v>
      </c>
    </row>
    <row r="307" spans="1:5" x14ac:dyDescent="0.3">
      <c r="A307" s="1"/>
      <c r="B307" s="19" t="s">
        <v>102</v>
      </c>
      <c r="C307" s="21">
        <v>1</v>
      </c>
      <c r="D307" s="22" t="s">
        <v>5</v>
      </c>
      <c r="E307" s="20">
        <v>11</v>
      </c>
    </row>
    <row r="308" spans="1:5" s="19" customFormat="1" x14ac:dyDescent="0.3">
      <c r="A308" s="1"/>
      <c r="B308" s="19" t="s">
        <v>104</v>
      </c>
      <c r="C308" s="21">
        <v>2</v>
      </c>
      <c r="D308" s="22" t="s">
        <v>3</v>
      </c>
      <c r="E308" s="20"/>
    </row>
    <row r="309" spans="1:5" x14ac:dyDescent="0.3">
      <c r="A309" s="1">
        <v>44703</v>
      </c>
      <c r="B309" s="19" t="s">
        <v>102</v>
      </c>
      <c r="C309" s="21">
        <v>3.5</v>
      </c>
      <c r="D309" s="22" t="s">
        <v>5</v>
      </c>
      <c r="E309" s="20">
        <v>11</v>
      </c>
    </row>
    <row r="310" spans="1:5" x14ac:dyDescent="0.3">
      <c r="A310" s="1"/>
      <c r="B310" s="19" t="s">
        <v>94</v>
      </c>
      <c r="C310" s="21">
        <v>3.5</v>
      </c>
      <c r="D310" s="22" t="s">
        <v>3</v>
      </c>
      <c r="E310" s="20">
        <v>11</v>
      </c>
    </row>
    <row r="311" spans="1:5" x14ac:dyDescent="0.3">
      <c r="A311" s="1"/>
      <c r="B311" s="19" t="s">
        <v>104</v>
      </c>
      <c r="C311" s="21">
        <v>2.5</v>
      </c>
      <c r="D311" s="22" t="s">
        <v>3</v>
      </c>
      <c r="E311" s="20"/>
    </row>
    <row r="312" spans="1:5" x14ac:dyDescent="0.3">
      <c r="A312" s="1"/>
      <c r="B312" s="19"/>
      <c r="C312" s="21"/>
      <c r="D312" s="22"/>
      <c r="E312" s="15"/>
    </row>
    <row r="313" spans="1:5" x14ac:dyDescent="0.3">
      <c r="A313" s="1"/>
      <c r="B313" s="19"/>
      <c r="C313" s="21"/>
      <c r="D313" s="22"/>
      <c r="E313" s="20"/>
    </row>
    <row r="314" spans="1:5" x14ac:dyDescent="0.3">
      <c r="A314" s="1"/>
      <c r="B314" s="19"/>
      <c r="C314" s="21"/>
      <c r="D314" s="22"/>
      <c r="E314" s="20"/>
    </row>
    <row r="315" spans="1:5" x14ac:dyDescent="0.3">
      <c r="A315" s="1"/>
      <c r="B315" s="19"/>
      <c r="C315" s="21"/>
      <c r="D315" s="22"/>
      <c r="E315" s="20"/>
    </row>
    <row r="316" spans="1:5" x14ac:dyDescent="0.3">
      <c r="A316" s="1"/>
      <c r="B316" s="19"/>
      <c r="C316" s="21"/>
      <c r="D316" s="22"/>
      <c r="E316" s="20"/>
    </row>
    <row r="317" spans="1:5" x14ac:dyDescent="0.3">
      <c r="A317" s="1"/>
      <c r="B317" s="19"/>
      <c r="C317" s="21"/>
      <c r="D317" s="22"/>
      <c r="E317" s="15"/>
    </row>
    <row r="318" spans="1:5" x14ac:dyDescent="0.3">
      <c r="A318" s="1"/>
      <c r="B318" s="19"/>
      <c r="C318" s="21"/>
      <c r="D318" s="19"/>
      <c r="E318" s="20"/>
    </row>
    <row r="319" spans="1:5" x14ac:dyDescent="0.3">
      <c r="A319" s="9" t="s">
        <v>1</v>
      </c>
      <c r="B319" s="9" t="s">
        <v>19</v>
      </c>
      <c r="C319" s="21"/>
      <c r="D319" s="19"/>
      <c r="E319" s="20"/>
    </row>
    <row r="320" spans="1:5" x14ac:dyDescent="0.3">
      <c r="A320" s="19" t="s">
        <v>5</v>
      </c>
      <c r="B320" s="21">
        <f>C295+C296+C297+C300+C302+C303+C304+C307+C309+C305</f>
        <v>22</v>
      </c>
      <c r="C320" s="21"/>
      <c r="D320" s="19"/>
      <c r="E320" s="20"/>
    </row>
    <row r="321" spans="1:5" x14ac:dyDescent="0.3">
      <c r="A321" s="19" t="s">
        <v>7</v>
      </c>
      <c r="B321" s="21"/>
      <c r="C321" s="21"/>
      <c r="D321" s="19"/>
      <c r="E321" s="20"/>
    </row>
    <row r="322" spans="1:5" ht="15" thickBot="1" x14ac:dyDescent="0.35">
      <c r="A322" s="19" t="s">
        <v>3</v>
      </c>
      <c r="B322" s="13">
        <f>C298+C301+C308+C310+C311+C306</f>
        <v>14.75</v>
      </c>
      <c r="C322" s="21"/>
      <c r="D322" s="19"/>
      <c r="E322" s="20"/>
    </row>
    <row r="323" spans="1:5" x14ac:dyDescent="0.3">
      <c r="A323" s="4"/>
      <c r="B323" s="14">
        <f>SUM(B320:B322)</f>
        <v>36.75</v>
      </c>
      <c r="C323" s="14"/>
      <c r="D323" s="14"/>
      <c r="E323" s="6"/>
    </row>
    <row r="324" spans="1:5" x14ac:dyDescent="0.3">
      <c r="A324" s="19"/>
      <c r="B324" s="19"/>
      <c r="C324" s="19"/>
      <c r="D324" s="19"/>
      <c r="E324" s="19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2022-05-22T17:28:14Z</dcterms:modified>
</cp:coreProperties>
</file>