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2122\Syp\youre-not-alone\documents\"/>
    </mc:Choice>
  </mc:AlternateContent>
  <xr:revisionPtr revIDLastSave="0" documentId="13_ncr:1_{BB4A530E-DDB1-48B9-94FA-F2C0277211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2" i="1" l="1"/>
  <c r="B285" i="1"/>
  <c r="B247" i="1"/>
  <c r="B246" i="1"/>
  <c r="B248" i="1"/>
  <c r="B204" i="1"/>
  <c r="B249" i="1" l="1"/>
  <c r="B202" i="1"/>
  <c r="B203" i="1" l="1"/>
  <c r="B166" i="1"/>
  <c r="B168" i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<sst xmlns="http://schemas.openxmlformats.org/spreadsheetml/2006/main" count="341" uniqueCount="89">
  <si>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</si>
  <si>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</si>
  <si>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</si>
  <si>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</si>
  <si>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</si>
  <si>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</si>
  <si>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</si>
  <si>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</si>
  <si>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</si>
  <si>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</si>
  <si>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</si>
  <si>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</si>
  <si>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</si>
  <si>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</si>
  <si>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</si>
  <si>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</si>
  <si>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</si>
  <si>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</si>
  <si>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</si>
  <si>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</si>
  <si>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</si>
  <si>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</si>
  <si>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</si>
  <si>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</si>
  <si>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</si>
  <si>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</si>
  <si>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</si>
  <si>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</si>
  <si>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</si>
  <si>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</si>
  <si>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</si>
  <si>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</si>
  <si>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</si>
  <si>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</si>
  <si>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</si>
  <si>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</si>
  <si>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</si>
  <si>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</si>
  <si>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</si>
  <si>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</si>
  <si>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</si>
  <si>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</si>
  <si>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</si>
  <si>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</si>
  <si>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</si>
  <si>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</si>
  <si>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</si>
  <si>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</si>
  <si>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</si>
  <si>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</si>
  <si>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</si>
  <si>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</si>
  <si>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</si>
  <si>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</si>
  <si>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</si>
  <si>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</si>
  <si>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</si>
  <si>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</si>
  <si>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</si>
  <si>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</si>
  <si>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</si>
  <si>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</si>
  <si>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</si>
  <si>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</si>
  <si>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</si>
  <si>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</si>
  <si>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</si>
  <si>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</si>
  <si>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</si>
  <si>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</si>
  <si>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</si>
  <si>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</si>
  <si>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</si>
  <si>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</si>
  <si>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</si>
  <si>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</si>
  <si>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</si>
  <si>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</si>
  <si>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</si>
  <si>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</si>
  <si>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</si>
  <si>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</si>
  <si>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</si>
  <si>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</si>
  <si>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</si>
  <si>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</si>
  <si>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</si>
  <si>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</si>
  <si>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Remade development Plan with Plant 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</si>
</sst>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5"/>
  <sheetViews>
    <sheetView tabSelected="1" topLeftCell="A259" zoomScaleNormal="100" workbookViewId="0">
      <selection activeCell="B283" sqref="B283"/>
    </sheetView>
  </sheetViews>
  <sheetFormatPr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4" width="18.6640625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4" x14ac:dyDescent="0.3">
      <c r="B241" s="19" t="s">
        <v>83</v>
      </c>
      <c r="C241" s="21">
        <v>2</v>
      </c>
      <c r="D241" s="20" t="s">
        <v>7</v>
      </c>
    </row>
    <row r="242" spans="1:4" x14ac:dyDescent="0.3">
      <c r="B242" s="19" t="s">
        <v>84</v>
      </c>
      <c r="C242" s="21">
        <v>1</v>
      </c>
      <c r="D242" s="20" t="s">
        <v>7</v>
      </c>
    </row>
    <row r="243" spans="1:4" x14ac:dyDescent="0.3">
      <c r="D243" s="5"/>
    </row>
    <row r="244" spans="1:4" x14ac:dyDescent="0.3">
      <c r="D244" s="5"/>
    </row>
    <row r="245" spans="1:4" x14ac:dyDescent="0.3">
      <c r="A245" s="9" t="s">
        <v>1</v>
      </c>
      <c r="B245" s="9" t="s">
        <v>19</v>
      </c>
      <c r="D245" s="5"/>
    </row>
    <row r="246" spans="1:4" x14ac:dyDescent="0.3">
      <c r="A246" t="s">
        <v>5</v>
      </c>
      <c r="B246" s="12">
        <f>C216+C219+C222+C224+C226+C229+C235+C233+C239</f>
        <v>26.5</v>
      </c>
      <c r="D246" s="5"/>
    </row>
    <row r="247" spans="1:4" x14ac:dyDescent="0.3">
      <c r="A247" t="s">
        <v>7</v>
      </c>
      <c r="B247" s="12">
        <f>C218+C221+C225+C228+C231+C237+C240+C241+C242</f>
        <v>19.5</v>
      </c>
      <c r="D247" s="5"/>
    </row>
    <row r="248" spans="1:4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4" x14ac:dyDescent="0.3">
      <c r="A249" s="4"/>
      <c r="B249" s="14">
        <f>SUM(B246:B248)</f>
        <v>68.5</v>
      </c>
      <c r="C249" s="14"/>
      <c r="D249" s="6"/>
    </row>
    <row r="254" spans="1:4" s="19" customFormat="1" x14ac:dyDescent="0.3">
      <c r="C254" s="21"/>
    </row>
    <row r="255" spans="1:4" s="19" customFormat="1" x14ac:dyDescent="0.3">
      <c r="A255" s="3"/>
      <c r="B255" s="3"/>
      <c r="C255" s="16"/>
      <c r="D255" s="3"/>
    </row>
    <row r="256" spans="1:4" s="19" customFormat="1" x14ac:dyDescent="0.3">
      <c r="A256" s="3"/>
      <c r="B256" s="3"/>
      <c r="C256" s="16"/>
      <c r="D256" s="3"/>
    </row>
    <row r="257" spans="1:4" s="19" customFormat="1" x14ac:dyDescent="0.3">
      <c r="A257" s="3"/>
      <c r="B257" s="3"/>
      <c r="C257" s="16"/>
      <c r="D257" s="3"/>
    </row>
    <row r="258" spans="1:4" s="19" customFormat="1" x14ac:dyDescent="0.3">
      <c r="A258" s="3"/>
      <c r="B258" s="3"/>
      <c r="C258" s="16"/>
      <c r="D258" s="3"/>
    </row>
    <row r="259" spans="1:4" s="19" customFormat="1" x14ac:dyDescent="0.3">
      <c r="A259" s="7" t="s">
        <v>0</v>
      </c>
      <c r="B259" s="7" t="s">
        <v>29</v>
      </c>
      <c r="C259" s="17" t="s">
        <v>18</v>
      </c>
      <c r="D259" s="8" t="s">
        <v>1</v>
      </c>
    </row>
    <row r="260" spans="1:4" s="19" customFormat="1" x14ac:dyDescent="0.3">
      <c r="A260" s="1">
        <v>44676</v>
      </c>
      <c r="B260" s="19" t="s">
        <v>85</v>
      </c>
      <c r="C260" s="21">
        <v>2</v>
      </c>
      <c r="D260" s="20" t="s">
        <v>3</v>
      </c>
    </row>
    <row r="261" spans="1:4" s="19" customFormat="1" x14ac:dyDescent="0.3">
      <c r="A261" s="1"/>
      <c r="B261" s="19" t="s">
        <v>87</v>
      </c>
      <c r="C261" s="21">
        <v>2</v>
      </c>
      <c r="D261" s="20" t="s">
        <v>5</v>
      </c>
    </row>
    <row r="262" spans="1:4" s="19" customFormat="1" x14ac:dyDescent="0.3">
      <c r="B262" s="19" t="s">
        <v>88</v>
      </c>
      <c r="C262" s="21">
        <v>1</v>
      </c>
      <c r="D262" s="20" t="s">
        <v>5</v>
      </c>
    </row>
    <row r="263" spans="1:4" s="19" customFormat="1" x14ac:dyDescent="0.3">
      <c r="A263" s="1">
        <v>44678</v>
      </c>
      <c r="B263" s="19" t="s">
        <v>85</v>
      </c>
      <c r="C263" s="21">
        <v>1</v>
      </c>
      <c r="D263" s="20" t="s">
        <v>3</v>
      </c>
    </row>
    <row r="264" spans="1:4" s="19" customFormat="1" x14ac:dyDescent="0.3">
      <c r="A264" s="1"/>
      <c r="B264" s="19" t="s">
        <v>88</v>
      </c>
      <c r="C264" s="21">
        <v>1</v>
      </c>
      <c r="D264" s="20" t="s">
        <v>5</v>
      </c>
    </row>
    <row r="265" spans="1:4" s="19" customFormat="1" x14ac:dyDescent="0.3">
      <c r="A265" s="1">
        <v>44689</v>
      </c>
      <c r="B265" s="19" t="s">
        <v>85</v>
      </c>
      <c r="C265" s="21">
        <v>1.5</v>
      </c>
      <c r="D265" s="15" t="s">
        <v>3</v>
      </c>
    </row>
    <row r="266" spans="1:4" s="19" customFormat="1" x14ac:dyDescent="0.3">
      <c r="A266" s="1"/>
      <c r="B266" s="19" t="s">
        <v>86</v>
      </c>
      <c r="C266" s="21">
        <v>2</v>
      </c>
      <c r="D266" s="20" t="s">
        <v>3</v>
      </c>
    </row>
    <row r="267" spans="1:4" s="19" customFormat="1" x14ac:dyDescent="0.3">
      <c r="A267" s="1"/>
      <c r="B267" s="19" t="s">
        <v>86</v>
      </c>
      <c r="C267" s="21">
        <v>2</v>
      </c>
      <c r="D267" s="20" t="s">
        <v>7</v>
      </c>
    </row>
    <row r="268" spans="1:4" s="19" customFormat="1" x14ac:dyDescent="0.3">
      <c r="A268" s="1"/>
      <c r="C268" s="21"/>
      <c r="D268" s="20"/>
    </row>
    <row r="269" spans="1:4" s="19" customFormat="1" x14ac:dyDescent="0.3">
      <c r="A269" s="1"/>
      <c r="C269" s="21"/>
      <c r="D269" s="20"/>
    </row>
    <row r="270" spans="1:4" s="19" customFormat="1" x14ac:dyDescent="0.3">
      <c r="A270" s="1"/>
      <c r="C270" s="21"/>
      <c r="D270" s="20"/>
    </row>
    <row r="271" spans="1:4" s="19" customFormat="1" x14ac:dyDescent="0.3">
      <c r="A271" s="1"/>
      <c r="C271" s="21"/>
      <c r="D271" s="20"/>
    </row>
    <row r="272" spans="1:4" s="19" customFormat="1" x14ac:dyDescent="0.3">
      <c r="A272" s="1"/>
      <c r="C272" s="21"/>
      <c r="D272" s="20"/>
    </row>
    <row r="273" spans="1:4" s="19" customFormat="1" x14ac:dyDescent="0.3">
      <c r="C273" s="21"/>
      <c r="D273" s="20"/>
    </row>
    <row r="274" spans="1:4" s="19" customFormat="1" x14ac:dyDescent="0.3">
      <c r="A274" s="1"/>
      <c r="C274" s="21"/>
      <c r="D274" s="20"/>
    </row>
    <row r="275" spans="1:4" s="19" customFormat="1" x14ac:dyDescent="0.3">
      <c r="A275" s="1"/>
      <c r="C275" s="21"/>
      <c r="D275" s="20"/>
    </row>
    <row r="276" spans="1:4" s="19" customFormat="1" x14ac:dyDescent="0.3">
      <c r="A276" s="1"/>
      <c r="C276" s="21"/>
      <c r="D276" s="20"/>
    </row>
    <row r="277" spans="1:4" s="19" customFormat="1" x14ac:dyDescent="0.3">
      <c r="A277" s="1"/>
      <c r="C277" s="21"/>
      <c r="D277" s="20"/>
    </row>
    <row r="278" spans="1:4" s="19" customFormat="1" x14ac:dyDescent="0.3">
      <c r="A278" s="1"/>
      <c r="C278" s="21"/>
      <c r="D278" s="20"/>
    </row>
    <row r="279" spans="1:4" s="19" customFormat="1" x14ac:dyDescent="0.3">
      <c r="A279" s="1"/>
      <c r="C279" s="21"/>
      <c r="D279" s="20"/>
    </row>
    <row r="280" spans="1:4" s="19" customFormat="1" x14ac:dyDescent="0.3">
      <c r="A280" s="1"/>
      <c r="C280" s="21"/>
      <c r="D280" s="20"/>
    </row>
    <row r="281" spans="1:4" s="19" customFormat="1" x14ac:dyDescent="0.3">
      <c r="A281" s="9" t="s">
        <v>1</v>
      </c>
      <c r="B281" s="9" t="s">
        <v>19</v>
      </c>
      <c r="C281" s="21"/>
      <c r="D281" s="20"/>
    </row>
    <row r="282" spans="1:4" s="19" customFormat="1" x14ac:dyDescent="0.3">
      <c r="A282" s="19" t="s">
        <v>5</v>
      </c>
      <c r="B282" s="21">
        <f>C261+C262+C264</f>
        <v>4</v>
      </c>
      <c r="C282" s="21"/>
      <c r="D282" s="20"/>
    </row>
    <row r="283" spans="1:4" s="19" customFormat="1" x14ac:dyDescent="0.3">
      <c r="A283" s="19" t="s">
        <v>7</v>
      </c>
      <c r="B283" s="21">
        <v>2</v>
      </c>
      <c r="C283" s="21"/>
      <c r="D283" s="20"/>
    </row>
    <row r="284" spans="1:4" s="19" customFormat="1" ht="15" thickBot="1" x14ac:dyDescent="0.35">
      <c r="A284" s="19" t="s">
        <v>3</v>
      </c>
      <c r="B284" s="13">
        <v>6.5</v>
      </c>
      <c r="C284" s="21"/>
      <c r="D284" s="20"/>
    </row>
    <row r="285" spans="1:4" s="19" customFormat="1" x14ac:dyDescent="0.3">
      <c r="A285" s="4"/>
      <c r="B285" s="14">
        <f>SUM(B282:B284)</f>
        <v>12.5</v>
      </c>
      <c r="C285" s="14"/>
      <c r="D285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Philip Kern</cp:lastModifiedBy>
  <dcterms:created xsi:type="dcterms:W3CDTF">2021-12-20T13:43:54Z</dcterms:created>
  <dcterms:modified xsi:type="dcterms:W3CDTF">2022-05-08T18:54:46Z</dcterms:modified>
</cp:coreProperties>
</file>