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2122\Syp\youre-not-alone\documents\"/>
    </mc:Choice>
  </mc:AlternateContent>
  <xr:revisionPtr revIDLastSave="0" documentId="13_ncr:1_{425C94A3-A3CC-4158-B7D7-A7B3CD6C6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8" i="1" l="1"/>
  <c r="B439" i="1"/>
  <c r="B437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440" i="1" l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<sst xmlns="http://schemas.openxmlformats.org/spreadsheetml/2006/main" count="549" uniqueCount="134">
  <si>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</si>
  <si>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</si>
  <si>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</si>
  <si>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</si>
  <si>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</si>
  <si>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</si>
  <si>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</si>
  <si>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</si>
  <si>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</si>
  <si>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</si>
  <si>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</si>
  <si>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</si>
  <si>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</si>
  <si>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</si>
  <si>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</si>
  <si>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</si>
  <si>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</si>
  <si>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</si>
  <si>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</si>
  <si>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</si>
  <si>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</si>
  <si>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</si>
  <si>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</si>
  <si>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</si>
  <si>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</si>
  <si>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</si>
  <si>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</si>
  <si>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</si>
  <si>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</si>
  <si>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</si>
  <si>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</si>
  <si>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</si>
  <si>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</si>
  <si>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</si>
  <si>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</si>
  <si>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</si>
  <si>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</si>
  <si>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</si>
  <si>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</si>
  <si>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</si>
  <si>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</si>
  <si>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</si>
  <si>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</si>
  <si>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</si>
  <si>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</si>
  <si>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</si>
  <si>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</si>
  <si>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</si>
  <si>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</si>
  <si>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</si>
  <si>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</si>
  <si>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</si>
  <si>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</si>
  <si>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</si>
  <si>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</si>
  <si>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</si>
  <si>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</si>
  <si>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</si>
  <si>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</si>
  <si>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</si>
  <si>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</si>
  <si>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</si>
  <si>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</si>
  <si>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</si>
  <si>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</si>
  <si>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</si>
  <si>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</si>
  <si>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</si>
  <si>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</si>
  <si>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</si>
  <si>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</si>
  <si>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</si>
  <si>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</si>
  <si>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</si>
  <si>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</si>
  <si>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</si>
  <si>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</si>
  <si>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</si>
  <si>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</si>
  <si>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</si>
  <si>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</si>
  <si>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</si>
  <si>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</si>
  <si>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</si>
  <si>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</si>
  <si>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</si>
  <si>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</si>
  <si>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</si>
  <si>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</si>
  <si>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</si>
  <si>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</si>
  <si>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</si>
  <si>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</si>
  <si>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</si>
  <si>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</si>
  <si>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</si>
  <si>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</si>
  <si>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</si>
  <si>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</si>
  <si>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</si>
  <si>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</si>
  <si>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</si>
  <si>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</si>
  <si>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</si>
  <si>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</si>
  <si>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</si>
  <si>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</si>
  <si>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</si>
  <si>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</si>
  <si>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</si>
  <si>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</si>
  <si>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</si>
  <si>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</si>
  <si>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</si>
  <si>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</si>
  <si>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</si>
  <si>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</si>
  <si>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</si>
  <si>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</si>
  <si>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</si>
  <si>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</si>
  <si>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</si>
  <si>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</si>
  <si>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</si>
  <si>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</si>
  <si>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</si>
  <si>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</si>
  <si>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</si>
  <si>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Player Animation</t>
  </si>
  <si>
    <t>model objects and add texture</t>
  </si>
  <si>
    <t>Make MLAPI work over different computers</t>
  </si>
  <si>
    <t>Create and show Labyrinth map in game</t>
  </si>
  <si>
    <t>General work on Game</t>
  </si>
  <si>
    <t xml:space="preserve">Add menu and ability to set ip address and 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</si>
</sst>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0" fillId="0" borderId="0" xfId="0" applyBorder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topLeftCell="A408" zoomScale="80" zoomScaleNormal="85" workbookViewId="0">
      <selection activeCell="E416" sqref="E416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2">
        <v>2</v>
      </c>
      <c r="D336" t="s">
        <v>5</v>
      </c>
      <c r="E336" s="20"/>
    </row>
    <row r="337" spans="1:5" x14ac:dyDescent="0.3">
      <c r="B337" t="s">
        <v>111</v>
      </c>
      <c r="C337" s="12">
        <v>1.5</v>
      </c>
      <c r="D337" t="s">
        <v>5</v>
      </c>
      <c r="E337" s="20"/>
    </row>
    <row r="338" spans="1:5" s="19" customFormat="1" x14ac:dyDescent="0.3">
      <c r="A338" s="1">
        <v>44716</v>
      </c>
      <c r="B338" s="19" t="s">
        <v>112</v>
      </c>
      <c r="C338" s="21">
        <v>2</v>
      </c>
      <c r="D338" s="19" t="s">
        <v>5</v>
      </c>
      <c r="E338" s="20">
        <v>15</v>
      </c>
    </row>
    <row r="339" spans="1:5" s="19" customFormat="1" x14ac:dyDescent="0.3">
      <c r="A339" s="1">
        <v>44718</v>
      </c>
      <c r="B339" s="19" t="s">
        <v>107</v>
      </c>
      <c r="C339" s="12">
        <v>2</v>
      </c>
      <c r="D339" s="22" t="s">
        <v>3</v>
      </c>
      <c r="E339" s="20">
        <v>14</v>
      </c>
    </row>
    <row r="340" spans="1:5" s="19" customFormat="1" x14ac:dyDescent="0.3">
      <c r="A340" s="1"/>
      <c r="B340" s="19" t="s">
        <v>107</v>
      </c>
      <c r="C340" s="21">
        <v>2</v>
      </c>
      <c r="D340" s="22" t="s">
        <v>7</v>
      </c>
      <c r="E340" s="20">
        <v>14</v>
      </c>
    </row>
    <row r="341" spans="1:5" s="19" customFormat="1" x14ac:dyDescent="0.3">
      <c r="A341" s="1">
        <v>44723</v>
      </c>
      <c r="B341" s="19" t="s">
        <v>109</v>
      </c>
      <c r="C341" s="21">
        <v>3</v>
      </c>
      <c r="D341" s="22" t="s">
        <v>3</v>
      </c>
      <c r="E341" s="20">
        <v>15</v>
      </c>
    </row>
    <row r="342" spans="1:5" s="19" customFormat="1" x14ac:dyDescent="0.3">
      <c r="A342" s="1"/>
      <c r="B342" s="19" t="s">
        <v>116</v>
      </c>
      <c r="C342" s="21">
        <v>3</v>
      </c>
      <c r="D342" s="22" t="s">
        <v>7</v>
      </c>
      <c r="E342" s="20"/>
    </row>
    <row r="343" spans="1:5" s="19" customFormat="1" x14ac:dyDescent="0.3">
      <c r="A343" s="1">
        <v>44724</v>
      </c>
      <c r="B343" s="19" t="s">
        <v>108</v>
      </c>
      <c r="C343" s="21">
        <v>3</v>
      </c>
      <c r="D343" s="22" t="s">
        <v>3</v>
      </c>
      <c r="E343" s="20">
        <v>14</v>
      </c>
    </row>
    <row r="344" spans="1:5" s="19" customFormat="1" x14ac:dyDescent="0.3">
      <c r="A344" s="1"/>
      <c r="B344" s="19" t="s">
        <v>109</v>
      </c>
      <c r="C344" s="21">
        <v>5</v>
      </c>
      <c r="D344" s="22" t="s">
        <v>3</v>
      </c>
      <c r="E344" s="20">
        <v>15</v>
      </c>
    </row>
    <row r="345" spans="1:5" s="19" customFormat="1" x14ac:dyDescent="0.3">
      <c r="A345" s="1"/>
      <c r="B345" s="19" t="s">
        <v>113</v>
      </c>
      <c r="C345" s="21">
        <v>1.5</v>
      </c>
      <c r="D345" s="22" t="s">
        <v>5</v>
      </c>
      <c r="E345" s="20"/>
    </row>
    <row r="346" spans="1:5" s="19" customFormat="1" x14ac:dyDescent="0.3">
      <c r="A346" s="1"/>
      <c r="B346" s="19" t="s">
        <v>114</v>
      </c>
      <c r="C346" s="21">
        <v>4</v>
      </c>
      <c r="D346" s="22" t="s">
        <v>5</v>
      </c>
      <c r="E346" s="20">
        <v>16</v>
      </c>
    </row>
    <row r="347" spans="1:5" s="19" customFormat="1" x14ac:dyDescent="0.3">
      <c r="B347" s="19" t="s">
        <v>108</v>
      </c>
      <c r="C347" s="21">
        <v>3</v>
      </c>
      <c r="D347" s="22" t="s">
        <v>7</v>
      </c>
      <c r="E347" s="20">
        <v>14</v>
      </c>
    </row>
    <row r="348" spans="1:5" s="19" customFormat="1" x14ac:dyDescent="0.3">
      <c r="B348" s="19" t="s">
        <v>115</v>
      </c>
      <c r="C348" s="21">
        <v>5</v>
      </c>
      <c r="D348" s="22" t="s">
        <v>7</v>
      </c>
      <c r="E348" s="20">
        <v>16</v>
      </c>
    </row>
    <row r="349" spans="1:5" s="19" customFormat="1" x14ac:dyDescent="0.3">
      <c r="E349" s="20"/>
    </row>
    <row r="350" spans="1:5" s="19" customFormat="1" x14ac:dyDescent="0.3">
      <c r="A350" s="9" t="s">
        <v>1</v>
      </c>
      <c r="B350" s="9" t="s">
        <v>19</v>
      </c>
      <c r="C350" s="21"/>
      <c r="E350" s="20"/>
    </row>
    <row r="351" spans="1:5" s="19" customFormat="1" x14ac:dyDescent="0.3">
      <c r="A351" s="19" t="s">
        <v>5</v>
      </c>
      <c r="B351" s="21">
        <f>C336+C337+C338+C345+C346</f>
        <v>11</v>
      </c>
      <c r="C351" s="21"/>
      <c r="E351" s="20"/>
    </row>
    <row r="352" spans="1:5" x14ac:dyDescent="0.3">
      <c r="A352" s="19" t="s">
        <v>7</v>
      </c>
      <c r="B352" s="21">
        <f>C348+C347+C342+C340</f>
        <v>13</v>
      </c>
      <c r="C352" s="21"/>
      <c r="D352" s="19"/>
      <c r="E352" s="20"/>
    </row>
    <row r="353" spans="1:5" ht="15" thickBot="1" x14ac:dyDescent="0.35">
      <c r="A353" s="19" t="s">
        <v>3</v>
      </c>
      <c r="B353" s="13">
        <v>13</v>
      </c>
      <c r="C353" s="21"/>
      <c r="D353" s="19"/>
      <c r="E353" s="20"/>
    </row>
    <row r="354" spans="1:5" s="19" customFormat="1" x14ac:dyDescent="0.3">
      <c r="A354" s="4"/>
      <c r="B354" s="14">
        <f>SUM(B351:B353)</f>
        <v>37</v>
      </c>
      <c r="C354" s="14"/>
      <c r="D354" s="14"/>
      <c r="E354" s="6"/>
    </row>
    <row r="355" spans="1:5" s="19" customFormat="1" x14ac:dyDescent="0.3"/>
    <row r="356" spans="1:5" s="19" customFormat="1" x14ac:dyDescent="0.3">
      <c r="A356" s="23" t="s">
        <v>117</v>
      </c>
      <c r="B356" s="24">
        <f>B354+B326+B285+B249+B205+B168+B131+B100+B63+B38+B16</f>
        <v>395.55</v>
      </c>
    </row>
    <row r="357" spans="1:5" s="19" customFormat="1" x14ac:dyDescent="0.3"/>
    <row r="358" spans="1:5" s="19" customFormat="1" x14ac:dyDescent="0.3"/>
    <row r="359" spans="1:5" s="19" customFormat="1" x14ac:dyDescent="0.3"/>
    <row r="365" spans="1:5" x14ac:dyDescent="0.3">
      <c r="A365" s="19"/>
      <c r="B365" s="19"/>
      <c r="C365" s="21"/>
      <c r="D365" s="19"/>
      <c r="E365" s="19"/>
    </row>
    <row r="366" spans="1:5" x14ac:dyDescent="0.3">
      <c r="A366" s="3"/>
      <c r="B366" s="3"/>
      <c r="C366" s="16"/>
      <c r="D366" s="3"/>
      <c r="E366" s="3"/>
    </row>
    <row r="367" spans="1:5" x14ac:dyDescent="0.3">
      <c r="A367" s="3"/>
      <c r="B367" s="3"/>
      <c r="C367" s="16"/>
      <c r="D367" s="3"/>
      <c r="E367" s="3"/>
    </row>
    <row r="368" spans="1:5" x14ac:dyDescent="0.3">
      <c r="A368" s="3"/>
      <c r="B368" s="3"/>
      <c r="C368" s="16"/>
      <c r="D368" s="3"/>
      <c r="E368" s="3"/>
    </row>
    <row r="369" spans="1:5" x14ac:dyDescent="0.3">
      <c r="A369" s="3"/>
      <c r="B369" s="3"/>
      <c r="C369" s="16"/>
      <c r="D369" s="3"/>
      <c r="E369" s="3"/>
    </row>
    <row r="370" spans="1:5" x14ac:dyDescent="0.3">
      <c r="A370" s="7" t="s">
        <v>0</v>
      </c>
      <c r="B370" s="7" t="s">
        <v>29</v>
      </c>
      <c r="C370" s="17" t="s">
        <v>18</v>
      </c>
      <c r="D370" s="17" t="s">
        <v>1</v>
      </c>
      <c r="E370" s="8" t="s">
        <v>95</v>
      </c>
    </row>
    <row r="371" spans="1:5" x14ac:dyDescent="0.3">
      <c r="A371" s="1">
        <v>44832</v>
      </c>
      <c r="B371" s="19" t="s">
        <v>120</v>
      </c>
      <c r="C371" s="21">
        <v>3</v>
      </c>
      <c r="D371" s="19" t="s">
        <v>3</v>
      </c>
      <c r="E371" s="20"/>
    </row>
    <row r="372" spans="1:5" x14ac:dyDescent="0.3">
      <c r="A372" s="19"/>
      <c r="B372" s="19" t="s">
        <v>120</v>
      </c>
      <c r="C372" s="21">
        <v>3</v>
      </c>
      <c r="D372" s="19" t="s">
        <v>5</v>
      </c>
      <c r="E372" s="20"/>
    </row>
    <row r="373" spans="1:5" x14ac:dyDescent="0.3">
      <c r="A373" s="1"/>
      <c r="B373" s="19" t="s">
        <v>120</v>
      </c>
      <c r="C373" s="21">
        <v>3</v>
      </c>
      <c r="D373" s="19" t="s">
        <v>7</v>
      </c>
      <c r="E373" s="20"/>
    </row>
    <row r="374" spans="1:5" x14ac:dyDescent="0.3">
      <c r="A374" s="1">
        <v>44838</v>
      </c>
      <c r="B374" s="19" t="s">
        <v>65</v>
      </c>
      <c r="C374" s="21">
        <v>3</v>
      </c>
      <c r="D374" s="19" t="s">
        <v>3</v>
      </c>
      <c r="E374" s="20"/>
    </row>
    <row r="375" spans="1:5" x14ac:dyDescent="0.3">
      <c r="B375" s="19" t="s">
        <v>122</v>
      </c>
      <c r="C375" s="21">
        <v>3</v>
      </c>
      <c r="D375" s="22" t="s">
        <v>5</v>
      </c>
      <c r="E375" s="20">
        <v>16</v>
      </c>
    </row>
    <row r="376" spans="1:5" x14ac:dyDescent="0.3">
      <c r="B376" s="19" t="s">
        <v>122</v>
      </c>
      <c r="C376" s="12">
        <v>3</v>
      </c>
      <c r="D376" t="s">
        <v>7</v>
      </c>
      <c r="E376" s="20">
        <v>16</v>
      </c>
    </row>
    <row r="377" spans="1:5" x14ac:dyDescent="0.3">
      <c r="A377" s="1">
        <v>44839</v>
      </c>
      <c r="B377" s="19" t="s">
        <v>119</v>
      </c>
      <c r="C377" s="21">
        <v>2</v>
      </c>
      <c r="D377" s="22" t="s">
        <v>3</v>
      </c>
      <c r="E377" s="20"/>
    </row>
    <row r="378" spans="1:5" x14ac:dyDescent="0.3">
      <c r="A378" s="1"/>
      <c r="B378" s="19" t="s">
        <v>123</v>
      </c>
      <c r="C378" s="21">
        <v>2</v>
      </c>
      <c r="D378" s="22" t="s">
        <v>5</v>
      </c>
      <c r="E378" s="20">
        <v>16</v>
      </c>
    </row>
    <row r="379" spans="1:5" x14ac:dyDescent="0.3">
      <c r="A379" s="1"/>
      <c r="B379" s="19" t="s">
        <v>123</v>
      </c>
      <c r="C379" s="21">
        <v>2</v>
      </c>
      <c r="D379" s="19" t="s">
        <v>7</v>
      </c>
      <c r="E379" s="20">
        <v>16</v>
      </c>
    </row>
    <row r="380" spans="1:5" s="19" customFormat="1" x14ac:dyDescent="0.3">
      <c r="A380" s="1">
        <v>44843</v>
      </c>
      <c r="B380" s="19" t="s">
        <v>119</v>
      </c>
      <c r="C380" s="21">
        <v>2</v>
      </c>
      <c r="D380" s="22" t="s">
        <v>3</v>
      </c>
      <c r="E380" s="20"/>
    </row>
    <row r="381" spans="1:5" x14ac:dyDescent="0.3">
      <c r="B381" s="19" t="s">
        <v>118</v>
      </c>
      <c r="C381" s="21">
        <v>3</v>
      </c>
      <c r="D381" s="19" t="s">
        <v>7</v>
      </c>
      <c r="E381" s="20"/>
    </row>
    <row r="382" spans="1:5" x14ac:dyDescent="0.3">
      <c r="A382" s="1">
        <v>44844</v>
      </c>
      <c r="B382" s="19" t="s">
        <v>121</v>
      </c>
      <c r="C382" s="21">
        <v>3</v>
      </c>
      <c r="D382" s="22" t="s">
        <v>3</v>
      </c>
      <c r="E382" s="20"/>
    </row>
    <row r="383" spans="1:5" x14ac:dyDescent="0.3">
      <c r="A383" s="19"/>
      <c r="B383" s="19" t="s">
        <v>123</v>
      </c>
      <c r="C383" s="21">
        <v>3</v>
      </c>
      <c r="D383" s="22" t="s">
        <v>5</v>
      </c>
      <c r="E383" s="20">
        <v>16</v>
      </c>
    </row>
    <row r="384" spans="1:5" x14ac:dyDescent="0.3">
      <c r="A384" s="19"/>
      <c r="B384" s="19" t="s">
        <v>123</v>
      </c>
      <c r="C384" s="21">
        <v>3</v>
      </c>
      <c r="D384" s="19" t="s">
        <v>7</v>
      </c>
      <c r="E384" s="20">
        <v>16</v>
      </c>
    </row>
    <row r="385" spans="1:6" s="19" customFormat="1" x14ac:dyDescent="0.3">
      <c r="A385" s="1">
        <v>44845</v>
      </c>
      <c r="B385" s="19" t="s">
        <v>124</v>
      </c>
      <c r="C385" s="21">
        <v>3</v>
      </c>
      <c r="D385" s="22" t="s">
        <v>3</v>
      </c>
      <c r="E385" s="20"/>
    </row>
    <row r="386" spans="1:6" s="19" customFormat="1" x14ac:dyDescent="0.3">
      <c r="B386" s="19" t="s">
        <v>124</v>
      </c>
      <c r="C386" s="21">
        <v>3</v>
      </c>
      <c r="D386" s="22" t="s">
        <v>5</v>
      </c>
      <c r="E386" s="20"/>
    </row>
    <row r="387" spans="1:6" s="19" customFormat="1" x14ac:dyDescent="0.3">
      <c r="B387" s="19" t="s">
        <v>124</v>
      </c>
      <c r="C387" s="21">
        <v>3</v>
      </c>
      <c r="D387" s="22" t="s">
        <v>7</v>
      </c>
      <c r="E387" s="20"/>
    </row>
    <row r="388" spans="1:6" s="19" customFormat="1" x14ac:dyDescent="0.3">
      <c r="A388" s="1">
        <v>44850</v>
      </c>
      <c r="B388" s="19" t="s">
        <v>125</v>
      </c>
      <c r="C388" s="21">
        <v>2</v>
      </c>
      <c r="D388" s="22" t="s">
        <v>3</v>
      </c>
      <c r="E388" s="20"/>
      <c r="F388" s="25"/>
    </row>
    <row r="389" spans="1:6" s="19" customFormat="1" x14ac:dyDescent="0.3">
      <c r="B389" s="19" t="s">
        <v>125</v>
      </c>
      <c r="C389" s="21">
        <v>2</v>
      </c>
      <c r="D389" s="22" t="s">
        <v>5</v>
      </c>
      <c r="E389" s="20"/>
    </row>
    <row r="390" spans="1:6" s="19" customFormat="1" x14ac:dyDescent="0.3">
      <c r="B390" s="19" t="s">
        <v>125</v>
      </c>
      <c r="C390" s="21">
        <v>2</v>
      </c>
      <c r="D390" s="22" t="s">
        <v>7</v>
      </c>
      <c r="E390" s="20"/>
    </row>
    <row r="391" spans="1:6" s="19" customFormat="1" x14ac:dyDescent="0.3">
      <c r="A391" s="1">
        <v>44851</v>
      </c>
      <c r="B391" s="19" t="s">
        <v>126</v>
      </c>
      <c r="C391" s="21">
        <v>2</v>
      </c>
      <c r="D391" s="22" t="s">
        <v>3</v>
      </c>
      <c r="E391" s="20"/>
    </row>
    <row r="392" spans="1:6" s="19" customFormat="1" x14ac:dyDescent="0.3">
      <c r="B392" s="19" t="s">
        <v>126</v>
      </c>
      <c r="C392" s="21">
        <v>2</v>
      </c>
      <c r="D392" s="22" t="s">
        <v>5</v>
      </c>
      <c r="E392" s="20"/>
    </row>
    <row r="393" spans="1:6" s="19" customFormat="1" x14ac:dyDescent="0.3">
      <c r="B393" s="19" t="s">
        <v>126</v>
      </c>
      <c r="C393" s="21">
        <v>2</v>
      </c>
      <c r="D393" s="22" t="s">
        <v>7</v>
      </c>
      <c r="E393" s="20"/>
    </row>
    <row r="394" spans="1:6" s="19" customFormat="1" x14ac:dyDescent="0.3">
      <c r="C394" s="21"/>
      <c r="E394" s="20"/>
    </row>
    <row r="395" spans="1:6" x14ac:dyDescent="0.3">
      <c r="A395" s="19"/>
      <c r="B395" s="19"/>
      <c r="C395" s="19"/>
      <c r="D395" s="19"/>
      <c r="E395" s="20"/>
    </row>
    <row r="396" spans="1:6" x14ac:dyDescent="0.3">
      <c r="A396" s="9" t="s">
        <v>1</v>
      </c>
      <c r="B396" s="9" t="s">
        <v>19</v>
      </c>
      <c r="C396" s="21"/>
      <c r="D396" s="19"/>
      <c r="E396" s="20"/>
    </row>
    <row r="397" spans="1:6" x14ac:dyDescent="0.3">
      <c r="A397" s="19" t="s">
        <v>5</v>
      </c>
      <c r="B397" s="21">
        <f>C372+C375+C378+C383+C386+C389+C392</f>
        <v>18</v>
      </c>
      <c r="C397" s="21"/>
      <c r="D397" s="19"/>
      <c r="E397" s="20"/>
    </row>
    <row r="398" spans="1:6" x14ac:dyDescent="0.3">
      <c r="A398" s="19" t="s">
        <v>7</v>
      </c>
      <c r="B398" s="21">
        <f>C373+C376+C379+C384+C381+C387+C390+C393</f>
        <v>21</v>
      </c>
      <c r="C398" s="21"/>
      <c r="D398" s="19"/>
      <c r="E398" s="20"/>
    </row>
    <row r="399" spans="1:6" ht="15" thickBot="1" x14ac:dyDescent="0.35">
      <c r="A399" s="19" t="s">
        <v>3</v>
      </c>
      <c r="B399" s="13">
        <f>C371+C374+C377+C380+C382+C385+C388+C391</f>
        <v>20</v>
      </c>
      <c r="C399" s="21"/>
      <c r="D399" s="19"/>
      <c r="E399" s="20"/>
    </row>
    <row r="400" spans="1:6" x14ac:dyDescent="0.3">
      <c r="A400" s="4"/>
      <c r="B400" s="26">
        <f>SUM(B397:B399)</f>
        <v>59</v>
      </c>
      <c r="C400" s="14"/>
      <c r="D400" s="14"/>
      <c r="E400" s="6"/>
    </row>
    <row r="406" spans="1:5" x14ac:dyDescent="0.3">
      <c r="A406" s="3"/>
      <c r="B406" s="3"/>
      <c r="C406" s="16"/>
      <c r="D406" s="3"/>
      <c r="E406" s="3"/>
    </row>
    <row r="407" spans="1:5" x14ac:dyDescent="0.3">
      <c r="A407" s="3"/>
      <c r="B407" s="3"/>
      <c r="C407" s="16"/>
      <c r="D407" s="3"/>
      <c r="E407" s="3"/>
    </row>
    <row r="408" spans="1:5" x14ac:dyDescent="0.3">
      <c r="A408" s="3"/>
      <c r="B408" s="3"/>
      <c r="C408" s="16"/>
      <c r="D408" s="3"/>
      <c r="E408" s="3"/>
    </row>
    <row r="409" spans="1:5" x14ac:dyDescent="0.3">
      <c r="A409" s="3"/>
      <c r="B409" s="3"/>
      <c r="C409" s="16"/>
      <c r="D409" s="3"/>
      <c r="E409" s="3"/>
    </row>
    <row r="410" spans="1:5" x14ac:dyDescent="0.3">
      <c r="A410" s="7" t="s">
        <v>0</v>
      </c>
      <c r="B410" s="7" t="s">
        <v>29</v>
      </c>
      <c r="C410" s="17" t="s">
        <v>18</v>
      </c>
      <c r="D410" s="17" t="s">
        <v>1</v>
      </c>
      <c r="E410" s="8" t="s">
        <v>95</v>
      </c>
    </row>
    <row r="411" spans="1:5" x14ac:dyDescent="0.3">
      <c r="A411" s="1">
        <v>44852</v>
      </c>
      <c r="B411" s="19" t="s">
        <v>127</v>
      </c>
      <c r="C411" s="21">
        <v>1.5</v>
      </c>
      <c r="D411" s="19" t="s">
        <v>5</v>
      </c>
      <c r="E411" s="20">
        <v>17</v>
      </c>
    </row>
    <row r="412" spans="1:5" x14ac:dyDescent="0.3">
      <c r="A412" s="19"/>
      <c r="B412" s="19" t="s">
        <v>127</v>
      </c>
      <c r="C412" s="21">
        <v>1.5</v>
      </c>
      <c r="D412" s="19" t="s">
        <v>7</v>
      </c>
      <c r="E412" s="20">
        <v>17</v>
      </c>
    </row>
    <row r="413" spans="1:5" x14ac:dyDescent="0.3">
      <c r="A413" s="1"/>
      <c r="B413" s="19" t="s">
        <v>65</v>
      </c>
      <c r="C413" s="21">
        <v>1.5</v>
      </c>
      <c r="D413" s="19" t="s">
        <v>3</v>
      </c>
      <c r="E413" s="20"/>
    </row>
    <row r="414" spans="1:5" x14ac:dyDescent="0.3">
      <c r="A414" s="1">
        <v>44853</v>
      </c>
      <c r="B414" s="19" t="s">
        <v>127</v>
      </c>
      <c r="C414" s="21">
        <v>2.5</v>
      </c>
      <c r="D414" s="19" t="s">
        <v>5</v>
      </c>
      <c r="E414" s="20">
        <v>17</v>
      </c>
    </row>
    <row r="415" spans="1:5" x14ac:dyDescent="0.3">
      <c r="A415" s="19"/>
      <c r="B415" s="19" t="s">
        <v>127</v>
      </c>
      <c r="C415" s="21">
        <v>2.5</v>
      </c>
      <c r="D415" s="22" t="s">
        <v>7</v>
      </c>
      <c r="E415" s="20">
        <v>17</v>
      </c>
    </row>
    <row r="416" spans="1:5" x14ac:dyDescent="0.3">
      <c r="A416" s="19"/>
      <c r="B416" s="19" t="s">
        <v>65</v>
      </c>
      <c r="C416" s="21">
        <v>2.5</v>
      </c>
      <c r="D416" s="19" t="s">
        <v>3</v>
      </c>
      <c r="E416" s="20"/>
    </row>
    <row r="417" spans="1:5" x14ac:dyDescent="0.3">
      <c r="A417" s="1">
        <v>44878</v>
      </c>
      <c r="B417" s="19" t="s">
        <v>128</v>
      </c>
      <c r="C417" s="21">
        <v>4</v>
      </c>
      <c r="D417" s="22" t="s">
        <v>3</v>
      </c>
      <c r="E417" s="20"/>
    </row>
    <row r="418" spans="1:5" x14ac:dyDescent="0.3">
      <c r="A418" s="1"/>
      <c r="B418" s="19" t="s">
        <v>130</v>
      </c>
      <c r="C418" s="21">
        <v>3</v>
      </c>
      <c r="D418" s="22" t="s">
        <v>5</v>
      </c>
      <c r="E418" s="20">
        <v>17</v>
      </c>
    </row>
    <row r="419" spans="1:5" x14ac:dyDescent="0.3">
      <c r="A419" s="1"/>
      <c r="B419" s="19" t="s">
        <v>130</v>
      </c>
      <c r="C419" s="21">
        <v>3</v>
      </c>
      <c r="D419" s="22" t="s">
        <v>7</v>
      </c>
      <c r="E419" s="20">
        <v>17</v>
      </c>
    </row>
    <row r="420" spans="1:5" x14ac:dyDescent="0.3">
      <c r="B420" t="s">
        <v>132</v>
      </c>
      <c r="C420" s="12">
        <v>1.5</v>
      </c>
      <c r="D420" s="22" t="s">
        <v>7</v>
      </c>
      <c r="E420" s="20"/>
    </row>
    <row r="421" spans="1:5" x14ac:dyDescent="0.3">
      <c r="A421" s="1">
        <v>44879</v>
      </c>
      <c r="B421" s="19" t="s">
        <v>129</v>
      </c>
      <c r="C421" s="21">
        <v>3</v>
      </c>
      <c r="D421" s="22" t="s">
        <v>3</v>
      </c>
      <c r="E421" s="20"/>
    </row>
    <row r="422" spans="1:5" x14ac:dyDescent="0.3">
      <c r="A422" s="19"/>
      <c r="B422" s="19" t="s">
        <v>131</v>
      </c>
      <c r="C422" s="21">
        <v>3</v>
      </c>
      <c r="D422" s="22" t="s">
        <v>7</v>
      </c>
      <c r="E422" s="20">
        <v>18</v>
      </c>
    </row>
    <row r="423" spans="1:5" x14ac:dyDescent="0.3">
      <c r="A423" s="1"/>
      <c r="B423" s="19" t="s">
        <v>133</v>
      </c>
      <c r="C423" s="21">
        <v>3</v>
      </c>
      <c r="D423" s="22" t="s">
        <v>5</v>
      </c>
      <c r="E423" s="20">
        <v>20</v>
      </c>
    </row>
    <row r="424" spans="1:5" x14ac:dyDescent="0.3">
      <c r="A424" s="19"/>
      <c r="B424" s="19"/>
      <c r="C424" s="21"/>
      <c r="D424" s="19"/>
      <c r="E424" s="20"/>
    </row>
    <row r="425" spans="1:5" x14ac:dyDescent="0.3">
      <c r="A425" s="1"/>
      <c r="B425" s="19"/>
      <c r="C425" s="21"/>
      <c r="D425" s="22"/>
      <c r="E425" s="20"/>
    </row>
    <row r="426" spans="1:5" x14ac:dyDescent="0.3">
      <c r="A426" s="19"/>
      <c r="B426" s="19"/>
      <c r="C426" s="21"/>
      <c r="D426" s="22"/>
      <c r="E426" s="20"/>
    </row>
    <row r="427" spans="1:5" x14ac:dyDescent="0.3">
      <c r="A427" s="19"/>
      <c r="B427" s="19"/>
      <c r="C427" s="21"/>
      <c r="D427" s="22"/>
      <c r="E427" s="20"/>
    </row>
    <row r="428" spans="1:5" x14ac:dyDescent="0.3">
      <c r="A428" s="1"/>
      <c r="B428" s="19"/>
      <c r="C428" s="21"/>
      <c r="D428" s="22"/>
      <c r="E428" s="20"/>
    </row>
    <row r="429" spans="1:5" x14ac:dyDescent="0.3">
      <c r="A429" s="19"/>
      <c r="B429" s="19"/>
      <c r="C429" s="21"/>
      <c r="D429" s="22"/>
      <c r="E429" s="20"/>
    </row>
    <row r="430" spans="1:5" x14ac:dyDescent="0.3">
      <c r="A430" s="19"/>
      <c r="B430" s="19"/>
      <c r="C430" s="21"/>
      <c r="D430" s="22"/>
      <c r="E430" s="20"/>
    </row>
    <row r="431" spans="1:5" x14ac:dyDescent="0.3">
      <c r="A431" s="1"/>
      <c r="B431" s="19"/>
      <c r="C431" s="21"/>
      <c r="D431" s="22"/>
      <c r="E431" s="20"/>
    </row>
    <row r="432" spans="1:5" x14ac:dyDescent="0.3">
      <c r="A432" s="19"/>
      <c r="B432" s="19"/>
      <c r="C432" s="21"/>
      <c r="D432" s="22"/>
      <c r="E432" s="20"/>
    </row>
    <row r="433" spans="1:5" x14ac:dyDescent="0.3">
      <c r="A433" s="19"/>
      <c r="B433" s="19"/>
      <c r="C433" s="21"/>
      <c r="D433" s="22"/>
      <c r="E433" s="20"/>
    </row>
    <row r="434" spans="1:5" x14ac:dyDescent="0.3">
      <c r="A434" s="19"/>
      <c r="B434" s="19"/>
      <c r="C434" s="21"/>
      <c r="D434" s="19"/>
      <c r="E434" s="20"/>
    </row>
    <row r="435" spans="1:5" x14ac:dyDescent="0.3">
      <c r="A435" s="19"/>
      <c r="B435" s="19"/>
      <c r="C435" s="19"/>
      <c r="D435" s="19"/>
      <c r="E435" s="20"/>
    </row>
    <row r="436" spans="1:5" x14ac:dyDescent="0.3">
      <c r="A436" s="9" t="s">
        <v>1</v>
      </c>
      <c r="B436" s="9" t="s">
        <v>19</v>
      </c>
      <c r="C436" s="21"/>
      <c r="D436" s="19"/>
      <c r="E436" s="20"/>
    </row>
    <row r="437" spans="1:5" x14ac:dyDescent="0.3">
      <c r="A437" s="19" t="s">
        <v>5</v>
      </c>
      <c r="B437" s="21">
        <f>C411+C414+C418+C423</f>
        <v>10</v>
      </c>
      <c r="C437" s="21"/>
      <c r="D437" s="19"/>
      <c r="E437" s="20"/>
    </row>
    <row r="438" spans="1:5" x14ac:dyDescent="0.3">
      <c r="A438" s="19" t="s">
        <v>7</v>
      </c>
      <c r="B438" s="21">
        <f>C412+C415+C419+C422+C420</f>
        <v>11.5</v>
      </c>
      <c r="C438" s="21"/>
      <c r="D438" s="19"/>
      <c r="E438" s="20"/>
    </row>
    <row r="439" spans="1:5" ht="15" thickBot="1" x14ac:dyDescent="0.35">
      <c r="A439" s="19" t="s">
        <v>3</v>
      </c>
      <c r="B439" s="13">
        <f>C413+C416+C417+C421</f>
        <v>11</v>
      </c>
      <c r="C439" s="21"/>
      <c r="D439" s="19"/>
      <c r="E439" s="20"/>
    </row>
    <row r="440" spans="1:5" x14ac:dyDescent="0.3">
      <c r="A440" s="4"/>
      <c r="B440" s="26">
        <f>SUM(B437:B439)</f>
        <v>32.5</v>
      </c>
      <c r="C440" s="14"/>
      <c r="D440" s="14"/>
      <c r="E440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Philip Kern</cp:lastModifiedBy>
  <dcterms:created xsi:type="dcterms:W3CDTF">2021-12-20T13:43:54Z</dcterms:created>
  <dcterms:modified xsi:type="dcterms:W3CDTF">2022-11-15T09:42:19Z</dcterms:modified>
</cp:coreProperties>
</file>