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Finanzen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9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27</v>
      </c>
      <c r="F17" s="14" t="inlineStr">
        <is>
          <t>Aktiv</t>
        </is>
      </c>
      <c r="G17" s="35" t="n">
        <v>21</v>
      </c>
    </row>
    <row r="18">
      <c r="B18" s="7" t="inlineStr">
        <is>
          <t>✍️Erstellte Karten:</t>
        </is>
      </c>
      <c r="C18" s="13" t="inlineStr">
        <is>
          <t>5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17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59.3% der Karten</t>
        </is>
      </c>
    </row>
    <row r="21">
      <c r="A21" s="14" t="n">
        <v>3</v>
      </c>
      <c r="B21" s="14" t="n">
        <v>14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184</v>
      </c>
      <c r="D27" s="14" t="n"/>
      <c r="E27" s="35" t="n"/>
      <c r="F27" s="14" t="n"/>
      <c r="G27" s="14" t="n"/>
    </row>
    <row r="28">
      <c r="A28" s="14" t="n"/>
      <c r="B28" s="14" t="inlineStr">
        <is>
          <t>Steuererklärung 2018/19</t>
        </is>
      </c>
      <c r="C28" s="14" t="n">
        <v>111</v>
      </c>
      <c r="D28" s="14" t="n"/>
      <c r="E28" s="35" t="n"/>
      <c r="F28" s="14" t="n"/>
      <c r="G28" s="14" t="n"/>
    </row>
    <row r="29">
      <c r="A29" s="14" t="n"/>
      <c r="B29" s="14" t="inlineStr">
        <is>
          <t>GnuCash: Mobiltätspauschale</t>
        </is>
      </c>
      <c r="C29" s="14" t="n">
        <v>111</v>
      </c>
      <c r="D29" s="14" t="n"/>
      <c r="E29" s="35" t="n"/>
      <c r="F29" s="14" t="n"/>
      <c r="G29" s="14" t="n"/>
    </row>
    <row r="30">
      <c r="A30" s="14" t="n"/>
      <c r="B30" s="14" t="inlineStr">
        <is>
          <t>Prozess Stiftungsantrag designen</t>
        </is>
      </c>
      <c r="C30" s="14" t="n">
        <v>69</v>
      </c>
      <c r="D30" s="14" t="n"/>
      <c r="E30" s="35" t="n"/>
      <c r="F30" s="14" t="n"/>
      <c r="G30" s="14" t="n"/>
    </row>
    <row r="31">
      <c r="A31" s="14" t="n"/>
      <c r="B31" s="14" t="inlineStr">
        <is>
          <t>ALTERNAID Buchungen umverteilen</t>
        </is>
      </c>
      <c r="C31" s="14" t="n">
        <v>69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12</v>
      </c>
      <c r="G34" t="inlineStr">
        <is>
          <t>(44.4%)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11</v>
      </c>
    </row>
    <row r="36">
      <c r="A36" s="7" t="inlineStr">
        <is>
          <t>2.</t>
        </is>
      </c>
      <c r="B36" t="inlineStr">
        <is>
          <t>Nils</t>
        </is>
      </c>
      <c r="C36" s="14" t="n">
        <v>11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6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5</v>
      </c>
    </row>
    <row r="39">
      <c r="A39" s="7" t="inlineStr">
        <is>
          <t>5.</t>
        </is>
      </c>
      <c r="B39" t="inlineStr">
        <is>
          <t>Valentin Buchenroth</t>
        </is>
      </c>
      <c r="C39" s="14" t="n">
        <v>3</v>
      </c>
      <c r="E39" t="inlineStr">
        <is>
          <t>Maria Lütticke</t>
        </is>
      </c>
      <c r="F39" s="14" t="n">
        <v>11</v>
      </c>
    </row>
    <row r="40">
      <c r="E40" t="inlineStr">
        <is>
          <t>Nils</t>
        </is>
      </c>
      <c r="F40" s="14" t="n">
        <v>11</v>
      </c>
    </row>
    <row r="41">
      <c r="E41" t="inlineStr">
        <is>
          <t>Christoph Netsch</t>
        </is>
      </c>
      <c r="F41" s="14" t="n">
        <v>6</v>
      </c>
    </row>
    <row r="42">
      <c r="E42" t="inlineStr">
        <is>
          <t>Thaddäus Kreisig</t>
        </is>
      </c>
      <c r="F42" s="14" t="n">
        <v>5</v>
      </c>
    </row>
    <row r="43">
      <c r="E43" t="inlineStr">
        <is>
          <t>Valentin Buchenroth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Nils</t>
        </is>
      </c>
      <c r="C48" s="14" t="n">
        <v>2</v>
      </c>
    </row>
    <row r="49">
      <c r="A49" s="7" t="inlineStr">
        <is>
          <t>2.</t>
        </is>
      </c>
      <c r="B49" t="inlineStr">
        <is>
          <t>Maria Lütticke</t>
        </is>
      </c>
      <c r="C49" s="14" t="n">
        <v>1</v>
      </c>
    </row>
    <row r="50">
      <c r="A50" s="7" t="inlineStr">
        <is>
          <t>3.</t>
        </is>
      </c>
      <c r="B50" t="inlineStr">
        <is>
          <t>Thaddäus Kreisig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Christoph Netsch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Valentin Buchenroth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6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27</v>
      </c>
      <c r="F70" t="inlineStr">
        <is>
          <t>Maria Lütticke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Nils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15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