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1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borderId="0" fillId="0" fontId="10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801136</colOff>
      <row>67</row>
      <rowOff>23331</rowOff>
    </from>
    <to>
      <col>6</col>
      <colOff>810543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3" view="pageLayout" workbookViewId="0" zoomScale="125" zoomScaleNormal="100" zoomScalePageLayoutView="125" zoomScaleSheetLayoutView="100">
      <selection activeCell="C41" sqref="C41"/>
    </sheetView>
  </sheetViews>
  <sheetFormatPr baseColWidth="10" defaultRowHeight="17"/>
  <cols>
    <col customWidth="1" max="1" min="1" style="15" width="10.83203125"/>
    <col customWidth="1" max="2" min="2" style="15" width="10.83203125"/>
    <col customWidth="1" max="16384" min="3" style="15" width="10.83203125"/>
  </cols>
  <sheetData>
    <row customHeight="1" ht="34" r="1">
      <c r="A1" s="28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1" t="inlineStr">
        <is>
          <t>Projekt Qhari Warmi - Gemeinsam wachsen AS</t>
        </is>
      </c>
      <c r="G2" s="2" t="n"/>
    </row>
    <row customHeight="1" ht="58" r="3">
      <c r="A3" s="30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29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2" t="n"/>
    </row>
    <row customHeight="1" ht="20" r="6">
      <c r="A6" s="6" t="inlineStr">
        <is>
          <t>Parameter</t>
        </is>
      </c>
      <c r="G6" s="7" t="n"/>
    </row>
    <row r="7">
      <c r="A7" s="33" t="inlineStr">
        <is>
          <t>Zeitraum:</t>
        </is>
      </c>
      <c r="B7" s="36" t="inlineStr">
        <is>
          <t>30 Tage</t>
        </is>
      </c>
      <c r="E7" s="15" t="inlineStr">
        <is>
          <t>Rankinglänge:</t>
        </is>
      </c>
      <c r="F7" s="36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9" t="inlineStr">
        <is>
          <t>📫 Anstehend in Zukunft: Qhari Warmi</t>
        </is>
      </c>
      <c r="B9" s="20" t="n"/>
      <c r="C9" s="19" t="inlineStr">
        <is>
          <t>⏱ Review: Qhari Warmi</t>
        </is>
      </c>
      <c r="D9" s="20" t="n"/>
      <c r="E9" s="21" t="inlineStr">
        <is>
          <t>✅ Abgeschlossen: Qhari Warmi 🎉</t>
        </is>
      </c>
      <c r="F9" s="22" t="n"/>
      <c r="G9" s="36" t="n"/>
    </row>
    <row customHeight="1" ht="18" r="10">
      <c r="A10" s="19" t="inlineStr">
        <is>
          <t>📫 Anstehend diese Woche: Qhari Warmi</t>
        </is>
      </c>
      <c r="B10" s="20" t="n"/>
      <c r="C10" s="19" t="n"/>
      <c r="D10" s="20" t="n"/>
      <c r="E10" s="19" t="n"/>
      <c r="F10" s="20" t="n"/>
      <c r="G10" s="9" t="n"/>
    </row>
    <row r="11">
      <c r="A11" s="19" t="inlineStr">
        <is>
          <t>📝 In Bearbeitung: Qhari Warmi</t>
        </is>
      </c>
      <c r="B11" s="20" t="n"/>
      <c r="C11" s="19" t="n"/>
      <c r="D11" s="20" t="n"/>
      <c r="E11" s="19" t="n"/>
      <c r="F11" s="20" t="n"/>
      <c r="G11" s="36" t="n"/>
    </row>
    <row customHeight="1" ht="18" r="12">
      <c r="A12" s="19" t="n"/>
      <c r="B12" s="20" t="n"/>
      <c r="C12" s="19" t="n"/>
      <c r="D12" s="20" t="n"/>
      <c r="E12" s="19" t="n"/>
      <c r="F12" s="20" t="n"/>
      <c r="G12" s="9" t="n"/>
    </row>
    <row r="13">
      <c r="A13" s="23" t="n"/>
      <c r="B13" s="24" t="n"/>
      <c r="C13" s="23" t="n"/>
      <c r="D13" s="24" t="n"/>
      <c r="E13" s="23" t="n"/>
      <c r="F13" s="24" t="n"/>
      <c r="G13" s="36" t="n"/>
    </row>
    <row customFormat="1" customHeight="1" ht="70" r="14" s="4">
      <c r="A14" s="39" t="inlineStr">
        <is>
          <t>Aktiv, da hier Karten in Planung oder Bearbeitung sind. Z.B.: Anstehend, In Bearbeitung, ToDo</t>
        </is>
      </c>
      <c r="B14" s="40" t="n"/>
      <c r="C14" s="39" t="inlineStr">
        <is>
          <t>Semifinal, da es hier nichts aktiv zu tun gibt, die Karte aber noch nicht beendet ist. Z.B.: Review, Testing</t>
        </is>
      </c>
      <c r="D14" s="40" t="n"/>
      <c r="E14" s="39" t="inlineStr">
        <is>
          <t>Final, da diese Karte abgeschlossen ist. Z.B.: Done</t>
        </is>
      </c>
      <c r="F14" s="40" t="n"/>
      <c r="G14" s="5" t="n"/>
    </row>
    <row customHeight="1" ht="20" r="16">
      <c r="A16" s="6" t="inlineStr">
        <is>
          <t>Aktiv</t>
        </is>
      </c>
      <c r="B16" s="36" t="n"/>
    </row>
    <row customHeight="1" ht="15" r="17">
      <c r="B17" s="7" t="inlineStr">
        <is>
          <t xml:space="preserve">📫Evaluierte Karten: </t>
        </is>
      </c>
      <c r="C17" s="14" t="n">
        <v>22</v>
      </c>
      <c r="F17" s="15" t="inlineStr">
        <is>
          <t>Aktiv</t>
        </is>
      </c>
      <c r="G17" s="33" t="n">
        <v>16</v>
      </c>
    </row>
    <row r="18">
      <c r="B18" s="7" t="inlineStr">
        <is>
          <t>✍️Erstellte Karten:</t>
        </is>
      </c>
      <c r="C18" s="14" t="inlineStr">
        <is>
          <t>12</t>
        </is>
      </c>
      <c r="D18" s="15" t="inlineStr">
        <is>
          <t>(im betrachteten Zeitraum)</t>
        </is>
      </c>
      <c r="F18" s="15" t="inlineStr">
        <is>
          <t>Semifinal</t>
        </is>
      </c>
      <c r="G18" s="33" t="n">
        <v>0</v>
      </c>
    </row>
    <row r="19">
      <c r="C19" s="7" t="inlineStr">
        <is>
          <t>Bewegungen:</t>
        </is>
      </c>
      <c r="D19" s="27" t="inlineStr">
        <is>
          <t>23</t>
        </is>
      </c>
      <c r="F19" s="15" t="inlineStr">
        <is>
          <t>Final</t>
        </is>
      </c>
      <c r="G19" s="33" t="n">
        <v>6</v>
      </c>
    </row>
    <row r="20">
      <c r="A20" s="15" t="inlineStr">
        <is>
          <t>Rückwärts</t>
        </is>
      </c>
      <c r="B20" s="15" t="inlineStr">
        <is>
          <t>Vorwärts</t>
        </is>
      </c>
      <c r="C20" s="7" t="inlineStr">
        <is>
          <t>Auf</t>
        </is>
      </c>
      <c r="D20" s="26" t="inlineStr">
        <is>
          <t>54.5% der Karten</t>
        </is>
      </c>
    </row>
    <row r="21">
      <c r="A21" s="15" t="n">
        <v>7</v>
      </c>
      <c r="B21" s="15" t="n">
        <v>16</v>
      </c>
      <c r="C21" s="34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5">
        <f>A21/D19</f>
        <v/>
      </c>
      <c r="B22" s="25">
        <f>B21/D19</f>
        <v/>
      </c>
    </row>
    <row r="23"/>
    <row r="24"/>
    <row r="25"/>
    <row r="26">
      <c r="A26" s="16" t="inlineStr">
        <is>
          <t>Karten ohne Aktivität</t>
        </is>
      </c>
      <c r="B26" s="33" t="n"/>
      <c r="C26" s="15" t="n"/>
      <c r="D26" s="15" t="n"/>
      <c r="E26" s="15" t="n"/>
      <c r="F26" s="15" t="n"/>
      <c r="G26" s="15" t="n"/>
    </row>
    <row r="27">
      <c r="A27" s="15" t="n"/>
      <c r="B27" s="15" t="inlineStr">
        <is>
          <t>Anstellung Techniker (Stichwort: Tara)</t>
        </is>
      </c>
      <c r="C27" s="15" t="n">
        <v>13</v>
      </c>
      <c r="D27" s="15" t="n"/>
      <c r="E27" s="33" t="n"/>
      <c r="F27" s="15" t="n"/>
      <c r="G27" s="15" t="n"/>
    </row>
    <row r="28">
      <c r="A28" s="15" t="n"/>
      <c r="B28" s="15" t="inlineStr">
        <is>
          <t>Absprache Projektorganisation ⭐️</t>
        </is>
      </c>
      <c r="C28" s="15" t="n">
        <v>10</v>
      </c>
      <c r="D28" s="15" t="n"/>
      <c r="E28" s="33" t="n"/>
      <c r="F28" s="15" t="n"/>
      <c r="G28" s="15" t="n"/>
    </row>
    <row r="29">
      <c r="A29" s="15" t="n"/>
      <c r="B29" s="15" t="inlineStr">
        <is>
          <t>Tätigkeitenbericht Juni - August 💩</t>
        </is>
      </c>
      <c r="C29" s="15" t="n">
        <v>10</v>
      </c>
      <c r="D29" s="15" t="n"/>
      <c r="E29" s="33" t="n"/>
      <c r="F29" s="15" t="n"/>
      <c r="G29" s="15" t="n"/>
    </row>
    <row r="30">
      <c r="A30" s="15" t="n"/>
      <c r="B30" s="15" t="inlineStr">
        <is>
          <t>Aufbereitung der Daten aus Bolivien</t>
        </is>
      </c>
      <c r="C30" s="15" t="n">
        <v>10</v>
      </c>
      <c r="D30" s="15" t="n"/>
      <c r="E30" s="33" t="n"/>
      <c r="F30" s="15" t="n"/>
      <c r="G30" s="15" t="n"/>
    </row>
    <row r="31">
      <c r="A31" s="15" t="n"/>
      <c r="B31" s="15" t="inlineStr">
        <is>
          <t>Agenda Monatsmeeting FS 💩</t>
        </is>
      </c>
      <c r="C31" s="15" t="n">
        <v>10</v>
      </c>
      <c r="D31" s="15" t="n"/>
      <c r="E31" s="33" t="n"/>
      <c r="F31" s="15" t="n"/>
      <c r="G31" s="15" t="n"/>
    </row>
    <row r="32">
      <c r="A32" s="15" t="n"/>
      <c r="B32" s="15" t="n"/>
      <c r="C32" s="15" t="n"/>
      <c r="D32" s="15" t="n"/>
      <c r="E32" s="15" t="n"/>
      <c r="F32" s="15" t="n"/>
      <c r="G32" s="15" t="n"/>
    </row>
    <row customHeight="1" ht="20" r="33">
      <c r="A33" s="6" t="inlineStr">
        <is>
          <t>Gemeinschaftlich</t>
        </is>
      </c>
    </row>
    <row r="34">
      <c r="A34" s="16" t="inlineStr">
        <is>
          <t>Aktivste Mitglieder</t>
        </is>
      </c>
      <c r="E34" s="7" t="inlineStr">
        <is>
          <t>Karten ohne Mitglied:</t>
        </is>
      </c>
      <c r="F34" t="n">
        <v>11</v>
      </c>
    </row>
    <row r="35">
      <c r="A35" s="7" t="inlineStr">
        <is>
          <t>1.</t>
        </is>
      </c>
      <c r="B35" t="inlineStr">
        <is>
          <t>Chris Kneip</t>
        </is>
      </c>
      <c r="C35" s="15" t="n">
        <v>11</v>
      </c>
    </row>
    <row r="36">
      <c r="A36" s="7" t="inlineStr">
        <is>
          <t>2.</t>
        </is>
      </c>
      <c r="B36" t="inlineStr">
        <is>
          <t>Theresa Rinnert</t>
        </is>
      </c>
      <c r="C36" s="15" t="n">
        <v>1</v>
      </c>
    </row>
    <row r="37">
      <c r="A37" s="7" t="inlineStr">
        <is>
          <t>3.</t>
        </is>
      </c>
      <c r="B37" t="inlineStr">
        <is>
          <t>Lucia Irene Trepp</t>
        </is>
      </c>
      <c r="C37" s="15" t="n">
        <v>1</v>
      </c>
    </row>
    <row r="38">
      <c r="A38" s="7" t="inlineStr">
        <is>
          <t>4.</t>
        </is>
      </c>
      <c r="B38" t="inlineStr">
        <is>
          <t>Aktion Sodis Bot</t>
        </is>
      </c>
      <c r="C38" s="15" t="n">
        <v>1</v>
      </c>
    </row>
    <row r="39">
      <c r="A39" s="7" t="inlineStr">
        <is>
          <t>5.</t>
        </is>
      </c>
      <c r="C39" s="15" t="n">
        <v>0</v>
      </c>
      <c r="E39" t="inlineStr">
        <is>
          <t>Chris Kneip</t>
        </is>
      </c>
      <c r="F39" s="15" t="n">
        <v>11</v>
      </c>
    </row>
    <row r="40">
      <c r="C40" s="15" t="n">
        <v>0</v>
      </c>
      <c r="E40" t="inlineStr">
        <is>
          <t>Theresa Rinnert</t>
        </is>
      </c>
      <c r="F40" s="15" t="n">
        <v>1</v>
      </c>
    </row>
    <row r="41">
      <c r="E41" t="inlineStr">
        <is>
          <t>Lucia Irene Trepp</t>
        </is>
      </c>
      <c r="F41" s="15" t="n">
        <v>1</v>
      </c>
    </row>
    <row r="42">
      <c r="F42" s="15" t="n">
        <v>0</v>
      </c>
    </row>
    <row r="43">
      <c r="F43" s="15" t="n">
        <v>0</v>
      </c>
    </row>
    <row customHeight="1" ht="20" r="46">
      <c r="A46" s="6" t="inlineStr">
        <is>
          <t>Zuverlässig</t>
        </is>
      </c>
    </row>
    <row r="47">
      <c r="A47" s="16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Chris Kneip</t>
        </is>
      </c>
      <c r="C48" s="15" t="n">
        <v>4</v>
      </c>
    </row>
    <row r="49">
      <c r="A49" s="7" t="inlineStr">
        <is>
          <t>2.</t>
        </is>
      </c>
      <c r="B49" t="inlineStr">
        <is>
          <t>Lucia Irene Trepp</t>
        </is>
      </c>
      <c r="C49" s="15" t="n">
        <v>1</v>
      </c>
    </row>
    <row r="50">
      <c r="A50" s="7" t="inlineStr">
        <is>
          <t>3.</t>
        </is>
      </c>
      <c r="C50" s="15" t="n">
        <v>0</v>
      </c>
      <c r="E50" s="15" t="inlineStr">
        <is>
          <t>Aktion Sodis Bot</t>
        </is>
      </c>
      <c r="F50" t="n">
        <v>1</v>
      </c>
    </row>
    <row r="51">
      <c r="A51" s="7" t="inlineStr">
        <is>
          <t>4.</t>
        </is>
      </c>
      <c r="C51" s="15" t="n">
        <v>0</v>
      </c>
    </row>
    <row r="52">
      <c r="A52" s="7" t="inlineStr">
        <is>
          <t>5.</t>
        </is>
      </c>
      <c r="C52" s="15" t="n">
        <v>0</v>
      </c>
    </row>
    <row customHeight="1" ht="20" r="58">
      <c r="A58" s="6" t="inlineStr">
        <is>
          <t>Pünktlich</t>
        </is>
      </c>
    </row>
    <row r="60">
      <c r="A60" s="15" t="inlineStr">
        <is>
          <t>Chris Kneip</t>
        </is>
      </c>
      <c r="B60" s="15" t="n">
        <v>3</v>
      </c>
      <c r="F60" s="15" t="inlineStr">
        <is>
          <t>Finale Karten</t>
        </is>
      </c>
      <c r="G60" t="n">
        <v>6</v>
      </c>
    </row>
    <row r="61">
      <c r="A61" t="inlineStr">
        <is>
          <t>Lucia Irene Trepp</t>
        </is>
      </c>
      <c r="B61" s="15" t="n">
        <v>1</v>
      </c>
      <c r="F61" s="15" t="inlineStr">
        <is>
          <t>Pünktlich</t>
        </is>
      </c>
      <c r="G61" t="n">
        <v>4</v>
      </c>
    </row>
    <row r="62">
      <c r="B62" s="15" t="n">
        <v>0</v>
      </c>
      <c r="F62" s="15" t="inlineStr">
        <is>
          <t>Nicht Pünktlich</t>
        </is>
      </c>
      <c r="G62" s="13">
        <f>G60-G61</f>
        <v/>
      </c>
    </row>
    <row r="63">
      <c r="B63" s="15" t="n">
        <v>0</v>
      </c>
    </row>
    <row r="64">
      <c r="B64" s="15" t="n">
        <v>0</v>
      </c>
    </row>
    <row customHeight="1" ht="20" r="68">
      <c r="A68" s="6" t="inlineStr">
        <is>
          <t>Detailliert</t>
        </is>
      </c>
    </row>
    <row r="70">
      <c r="A70" s="15" t="inlineStr">
        <is>
          <t>Alle Karten</t>
        </is>
      </c>
      <c r="B70" t="n">
        <v>22</v>
      </c>
      <c r="F70" t="inlineStr">
        <is>
          <t>Chris Kneip</t>
        </is>
      </c>
      <c r="G70" t="n">
        <v>5</v>
      </c>
    </row>
    <row r="71">
      <c r="A71" s="15" t="inlineStr">
        <is>
          <t>Sterne</t>
        </is>
      </c>
      <c r="B71" t="n">
        <v>5</v>
      </c>
    </row>
    <row r="72">
      <c r="A72" s="15" t="inlineStr">
        <is>
          <t>Okay</t>
        </is>
      </c>
    </row>
    <row r="73">
      <c r="A73" s="15" t="inlineStr">
        <is>
          <t>Shit</t>
        </is>
      </c>
      <c r="B73" t="n">
        <v>8</v>
      </c>
    </row>
    <row r="77">
      <c r="A77" s="35" t="inlineStr">
        <is>
          <t>Stern, wenn sie alle drei Qualitätsmerkmale einer Karte erfüllt sind: Beschreibung, Stichtag und Verantwortlichkeit. Einen Shit-Haufen kommt, wenn nur ein Merkmal oder weniger erfüllt ist.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2020-07-08T10:17:40Z</dcterms:modified>
  <cp:lastModifiedBy>Micha Landoll</cp:lastModifiedBy>
  <cp:lastPrinted>2020-07-07T17:13:56Z</cp:lastPrinted>
</cp:coreProperties>
</file>