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Gruppentreffen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Gruppentreffen</t>
        </is>
      </c>
      <c r="B9" s="19" t="n"/>
      <c r="C9" s="18" t="inlineStr">
        <is>
          <t>⏱ Review: Gruppentreffen</t>
        </is>
      </c>
      <c r="D9" s="19" t="n"/>
      <c r="E9" s="20" t="inlineStr">
        <is>
          <t>✅ Abgeschlossen: Gruppentreffen 🎉</t>
        </is>
      </c>
      <c r="F9" s="21" t="n"/>
      <c r="G9" s="39" t="n"/>
    </row>
    <row customHeight="1" ht="18" r="10">
      <c r="A10" s="18" t="inlineStr">
        <is>
          <t>Weiterbildung / Netzwerk</t>
        </is>
      </c>
      <c r="B10" s="19" t="n"/>
      <c r="C10" s="18" t="n"/>
      <c r="D10" s="19" t="n"/>
      <c r="E10" s="18" t="inlineStr">
        <is>
          <t>✅ Abgeschlossen: Termine 🎉</t>
        </is>
      </c>
      <c r="F10" s="19" t="n"/>
      <c r="G10" s="9" t="n"/>
    </row>
    <row r="11">
      <c r="A11" s="18" t="inlineStr">
        <is>
          <t>Offene Stellenausschreibungen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8</v>
      </c>
      <c r="F17" s="14" t="inlineStr">
        <is>
          <t>Aktiv</t>
        </is>
      </c>
      <c r="G17" s="35" t="n">
        <v>4</v>
      </c>
    </row>
    <row r="18">
      <c r="B18" s="7" t="inlineStr">
        <is>
          <t>✍️Erstellte Karten:</t>
        </is>
      </c>
      <c r="C18" s="13" t="inlineStr">
        <is>
          <t>4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1</v>
      </c>
    </row>
    <row r="19">
      <c r="C19" s="7" t="inlineStr">
        <is>
          <t>Bewegungen:</t>
        </is>
      </c>
      <c r="D19" s="26" t="inlineStr">
        <is>
          <t>6</t>
        </is>
      </c>
      <c r="F19" s="14" t="inlineStr">
        <is>
          <t>Final</t>
        </is>
      </c>
      <c r="G19" s="35" t="n">
        <v>3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37.5% der Karten</t>
        </is>
      </c>
    </row>
    <row r="21">
      <c r="A21" s="14" t="n">
        <v>1</v>
      </c>
      <c r="B21" s="14" t="n">
        <v>5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Stellenausschreibung Gestaltung der IT Infrastruktur</t>
        </is>
      </c>
      <c r="C27" s="14" t="n">
        <v>334</v>
      </c>
      <c r="D27" s="14" t="n"/>
      <c r="E27" s="35" t="n"/>
      <c r="F27" s="14" t="n"/>
      <c r="G27" s="14" t="n"/>
    </row>
    <row r="28">
      <c r="A28" s="14" t="n"/>
      <c r="B28" s="14" t="inlineStr">
        <is>
          <t>Gruppentreffen 15.06.2020</t>
        </is>
      </c>
      <c r="C28" s="14" t="n">
        <v>21</v>
      </c>
      <c r="D28" s="14" t="n"/>
      <c r="E28" s="35" t="n"/>
      <c r="F28" s="14" t="n"/>
      <c r="G28" s="14" t="n"/>
    </row>
    <row r="29">
      <c r="A29" s="14" t="n"/>
      <c r="B29" s="14" t="inlineStr">
        <is>
          <t>Gruppentreffen 29.06.2020 💩</t>
        </is>
      </c>
      <c r="C29" s="14" t="n">
        <v>16</v>
      </c>
      <c r="D29" s="14" t="n"/>
      <c r="E29" s="35" t="n"/>
      <c r="F29" s="14" t="n"/>
      <c r="G29" s="14" t="n"/>
    </row>
    <row r="30">
      <c r="A30" s="14" t="n"/>
      <c r="B30" s="14" t="inlineStr">
        <is>
          <t>Gruppentreffen 06.07.2020</t>
        </is>
      </c>
      <c r="C30" s="14" t="n">
        <v>12</v>
      </c>
      <c r="D30" s="14" t="n"/>
      <c r="E30" s="35" t="n"/>
      <c r="F30" s="14" t="n"/>
      <c r="G30" s="14" t="n"/>
    </row>
    <row r="31">
      <c r="A31" s="14" t="n"/>
      <c r="B31" s="14" t="inlineStr">
        <is>
          <t>Gruppentreffen 13.07.2020</t>
        </is>
      </c>
      <c r="C31" s="14" t="n">
        <v>1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0</v>
      </c>
      <c r="G34" t="inlineStr">
        <is>
          <t>(0.0%)</t>
        </is>
      </c>
    </row>
    <row r="35">
      <c r="A35" s="7" t="inlineStr">
        <is>
          <t>1.</t>
        </is>
      </c>
      <c r="B35" t="inlineStr">
        <is>
          <t>Marie-Sophie Braun</t>
        </is>
      </c>
      <c r="C35" s="14" t="n">
        <v>8</v>
      </c>
    </row>
    <row r="36">
      <c r="A36" s="7" t="inlineStr">
        <is>
          <t>2.</t>
        </is>
      </c>
      <c r="B36" t="inlineStr">
        <is>
          <t>Christoph Netsch</t>
        </is>
      </c>
      <c r="C36" s="14" t="n">
        <v>7</v>
      </c>
    </row>
    <row r="37">
      <c r="A37" s="7" t="inlineStr">
        <is>
          <t>3.</t>
        </is>
      </c>
      <c r="B37" t="inlineStr">
        <is>
          <t>Jacob Escherich</t>
        </is>
      </c>
      <c r="C37" s="14" t="n">
        <v>7</v>
      </c>
    </row>
    <row r="38">
      <c r="A38" s="7" t="inlineStr">
        <is>
          <t>4.</t>
        </is>
      </c>
      <c r="B38" t="inlineStr">
        <is>
          <t>Eric Pomp</t>
        </is>
      </c>
      <c r="C38" s="14" t="n">
        <v>7</v>
      </c>
    </row>
    <row r="39">
      <c r="A39" s="7" t="inlineStr">
        <is>
          <t>5.</t>
        </is>
      </c>
      <c r="B39" t="inlineStr">
        <is>
          <t>Maria Lütticke</t>
        </is>
      </c>
      <c r="C39" s="14" t="n">
        <v>7</v>
      </c>
      <c r="E39" t="inlineStr">
        <is>
          <t>Marie-Sophie Braun</t>
        </is>
      </c>
      <c r="F39" s="14" t="n">
        <v>8</v>
      </c>
    </row>
    <row r="40">
      <c r="E40" t="inlineStr">
        <is>
          <t>Christoph Netsch</t>
        </is>
      </c>
      <c r="F40" s="14" t="n">
        <v>6</v>
      </c>
    </row>
    <row r="41">
      <c r="E41" t="inlineStr">
        <is>
          <t>Jacob Escherich</t>
        </is>
      </c>
      <c r="F41" s="14" t="n">
        <v>6</v>
      </c>
    </row>
    <row r="42">
      <c r="E42" t="inlineStr">
        <is>
          <t>Eric Pomp</t>
        </is>
      </c>
      <c r="F42" s="14" t="n">
        <v>6</v>
      </c>
    </row>
    <row r="43">
      <c r="E43" t="inlineStr">
        <is>
          <t>Maria Lütticke</t>
        </is>
      </c>
      <c r="F43" s="14" t="n">
        <v>6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Marie-Sophie Braun</t>
        </is>
      </c>
      <c r="C48" s="14" t="n">
        <v>3</v>
      </c>
    </row>
    <row r="49">
      <c r="A49" s="7" t="inlineStr">
        <is>
          <t>2.</t>
        </is>
      </c>
      <c r="B49" t="inlineStr">
        <is>
          <t>Christoph Netsch</t>
        </is>
      </c>
      <c r="C49" s="14" t="n">
        <v>3</v>
      </c>
    </row>
    <row r="50">
      <c r="A50" s="7" t="inlineStr">
        <is>
          <t>3.</t>
        </is>
      </c>
      <c r="B50" t="inlineStr">
        <is>
          <t>Jacob Escherich</t>
        </is>
      </c>
      <c r="C50" s="14" t="n">
        <v>3</v>
      </c>
      <c r="E50" s="14" t="inlineStr">
        <is>
          <t>Maria Lütticke</t>
        </is>
      </c>
      <c r="F50" t="n">
        <v>1</v>
      </c>
    </row>
    <row r="51">
      <c r="A51" s="7" t="inlineStr">
        <is>
          <t>4.</t>
        </is>
      </c>
      <c r="B51" t="inlineStr">
        <is>
          <t>Eric Pomp</t>
        </is>
      </c>
      <c r="C51" s="14" t="n">
        <v>3</v>
      </c>
      <c r="E51" t="inlineStr">
        <is>
          <t>Peter Augustin</t>
        </is>
      </c>
      <c r="F51" s="14" t="n">
        <v>1</v>
      </c>
    </row>
    <row r="52">
      <c r="A52" s="7" t="inlineStr">
        <is>
          <t>5.</t>
        </is>
      </c>
      <c r="B52" t="inlineStr">
        <is>
          <t>Maria Lütticke</t>
        </is>
      </c>
      <c r="C52" s="14" t="n">
        <v>3</v>
      </c>
      <c r="E52" t="inlineStr">
        <is>
          <t>Noah Brechmann</t>
        </is>
      </c>
      <c r="F52" s="14" t="n">
        <v>1</v>
      </c>
    </row>
    <row r="53">
      <c r="E53" t="inlineStr">
        <is>
          <t>Christoph Netsch</t>
        </is>
      </c>
      <c r="F53" s="14" t="n">
        <v>1</v>
      </c>
    </row>
    <row r="54">
      <c r="E54" t="inlineStr">
        <is>
          <t>Jacob Escherich</t>
        </is>
      </c>
      <c r="F54" s="14" t="n">
        <v>1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Marie-Sophie Braun</t>
        </is>
      </c>
      <c r="B60" s="14" t="n">
        <v>1</v>
      </c>
      <c r="F60" s="14" t="inlineStr">
        <is>
          <t>Finale Karten</t>
        </is>
      </c>
      <c r="G60" s="35" t="n">
        <v>3</v>
      </c>
    </row>
    <row r="61">
      <c r="A61" t="inlineStr">
        <is>
          <t>Christoph Netsch</t>
        </is>
      </c>
      <c r="B61" s="14" t="n">
        <v>1</v>
      </c>
      <c r="F61" s="14" t="inlineStr">
        <is>
          <t>Pünktlich</t>
        </is>
      </c>
      <c r="G61" s="35" t="n">
        <v>1</v>
      </c>
    </row>
    <row r="62">
      <c r="A62" t="inlineStr">
        <is>
          <t>Jacob Escherich</t>
        </is>
      </c>
      <c r="B62" s="14" t="n">
        <v>1</v>
      </c>
      <c r="F62" s="14" t="inlineStr">
        <is>
          <t>Nicht Pünktlich</t>
        </is>
      </c>
      <c r="G62" s="28">
        <f>G60-G61</f>
        <v/>
      </c>
    </row>
    <row r="63">
      <c r="A63" t="inlineStr">
        <is>
          <t>Eric Pomp</t>
        </is>
      </c>
      <c r="B63" s="14" t="n">
        <v>1</v>
      </c>
    </row>
    <row r="64">
      <c r="A64" t="inlineStr">
        <is>
          <t>Maria Lütticke</t>
        </is>
      </c>
      <c r="B64" s="14" t="n">
        <v>1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8</v>
      </c>
      <c r="F70" t="inlineStr">
        <is>
          <t>Christoph Netsch</t>
        </is>
      </c>
      <c r="G70" s="35" t="n">
        <v>2</v>
      </c>
    </row>
    <row r="71">
      <c r="A71" s="14" t="inlineStr">
        <is>
          <t>Sterne</t>
        </is>
      </c>
      <c r="B71" t="n">
        <v>2</v>
      </c>
      <c r="F71" t="inlineStr">
        <is>
          <t>Eric Pomp</t>
        </is>
      </c>
      <c r="G71" s="35" t="n">
        <v>2</v>
      </c>
    </row>
    <row r="72">
      <c r="A72" s="14" t="inlineStr">
        <is>
          <t>Okay</t>
        </is>
      </c>
      <c r="B72" s="14">
        <f>B70-B71-B73</f>
        <v/>
      </c>
      <c r="F72" t="inlineStr">
        <is>
          <t>Jacob Escherich</t>
        </is>
      </c>
      <c r="G72" s="35" t="n">
        <v>2</v>
      </c>
    </row>
    <row r="73">
      <c r="A73" s="14" t="inlineStr">
        <is>
          <t>Shit</t>
        </is>
      </c>
      <c r="B73" t="n">
        <v>1</v>
      </c>
      <c r="F73" t="inlineStr">
        <is>
          <t>Maria Lütticke</t>
        </is>
      </c>
      <c r="G73" s="35" t="n">
        <v>2</v>
      </c>
    </row>
    <row r="74">
      <c r="F74" t="inlineStr">
        <is>
          <t>Marie-Sophie Braun</t>
        </is>
      </c>
      <c r="G74" s="35" t="n">
        <v>2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