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OneDrive - mail.uni-paderborn.de\Studium\Master\4. Semester\Master thesis\repository\proposal\figures\"/>
    </mc:Choice>
  </mc:AlternateContent>
  <xr:revisionPtr revIDLastSave="0" documentId="13_ncr:1_{81D11109-8BE9-4837-AB91-4F414896628D}" xr6:coauthVersionLast="47" xr6:coauthVersionMax="47" xr10:uidLastSave="{00000000-0000-0000-0000-000000000000}"/>
  <bookViews>
    <workbookView xWindow="-120" yWindow="-120" windowWidth="29040" windowHeight="15840" xr2:uid="{671A0ABF-FF7D-4556-B183-9345BF308A2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3" i="1"/>
  <c r="D4" i="1"/>
  <c r="D5" i="1"/>
  <c r="D6" i="1"/>
  <c r="D7" i="1"/>
  <c r="D18" i="1"/>
  <c r="D12" i="1"/>
  <c r="D13" i="1"/>
  <c r="D14" i="1"/>
  <c r="D15" i="1"/>
  <c r="D16" i="1"/>
  <c r="D17" i="1"/>
  <c r="D19" i="1"/>
  <c r="D20" i="1"/>
  <c r="D2" i="1"/>
</calcChain>
</file>

<file path=xl/sharedStrings.xml><?xml version="1.0" encoding="utf-8"?>
<sst xmlns="http://schemas.openxmlformats.org/spreadsheetml/2006/main" count="21" uniqueCount="21">
  <si>
    <t>Task</t>
  </si>
  <si>
    <t>Start date</t>
  </si>
  <si>
    <t>Due date</t>
  </si>
  <si>
    <t>Duration</t>
  </si>
  <si>
    <t>Further Research</t>
  </si>
  <si>
    <t>Editing and re-writing master thesis</t>
  </si>
  <si>
    <t>Corrections and rewriting</t>
  </si>
  <si>
    <t>Writing chapter Approach</t>
  </si>
  <si>
    <t>Milestone: Submission Implementation</t>
  </si>
  <si>
    <t>Milestone: Finished quoting part</t>
  </si>
  <si>
    <t>Implementation of the score function</t>
  </si>
  <si>
    <t>Implementation of Uncertainty Sampling</t>
  </si>
  <si>
    <t>Implement Evaluation of the approach</t>
  </si>
  <si>
    <t>Further Improvements and Refactoring</t>
  </si>
  <si>
    <t>First adjustment to the original approach</t>
  </si>
  <si>
    <t>Milestone: First working version of UCGAN</t>
  </si>
  <si>
    <t>Writing first three chapters</t>
  </si>
  <si>
    <t>Writing last three chapters</t>
  </si>
  <si>
    <t>Milestone: Submission final version</t>
  </si>
  <si>
    <t>Milestone: Submission first version</t>
  </si>
  <si>
    <t>Implementation of score fct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</si>
</sst>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240583919949689"/>
          <c:y val="9.3093360403091019E-2"/>
          <c:w val="0.73607853632230591"/>
          <c:h val="0.859017735502524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Tabelle1!$A$2:$A$22</c:f>
              <c:strCache>
                <c:ptCount val="19"/>
                <c:pt idx="0">
                  <c:v>Milestone: Submission Implementation</c:v>
                </c:pt>
                <c:pt idx="1">
                  <c:v>Further Improvements and Refactoring</c:v>
                </c:pt>
                <c:pt idx="2">
                  <c:v>Implement Evaluation of the approach</c:v>
                </c:pt>
                <c:pt idx="3">
                  <c:v>Milestone: First working version of UCGAN</c:v>
                </c:pt>
                <c:pt idx="4">
                  <c:v>Implementation of Uncertainty Sampling</c:v>
                </c:pt>
                <c:pt idx="5">
                  <c:v>Implementation of the score function</c:v>
                </c:pt>
                <c:pt idx="6">
                  <c:v>Implementation of score fct components</c:v>
                </c:pt>
                <c:pt idx="7">
                  <c:v>First adjustment to the original approach</c:v>
                </c:pt>
                <c:pt idx="10">
                  <c:v>Milestone: Submission final version</c:v>
                </c:pt>
                <c:pt idx="11">
                  <c:v>Corrections and rewriting</c:v>
                </c:pt>
                <c:pt idx="12">
                  <c:v>Milestone: Submission first version</c:v>
                </c:pt>
                <c:pt idx="13">
                  <c:v>Editing and re-writing master thesis</c:v>
                </c:pt>
                <c:pt idx="14">
                  <c:v>Writing last three chapters</c:v>
                </c:pt>
                <c:pt idx="15">
                  <c:v>Writing chapter Approach</c:v>
                </c:pt>
                <c:pt idx="16">
                  <c:v>Milestone: Finished quoting part</c:v>
                </c:pt>
                <c:pt idx="17">
                  <c:v>Writing first three chapters</c:v>
                </c:pt>
                <c:pt idx="18">
                  <c:v>Further Research</c:v>
                </c:pt>
              </c:strCache>
            </c:strRef>
          </c:cat>
          <c:val>
            <c:numRef>
              <c:f>Tabelle1!$B$2:$B$22</c:f>
              <c:numCache>
                <c:formatCode>m/d/yyyy</c:formatCode>
                <c:ptCount val="21"/>
                <c:pt idx="0">
                  <c:v>44651</c:v>
                </c:pt>
                <c:pt idx="1">
                  <c:v>44635</c:v>
                </c:pt>
                <c:pt idx="2">
                  <c:v>44607</c:v>
                </c:pt>
                <c:pt idx="3">
                  <c:v>44607</c:v>
                </c:pt>
                <c:pt idx="4">
                  <c:v>44562</c:v>
                </c:pt>
                <c:pt idx="5">
                  <c:v>44545</c:v>
                </c:pt>
                <c:pt idx="6">
                  <c:v>44515</c:v>
                </c:pt>
                <c:pt idx="7">
                  <c:v>44501</c:v>
                </c:pt>
                <c:pt idx="10">
                  <c:v>44651</c:v>
                </c:pt>
                <c:pt idx="11">
                  <c:v>44621</c:v>
                </c:pt>
                <c:pt idx="12">
                  <c:v>44620</c:v>
                </c:pt>
                <c:pt idx="13">
                  <c:v>44606</c:v>
                </c:pt>
                <c:pt idx="14">
                  <c:v>44576</c:v>
                </c:pt>
                <c:pt idx="15">
                  <c:v>44531</c:v>
                </c:pt>
                <c:pt idx="16">
                  <c:v>44530</c:v>
                </c:pt>
                <c:pt idx="17">
                  <c:v>44516</c:v>
                </c:pt>
                <c:pt idx="18">
                  <c:v>44501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4-4E98-88CD-90EE301FAAB9}"/>
            </c:ext>
          </c:extLst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Tabelle1!$A$2:$A$22</c:f>
              <c:strCache>
                <c:ptCount val="19"/>
                <c:pt idx="0">
                  <c:v>Milestone: Submission Implementation</c:v>
                </c:pt>
                <c:pt idx="1">
                  <c:v>Further Improvements and Refactoring</c:v>
                </c:pt>
                <c:pt idx="2">
                  <c:v>Implement Evaluation of the approach</c:v>
                </c:pt>
                <c:pt idx="3">
                  <c:v>Milestone: First working version of UCGAN</c:v>
                </c:pt>
                <c:pt idx="4">
                  <c:v>Implementation of Uncertainty Sampling</c:v>
                </c:pt>
                <c:pt idx="5">
                  <c:v>Implementation of the score function</c:v>
                </c:pt>
                <c:pt idx="6">
                  <c:v>Implementation of score fct components</c:v>
                </c:pt>
                <c:pt idx="7">
                  <c:v>First adjustment to the original approach</c:v>
                </c:pt>
                <c:pt idx="10">
                  <c:v>Milestone: Submission final version</c:v>
                </c:pt>
                <c:pt idx="11">
                  <c:v>Corrections and rewriting</c:v>
                </c:pt>
                <c:pt idx="12">
                  <c:v>Milestone: Submission first version</c:v>
                </c:pt>
                <c:pt idx="13">
                  <c:v>Editing and re-writing master thesis</c:v>
                </c:pt>
                <c:pt idx="14">
                  <c:v>Writing last three chapters</c:v>
                </c:pt>
                <c:pt idx="15">
                  <c:v>Writing chapter Approach</c:v>
                </c:pt>
                <c:pt idx="16">
                  <c:v>Milestone: Finished quoting part</c:v>
                </c:pt>
                <c:pt idx="17">
                  <c:v>Writing first three chapters</c:v>
                </c:pt>
                <c:pt idx="18">
                  <c:v>Further Research</c:v>
                </c:pt>
              </c:strCache>
            </c:strRef>
          </c:cat>
          <c:val>
            <c:numRef>
              <c:f>Tabelle1!$D$2:$D$22</c:f>
              <c:numCache>
                <c:formatCode>General</c:formatCode>
                <c:ptCount val="21"/>
                <c:pt idx="0">
                  <c:v>1</c:v>
                </c:pt>
                <c:pt idx="1">
                  <c:v>17</c:v>
                </c:pt>
                <c:pt idx="2">
                  <c:v>28</c:v>
                </c:pt>
                <c:pt idx="3">
                  <c:v>1</c:v>
                </c:pt>
                <c:pt idx="4">
                  <c:v>45</c:v>
                </c:pt>
                <c:pt idx="5">
                  <c:v>17</c:v>
                </c:pt>
                <c:pt idx="6">
                  <c:v>31</c:v>
                </c:pt>
                <c:pt idx="7">
                  <c:v>14</c:v>
                </c:pt>
                <c:pt idx="10">
                  <c:v>1</c:v>
                </c:pt>
                <c:pt idx="11">
                  <c:v>31</c:v>
                </c:pt>
                <c:pt idx="12">
                  <c:v>1</c:v>
                </c:pt>
                <c:pt idx="13">
                  <c:v>15</c:v>
                </c:pt>
                <c:pt idx="14">
                  <c:v>30</c:v>
                </c:pt>
                <c:pt idx="15">
                  <c:v>46</c:v>
                </c:pt>
                <c:pt idx="16">
                  <c:v>1</c:v>
                </c:pt>
                <c:pt idx="17">
                  <c:v>15</c:v>
                </c:pt>
                <c:pt idx="1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4-4E98-88CD-90EE301FA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162688"/>
        <c:axId val="331163344"/>
      </c:barChart>
      <c:catAx>
        <c:axId val="331162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1163344"/>
        <c:crosses val="autoZero"/>
        <c:auto val="1"/>
        <c:lblAlgn val="ctr"/>
        <c:lblOffset val="100"/>
        <c:noMultiLvlLbl val="0"/>
      </c:catAx>
      <c:valAx>
        <c:axId val="331163344"/>
        <c:scaling>
          <c:orientation val="minMax"/>
          <c:max val="44655"/>
          <c:min val="445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1162688"/>
        <c:crosses val="autoZero"/>
        <c:crossBetween val="between"/>
        <c:majorUnit val="15"/>
        <c:minorUnit val="6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130630</xdr:colOff>
      <xdr:row>20</xdr:row>
      <xdr:rowOff>88443</xdr:rowOff>
    </xdr:from>
    <xdr:to>
      <xdr:col>12</xdr:col>
      <xdr:colOff>685800</xdr:colOff>
      <xdr:row>53</xdr:row>
      <xdr:rowOff>66674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056E05C-9EAB-476C-AC0E-A049E30EE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1364798</xdr:colOff>
      <xdr:row>24</xdr:row>
      <xdr:rowOff>96611</xdr:rowOff>
    </xdr:from>
    <xdr:to>
      <xdr:col>0</xdr:col>
      <xdr:colOff>2986769</xdr:colOff>
      <xdr:row>25</xdr:row>
      <xdr:rowOff>183697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8A1CC8B7-B8C3-4CAB-A901-4CAE8570224F}"/>
            </a:ext>
          </a:extLst>
        </xdr:cNvPr>
        <xdr:cNvSpPr txBox="1"/>
      </xdr:nvSpPr>
      <xdr:spPr>
        <a:xfrm>
          <a:off x="1364798" y="4716236"/>
          <a:ext cx="1621971" cy="277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 b="1"/>
            <a:t>Theoretical part</a:t>
          </a:r>
        </a:p>
      </xdr:txBody>
    </xdr:sp>
    <xdr:clientData/>
  </xdr:twoCellAnchor>
  <xdr:twoCellAnchor>
    <xdr:from>
      <xdr:col>0</xdr:col>
      <xdr:colOff>106136</xdr:colOff>
      <xdr:row>39</xdr:row>
      <xdr:rowOff>81642</xdr:rowOff>
    </xdr:from>
    <xdr:to>
      <xdr:col>0</xdr:col>
      <xdr:colOff>2924175</xdr:colOff>
      <xdr:row>41</xdr:row>
      <xdr:rowOff>10884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ACBCE668-5851-4D76-B5D0-18CF163274A5}"/>
            </a:ext>
          </a:extLst>
        </xdr:cNvPr>
        <xdr:cNvSpPr txBox="1"/>
      </xdr:nvSpPr>
      <xdr:spPr>
        <a:xfrm>
          <a:off x="106136" y="7558767"/>
          <a:ext cx="2818039" cy="310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 b="1"/>
            <a:t>Practical part/ Implementation</a:t>
          </a:r>
        </a:p>
      </xdr:txBody>
    </xdr:sp>
    <xdr:clientData/>
  </xdr:twoCellAnchor>
  <xdr:twoCellAnchor>
    <xdr:from>
      <xdr:col>11</xdr:col>
      <xdr:colOff>619125</xdr:colOff>
      <xdr:row>37</xdr:row>
      <xdr:rowOff>38100</xdr:rowOff>
    </xdr:from>
    <xdr:to>
      <xdr:col>12</xdr:col>
      <xdr:colOff>28575</xdr:colOff>
      <xdr:row>38</xdr:row>
      <xdr:rowOff>28575</xdr:rowOff>
    </xdr:to>
    <xdr:sp macro="" textlink="">
      <xdr:nvSpPr>
        <xdr:cNvPr id="2" name="Raute 1">
          <a:extLst>
            <a:ext uri="{FF2B5EF4-FFF2-40B4-BE49-F238E27FC236}">
              <a16:creationId xmlns:a16="http://schemas.microsoft.com/office/drawing/2014/main" id="{C96DAF43-E8DA-4C42-B399-0543BAF75B05}"/>
            </a:ext>
          </a:extLst>
        </xdr:cNvPr>
        <xdr:cNvSpPr/>
      </xdr:nvSpPr>
      <xdr:spPr>
        <a:xfrm>
          <a:off x="11953875" y="7134225"/>
          <a:ext cx="171450" cy="180975"/>
        </a:xfrm>
        <a:prstGeom prst="diamond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9</xdr:col>
      <xdr:colOff>276225</xdr:colOff>
      <xdr:row>34</xdr:row>
      <xdr:rowOff>95250</xdr:rowOff>
    </xdr:from>
    <xdr:to>
      <xdr:col>9</xdr:col>
      <xdr:colOff>447675</xdr:colOff>
      <xdr:row>35</xdr:row>
      <xdr:rowOff>85725</xdr:rowOff>
    </xdr:to>
    <xdr:sp macro="" textlink="">
      <xdr:nvSpPr>
        <xdr:cNvPr id="7" name="Raute 6">
          <a:extLst>
            <a:ext uri="{FF2B5EF4-FFF2-40B4-BE49-F238E27FC236}">
              <a16:creationId xmlns:a16="http://schemas.microsoft.com/office/drawing/2014/main" id="{3A9FCE1A-5FF1-4D7A-8ED9-F40404B8D1BC}"/>
            </a:ext>
          </a:extLst>
        </xdr:cNvPr>
        <xdr:cNvSpPr/>
      </xdr:nvSpPr>
      <xdr:spPr>
        <a:xfrm>
          <a:off x="10086975" y="6619875"/>
          <a:ext cx="171450" cy="180975"/>
        </a:xfrm>
        <a:prstGeom prst="diamond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11</xdr:col>
      <xdr:colOff>628650</xdr:colOff>
      <xdr:row>50</xdr:row>
      <xdr:rowOff>142875</xdr:rowOff>
    </xdr:from>
    <xdr:to>
      <xdr:col>12</xdr:col>
      <xdr:colOff>38100</xdr:colOff>
      <xdr:row>51</xdr:row>
      <xdr:rowOff>133350</xdr:rowOff>
    </xdr:to>
    <xdr:sp macro="" textlink="">
      <xdr:nvSpPr>
        <xdr:cNvPr id="8" name="Raute 7">
          <a:extLst>
            <a:ext uri="{FF2B5EF4-FFF2-40B4-BE49-F238E27FC236}">
              <a16:creationId xmlns:a16="http://schemas.microsoft.com/office/drawing/2014/main" id="{1972F864-6E9F-4ECD-8694-A25E26D43043}"/>
            </a:ext>
          </a:extLst>
        </xdr:cNvPr>
        <xdr:cNvSpPr/>
      </xdr:nvSpPr>
      <xdr:spPr>
        <a:xfrm>
          <a:off x="11963400" y="9715500"/>
          <a:ext cx="171450" cy="180975"/>
        </a:xfrm>
        <a:prstGeom prst="diamond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171450</xdr:colOff>
      <xdr:row>29</xdr:row>
      <xdr:rowOff>9525</xdr:rowOff>
    </xdr:from>
    <xdr:to>
      <xdr:col>2</xdr:col>
      <xdr:colOff>342900</xdr:colOff>
      <xdr:row>30</xdr:row>
      <xdr:rowOff>0</xdr:rowOff>
    </xdr:to>
    <xdr:sp macro="" textlink="">
      <xdr:nvSpPr>
        <xdr:cNvPr id="9" name="Raute 8">
          <a:extLst>
            <a:ext uri="{FF2B5EF4-FFF2-40B4-BE49-F238E27FC236}">
              <a16:creationId xmlns:a16="http://schemas.microsoft.com/office/drawing/2014/main" id="{1D955243-A51F-4C56-870B-1409957905AF}"/>
            </a:ext>
          </a:extLst>
        </xdr:cNvPr>
        <xdr:cNvSpPr/>
      </xdr:nvSpPr>
      <xdr:spPr>
        <a:xfrm>
          <a:off x="4648200" y="5581650"/>
          <a:ext cx="171450" cy="180975"/>
        </a:xfrm>
        <a:prstGeom prst="diamond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247650</xdr:colOff>
      <xdr:row>46</xdr:row>
      <xdr:rowOff>95250</xdr:rowOff>
    </xdr:from>
    <xdr:to>
      <xdr:col>8</xdr:col>
      <xdr:colOff>419100</xdr:colOff>
      <xdr:row>47</xdr:row>
      <xdr:rowOff>85725</xdr:rowOff>
    </xdr:to>
    <xdr:sp macro="" textlink="">
      <xdr:nvSpPr>
        <xdr:cNvPr id="10" name="Raute 9">
          <a:extLst>
            <a:ext uri="{FF2B5EF4-FFF2-40B4-BE49-F238E27FC236}">
              <a16:creationId xmlns:a16="http://schemas.microsoft.com/office/drawing/2014/main" id="{35236969-0EE1-42CC-8F9A-BFA77A6B9945}"/>
            </a:ext>
          </a:extLst>
        </xdr:cNvPr>
        <xdr:cNvSpPr/>
      </xdr:nvSpPr>
      <xdr:spPr>
        <a:xfrm>
          <a:off x="9296400" y="8905875"/>
          <a:ext cx="171450" cy="180975"/>
        </a:xfrm>
        <a:prstGeom prst="diamond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CFA52-4BA1-4303-B450-ACF6C0DFA398}">
  <dimension ref="A1:D22"/>
  <sheetViews>
    <sheetView tabSelected="1" topLeftCell="A24" zoomScale="115" zoomScaleNormal="115" workbookViewId="0">
      <selection activeCell="N39" sqref="N39"/>
    </sheetView>
  </sheetViews>
  <sheetFormatPr baseColWidth="10" defaultRowHeight="15" x14ac:dyDescent="0.25"/>
  <cols>
    <col min="1" max="1" width="55.7109375" bestFit="1" customWidth="1"/>
  </cols>
  <sheetData>
    <row r="1" spans="1:4" ht="18.75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8</v>
      </c>
      <c r="B2" s="1">
        <v>44651</v>
      </c>
      <c r="C2" s="1">
        <v>44651</v>
      </c>
      <c r="D2">
        <f>C2-B2+1</f>
        <v>1</v>
      </c>
    </row>
    <row r="3" spans="1:4" x14ac:dyDescent="0.25">
      <c r="A3" t="s">
        <v>13</v>
      </c>
      <c r="B3" s="1">
        <v>44635</v>
      </c>
      <c r="C3" s="1">
        <v>44651</v>
      </c>
      <c r="D3">
        <f t="shared" ref="D3:D7" si="0">C3-B3+1</f>
        <v>17</v>
      </c>
    </row>
    <row r="4" spans="1:4" x14ac:dyDescent="0.25">
      <c r="A4" t="s">
        <v>12</v>
      </c>
      <c r="B4" s="1">
        <v>44607</v>
      </c>
      <c r="C4" s="1">
        <v>44634</v>
      </c>
      <c r="D4">
        <f t="shared" si="0"/>
        <v>28</v>
      </c>
    </row>
    <row r="5" spans="1:4" x14ac:dyDescent="0.25">
      <c r="A5" t="s">
        <v>15</v>
      </c>
      <c r="B5" s="1">
        <v>44607</v>
      </c>
      <c r="C5" s="1">
        <v>44607</v>
      </c>
      <c r="D5">
        <f t="shared" si="0"/>
        <v>1</v>
      </c>
    </row>
    <row r="6" spans="1:4" x14ac:dyDescent="0.25">
      <c r="A6" t="s">
        <v>11</v>
      </c>
      <c r="B6" s="1">
        <v>44562</v>
      </c>
      <c r="C6" s="1">
        <v>44606</v>
      </c>
      <c r="D6">
        <f t="shared" si="0"/>
        <v>45</v>
      </c>
    </row>
    <row r="7" spans="1:4" x14ac:dyDescent="0.25">
      <c r="A7" t="s">
        <v>10</v>
      </c>
      <c r="B7" s="1">
        <v>44545</v>
      </c>
      <c r="C7" s="1">
        <v>44561</v>
      </c>
      <c r="D7">
        <f t="shared" si="0"/>
        <v>17</v>
      </c>
    </row>
    <row r="8" spans="1:4" x14ac:dyDescent="0.25">
      <c r="A8" t="s">
        <v>20</v>
      </c>
      <c r="B8" s="1">
        <v>44515</v>
      </c>
      <c r="C8" s="1">
        <v>44545</v>
      </c>
      <c r="D8">
        <f>C8-B8+1</f>
        <v>31</v>
      </c>
    </row>
    <row r="9" spans="1:4" x14ac:dyDescent="0.25">
      <c r="A9" t="s">
        <v>14</v>
      </c>
      <c r="B9" s="1">
        <v>44501</v>
      </c>
      <c r="C9" s="1">
        <v>44514</v>
      </c>
      <c r="D9">
        <f>C9-B9+1</f>
        <v>14</v>
      </c>
    </row>
    <row r="10" spans="1:4" x14ac:dyDescent="0.25">
      <c r="B10" s="1"/>
      <c r="C10" s="1"/>
    </row>
    <row r="11" spans="1:4" x14ac:dyDescent="0.25">
      <c r="B11" s="1"/>
      <c r="C11" s="1"/>
    </row>
    <row r="12" spans="1:4" x14ac:dyDescent="0.25">
      <c r="A12" t="s">
        <v>18</v>
      </c>
      <c r="B12" s="1">
        <v>44651</v>
      </c>
      <c r="C12" s="1">
        <v>44651</v>
      </c>
      <c r="D12">
        <f>C12-B12+1</f>
        <v>1</v>
      </c>
    </row>
    <row r="13" spans="1:4" x14ac:dyDescent="0.25">
      <c r="A13" t="s">
        <v>6</v>
      </c>
      <c r="B13" s="1">
        <v>44621</v>
      </c>
      <c r="C13" s="1">
        <v>44651</v>
      </c>
      <c r="D13">
        <f>C13-B13+1</f>
        <v>31</v>
      </c>
    </row>
    <row r="14" spans="1:4" x14ac:dyDescent="0.25">
      <c r="A14" t="s">
        <v>19</v>
      </c>
      <c r="B14" s="1">
        <v>44620</v>
      </c>
      <c r="C14" s="1">
        <v>44620</v>
      </c>
      <c r="D14">
        <f>C14-B14+1</f>
        <v>1</v>
      </c>
    </row>
    <row r="15" spans="1:4" x14ac:dyDescent="0.25">
      <c r="A15" t="s">
        <v>5</v>
      </c>
      <c r="B15" s="1">
        <v>44606</v>
      </c>
      <c r="C15" s="1">
        <v>44620</v>
      </c>
      <c r="D15">
        <f>C15-B15+1</f>
        <v>15</v>
      </c>
    </row>
    <row r="16" spans="1:4" x14ac:dyDescent="0.25">
      <c r="A16" t="s">
        <v>17</v>
      </c>
      <c r="B16" s="1">
        <v>44576</v>
      </c>
      <c r="C16" s="1">
        <v>44605</v>
      </c>
      <c r="D16">
        <f>C16-B16+1</f>
        <v>30</v>
      </c>
    </row>
    <row r="17" spans="1:4" x14ac:dyDescent="0.25">
      <c r="A17" t="s">
        <v>7</v>
      </c>
      <c r="B17" s="1">
        <v>44531</v>
      </c>
      <c r="C17" s="1">
        <v>44576</v>
      </c>
      <c r="D17">
        <f>C17-B17+1</f>
        <v>46</v>
      </c>
    </row>
    <row r="18" spans="1:4" x14ac:dyDescent="0.25">
      <c r="A18" t="s">
        <v>9</v>
      </c>
      <c r="B18" s="1">
        <v>44530</v>
      </c>
      <c r="C18" s="1">
        <v>44530</v>
      </c>
      <c r="D18">
        <f>C18-B18+1</f>
        <v>1</v>
      </c>
    </row>
    <row r="19" spans="1:4" x14ac:dyDescent="0.25">
      <c r="A19" t="s">
        <v>16</v>
      </c>
      <c r="B19" s="1">
        <v>44516</v>
      </c>
      <c r="C19" s="1">
        <v>44530</v>
      </c>
      <c r="D19">
        <f>C19-B19+1</f>
        <v>15</v>
      </c>
    </row>
    <row r="20" spans="1:4" x14ac:dyDescent="0.25">
      <c r="A20" t="s">
        <v>4</v>
      </c>
      <c r="B20" s="1">
        <v>44501</v>
      </c>
      <c r="C20" s="1">
        <v>44515</v>
      </c>
      <c r="D20">
        <f>C20-B20+1</f>
        <v>15</v>
      </c>
    </row>
    <row r="22" spans="1:4" x14ac:dyDescent="0.25">
      <c r="B22" s="1"/>
      <c r="C22" s="1"/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Schäfer</dc:creator>
  <cp:lastModifiedBy>Christoph Schäfer</cp:lastModifiedBy>
  <dcterms:created xsi:type="dcterms:W3CDTF">2021-10-20T09:26:05Z</dcterms:created>
  <dcterms:modified xsi:type="dcterms:W3CDTF">2021-10-26T16:28:52Z</dcterms:modified>
</cp:coreProperties>
</file>