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2 et caractéristiques des véh" sheetId="1" r:id="rId4"/>
    <sheet state="visible" name="CO2 emissions - EU27 (2019 - 20" sheetId="2" r:id="rId5"/>
  </sheets>
  <definedNames>
    <definedName hidden="1" localSheetId="0" name="_xlnm._FilterDatabase">'CO2 et caractéristiques des véh'!$A$2:$U$1002</definedName>
    <definedName hidden="1" localSheetId="0" name="Z_90CDF27F_C308_4CBB_BEBC_88C3E9BCF65C_.wvu.FilterData">'CO2 et caractéristiques des véh'!$A$2:$T$1002</definedName>
  </definedNames>
  <calcPr/>
  <customWorkbookViews>
    <customWorkbookView activeSheetId="0" maximized="1" windowHeight="0" windowWidth="0" guid="{90CDF27F-C308-4CBB-BEBC-88C3E9BCF65C}" name="Gilles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Aucune donnée
	-Gilles Ngamenye</t>
      </text>
    </comment>
    <comment authorId="0" ref="B1">
      <text>
        <t xml:space="preserve">Beaucoup de données manquantes
	-Gilles Ngamenye</t>
      </text>
    </comment>
  </commentList>
</comments>
</file>

<file path=xl/sharedStrings.xml><?xml version="1.0" encoding="utf-8"?>
<sst xmlns="http://schemas.openxmlformats.org/spreadsheetml/2006/main" count="571" uniqueCount="252">
  <si>
    <r>
      <rPr>
        <rFont val="Arial"/>
        <b/>
        <color theme="1"/>
        <sz val="12.0"/>
      </rPr>
      <t xml:space="preserve">Nombre lignes dans la table : </t>
    </r>
    <r>
      <rPr>
        <rFont val="Arial"/>
        <b val="0"/>
        <i/>
        <color theme="1"/>
        <sz val="12.0"/>
      </rPr>
      <t>44850</t>
    </r>
  </si>
  <si>
    <t>[2013] Emissions de polluants, CO2 et caractéristiques des véhicules commercialisés en France</t>
  </si>
  <si>
    <t>N° Col</t>
  </si>
  <si>
    <t>nom de la colonne</t>
  </si>
  <si>
    <t>Responsable</t>
  </si>
  <si>
    <t>Type de variable</t>
  </si>
  <si>
    <t>Description</t>
  </si>
  <si>
    <r>
      <rPr>
        <rFont val="Arial"/>
        <b/>
        <color theme="1"/>
        <sz val="12.0"/>
      </rPr>
      <t xml:space="preserve">Disponibilité de la variable </t>
    </r>
    <r>
      <rPr>
        <rFont val="Arial"/>
        <b/>
        <i/>
        <color theme="1"/>
        <sz val="12.0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</si>
  <si>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</si>
  <si>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</si>
  <si>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</si>
  <si>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</si>
  <si>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</si>
  <si>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</si>
  <si>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</si>
  <si>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</si>
  <si>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</si>
  <si>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</si>
  <si>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</si>
  <si>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</si>
  <si>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</si>
  <si>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</si>
  <si>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</si>
  <si>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</si>
  <si>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</si>
  <si>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</si>
  <si>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</si>
  <si>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</si>
  <si>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</si>
  <si>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</si>
  <si>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</si>
  <si>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</si>
  <si>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</si>
  <si>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</si>
  <si>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</si>
  <si>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</si>
  <si>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lib_mrq_utac</t>
  </si>
  <si>
    <t>Camille</t>
  </si>
  <si>
    <t>explicative</t>
  </si>
  <si>
    <t>la marque</t>
  </si>
  <si>
    <t>oui</t>
  </si>
  <si>
    <t>varchar</t>
  </si>
  <si>
    <t>pas de NA</t>
  </si>
  <si>
    <t>Catégorielle - sup. à 10 catégories</t>
  </si>
  <si>
    <t>Cardinale</t>
  </si>
  <si>
    <t>Déséquilibré Il y a une sur-représentation de la marque Mercedes-Benz</t>
  </si>
  <si>
    <t>Non</t>
  </si>
  <si>
    <t xml:space="preserve">Peut-être. des marques ont leur technologies propres pour </t>
  </si>
  <si>
    <t>Confiance forte. on peut la recroiser avec la variable CNIT pour s'en assurer</t>
  </si>
  <si>
    <t>Corrélation avec le modèle</t>
  </si>
  <si>
    <t>Oui</t>
  </si>
  <si>
    <t>lib_mod_doss</t>
  </si>
  <si>
    <t>le modele du dossier</t>
  </si>
  <si>
    <t>Déséquilibré :Beaucoup de petits camions</t>
  </si>
  <si>
    <t>Confiance forte</t>
  </si>
  <si>
    <t>Corrélation avec la marque</t>
  </si>
  <si>
    <t>lib_mod</t>
  </si>
  <si>
    <t>le modèle commercial</t>
  </si>
  <si>
    <t>variable non utilisée</t>
  </si>
  <si>
    <t>non utilisé</t>
  </si>
  <si>
    <t>dscom</t>
  </si>
  <si>
    <t>la désignation commerciale</t>
  </si>
  <si>
    <t>Variable qui regroupe des inforamtions d'identité de la voiture. peut aider à éliminer les NaN</t>
  </si>
  <si>
    <t>cnit</t>
  </si>
  <si>
    <t>le Code National d'Identification du Type (CNIT)</t>
  </si>
  <si>
    <t>non</t>
  </si>
  <si>
    <t>tvv</t>
  </si>
  <si>
    <t>Gilles</t>
  </si>
  <si>
    <t>le Type-Variante-Version (TVV) ou le type Mines</t>
  </si>
  <si>
    <t>Variable du Type, variante, version complémentaire du CNIT</t>
  </si>
  <si>
    <t>cod_cbr</t>
  </si>
  <si>
    <t>le type de carburant</t>
  </si>
  <si>
    <t>déséquilibré : Il y a une sur-représentation des carburants GO (Gasoil)</t>
  </si>
  <si>
    <t>hybride</t>
  </si>
  <si>
    <t>une information permettant d’identifier les véhicules hybrides (O/N)</t>
  </si>
  <si>
    <t>Catégorielle - Binaire</t>
  </si>
  <si>
    <t>Oui / Non</t>
  </si>
  <si>
    <t>déséquilibré : très peu de véhicules hybride</t>
  </si>
  <si>
    <t>Oui : un véhicule hybride a par nature des émissions de CO2 nulles losqu'il fonctionne à l'électrique</t>
  </si>
  <si>
    <t>puiss_admin_98</t>
  </si>
  <si>
    <t>Christophe</t>
  </si>
  <si>
    <t>la puissance administrative</t>
  </si>
  <si>
    <t>varnb</t>
  </si>
  <si>
    <t>Ordinale</t>
  </si>
  <si>
    <t>puiss_max</t>
  </si>
  <si>
    <t>la puissance maximale (en kW)</t>
  </si>
  <si>
    <t>typ_boite_nb_rapp</t>
  </si>
  <si>
    <t>le type de boîte de vitesse et le nombre de rapports,</t>
  </si>
  <si>
    <t>déséquilibré</t>
  </si>
  <si>
    <t>non utilisé
Variable séparée en boite et rapport</t>
  </si>
  <si>
    <t>conso_urb</t>
  </si>
  <si>
    <t>consommation urbaine de carburant (en l/100km),</t>
  </si>
  <si>
    <t>Très peu de NA
Correspond aux véhicules électriques
Valeurs manquantes passées à 0</t>
  </si>
  <si>
    <t>Quantitative</t>
  </si>
  <si>
    <t>0 - 41 l/100km</t>
  </si>
  <si>
    <t>Oui : la consommation du véhicule a un impact sur les émissions de CO2</t>
  </si>
  <si>
    <t>Elle est correlée avec les autres types de consommations</t>
  </si>
  <si>
    <t>Oui : forte corrélation observée avec la variable cible (corrélation Pearson)</t>
  </si>
  <si>
    <t>conso_exurb</t>
  </si>
  <si>
    <t>consommation mixte de carburant (en l/100km),</t>
  </si>
  <si>
    <t>2.8 - 14.9 l/100km</t>
  </si>
  <si>
    <t>conso_mixte</t>
  </si>
  <si>
    <t>consommation extra urbaine de carburant (en l/100km),</t>
  </si>
  <si>
    <t>1.2 - 24.5 l/100km</t>
  </si>
  <si>
    <t>co2</t>
  </si>
  <si>
    <t>cible</t>
  </si>
  <si>
    <t>l'émission de CO2 (en g/km),</t>
  </si>
  <si>
    <t>39 valeurs manquantes
correspond aux 39 véhicules électriques
Valeurs manquantes passées à 0 (véhicules électriques n'émettant pas de CO2</t>
  </si>
  <si>
    <t>0 - 572 g/km</t>
  </si>
  <si>
    <t>déséquilibré 
50% des véhicules sont compris entre 189 et 221 g/km</t>
  </si>
  <si>
    <t>oui en découpant la variable selon la norme européenne de rejet de CO2 (cat A à G)</t>
  </si>
  <si>
    <t>-</t>
  </si>
  <si>
    <t>Conso urbaine
Conso extra-urbaine
Conso mixte
hc+nox
Masse en ordre de marche mini
Masse en ordre de marche maxi</t>
  </si>
  <si>
    <t>Variable cible</t>
  </si>
  <si>
    <t>co_typ_1</t>
  </si>
  <si>
    <t>le résultat d’essai de CO type I</t>
  </si>
  <si>
    <t>303 valeurs manquantes
39 correspondent aux véhicules électriques et sont passés à 0</t>
  </si>
  <si>
    <t>0.005 - 0.968 g/km</t>
  </si>
  <si>
    <t>déséquilibré
bimodale</t>
  </si>
  <si>
    <t>hc</t>
  </si>
  <si>
    <t>les résultats d’essai HC</t>
  </si>
  <si>
    <t>34447 valeurs manquantes</t>
  </si>
  <si>
    <t>0.008 - 0.143 g/km</t>
  </si>
  <si>
    <t>NOx
Masse en ordre de marche mini
Masse en ordre de marche maxi</t>
  </si>
  <si>
    <t>nox</t>
  </si>
  <si>
    <t>les résultats d’essai NOx</t>
  </si>
  <si>
    <t>303 valeurs manquantes</t>
  </si>
  <si>
    <t>0.001 - 1.846 g/km</t>
  </si>
  <si>
    <t>déséquilibré
points aberrants correspondant à un véhicule mercedes</t>
  </si>
  <si>
    <t>hc
hc+nox
Masse en ordre de marche maxi (légère</t>
  </si>
  <si>
    <t>hcnox</t>
  </si>
  <si>
    <t>les résultats d’essai HC+NOX</t>
  </si>
  <si>
    <t>10659 valeurs manquantes</t>
  </si>
  <si>
    <t>0.038 - 0.306 g/km</t>
  </si>
  <si>
    <t>déséquilibré
75% des valeurs comprises entre 0.2 et 0.3 g/km
25% des valeurs comprises entre 0.04 et 0.2 g/km</t>
  </si>
  <si>
    <t>Conso urbaine
Conso extra-urbaine
Conso mixte
co2
nox</t>
  </si>
  <si>
    <t>oui, légère corrélation ) 0.667</t>
  </si>
  <si>
    <t>ptcl</t>
  </si>
  <si>
    <t>le résultat d’essai de particules</t>
  </si>
  <si>
    <t>3142 valeurs manquantes</t>
  </si>
  <si>
    <t>0 - 0.61 g/km</t>
  </si>
  <si>
    <t>déséquilibré
points aberrants correspondant à un véhicule toyota land cruiser</t>
  </si>
  <si>
    <t>masse_ordma_min</t>
  </si>
  <si>
    <t>la masse en ordre de marche mini</t>
  </si>
  <si>
    <t>825 - 3115 kg</t>
  </si>
  <si>
    <t>Elle est corrélée avec la masse en ordre de marche max</t>
  </si>
  <si>
    <t>Oui : légère mais présente
(corrélation Pearson)</t>
  </si>
  <si>
    <t>masse_ordma_max</t>
  </si>
  <si>
    <t>la masse en ordre de marche maxi</t>
  </si>
  <si>
    <t>Elle est corrélée avec la masse en ordre de marche min</t>
  </si>
  <si>
    <t>champ_v9</t>
  </si>
  <si>
    <t>le champ V9 du certificat d’immatriculation qui contient la norme EURO</t>
  </si>
  <si>
    <t>date_maj</t>
  </si>
  <si>
    <t>la date de la dernière mise à jour.</t>
  </si>
  <si>
    <t>Carrosserie</t>
  </si>
  <si>
    <t>Catégorielle - 5 à 10 catégories</t>
  </si>
  <si>
    <t>BERLINE
BREAK
COUPE
CABRIOLET
TS TERRAINS:CHEMINS
COMBISPACE
MINISPACE
MONOSPACE COMPACT
MONOSPACE
MINIBUS</t>
  </si>
  <si>
    <t>Déséquilibré : trop de minibus</t>
  </si>
  <si>
    <t>Peut-être</t>
  </si>
  <si>
    <t>gamme</t>
  </si>
  <si>
    <t>MOY-SUPERIEURE
LUXE
MOY-INFERIEURE
INFERIEURE
SUPEIEURE
ECONOMIQUE</t>
  </si>
  <si>
    <t>Déséquilibrée</t>
  </si>
  <si>
    <t>A tester sur le regroupements Inférieure et moy-inferieure et aussi sur les supérieurs/moy-supérieurs</t>
  </si>
  <si>
    <t>Non. ON ne connaît pas la façon dont est ventilé chaque véhicule dans cette catégorie : quels sont les critères utilisés?</t>
  </si>
  <si>
    <t>boite</t>
  </si>
  <si>
    <t>explicative créée</t>
  </si>
  <si>
    <t>le type de boîte de vitesse</t>
  </si>
  <si>
    <t>Catégorielle - 3 à 5 catégories</t>
  </si>
  <si>
    <t>M
D
V
A
S</t>
  </si>
  <si>
    <t>Déséquilibrée : il faut regrouper les boîtes V N et S dont on ne connaît pas forcément la signification</t>
  </si>
  <si>
    <t>il faut regrouper les boîtes V N et S dont on ne connaît pas forcément la signification et qui sont quasi inexistantes dans le data set</t>
  </si>
  <si>
    <t>Oui : une boîte automatique peut permettre d'optimiser la consommation, et donc les émissions de CO2</t>
  </si>
  <si>
    <r>
      <rPr>
        <rFont val="Arial"/>
        <b/>
        <color theme="1"/>
        <sz val="12.0"/>
      </rPr>
      <t xml:space="preserve">Nombre lignes dans la table : </t>
    </r>
    <r>
      <rPr>
        <rFont val="Arial"/>
        <b val="0"/>
        <i/>
        <color theme="1"/>
        <sz val="12.0"/>
      </rPr>
      <t>9920108</t>
    </r>
  </si>
  <si>
    <t>CO2 emissions from new passenger cars registered in EU27, Iceland (from 2018) and Norway (from 2019) – Regulation (EU) 2019/631</t>
  </si>
  <si>
    <r>
      <rPr>
        <rFont val="Arial"/>
        <b/>
        <color theme="1"/>
        <sz val="12.0"/>
      </rPr>
      <t xml:space="preserve">Disponibilité de la variable </t>
    </r>
    <r>
      <rPr>
        <rFont val="Arial"/>
        <b/>
        <i/>
        <color theme="1"/>
        <sz val="12.0"/>
      </rPr>
      <t>a priori</t>
    </r>
  </si>
  <si>
    <t>Country</t>
  </si>
  <si>
    <t>explicative (déjà présente)</t>
  </si>
  <si>
    <t>Pays d'origine</t>
  </si>
  <si>
    <t>VFN</t>
  </si>
  <si>
    <t>Numéro d'identification du véhichule</t>
  </si>
  <si>
    <t>Mp</t>
  </si>
  <si>
    <t>Pool</t>
  </si>
  <si>
    <t>Mh</t>
  </si>
  <si>
    <t>Nom du fabricant</t>
  </si>
  <si>
    <t>Man</t>
  </si>
  <si>
    <t>Nom du fabricant (OEM)</t>
  </si>
  <si>
    <t>MMS</t>
  </si>
  <si>
    <t>Nom du fabricant MMS</t>
  </si>
  <si>
    <t>float64</t>
  </si>
  <si>
    <t>Tan</t>
  </si>
  <si>
    <t>Numéro d'homologation</t>
  </si>
  <si>
    <t>T</t>
  </si>
  <si>
    <t>Type</t>
  </si>
  <si>
    <t>Va</t>
  </si>
  <si>
    <t>Variante</t>
  </si>
  <si>
    <t>Ve</t>
  </si>
  <si>
    <t>Version</t>
  </si>
  <si>
    <t>Mk</t>
  </si>
  <si>
    <t>Make</t>
  </si>
  <si>
    <t>Cn</t>
  </si>
  <si>
    <t>Nom commercial</t>
  </si>
  <si>
    <t>Ct</t>
  </si>
  <si>
    <t>Catégorie du véhicule (type)</t>
  </si>
  <si>
    <t>Cr</t>
  </si>
  <si>
    <t>Catégorie du véhicule (enregistrement)</t>
  </si>
  <si>
    <t>r</t>
  </si>
  <si>
    <t>Total de noveaux enregistrements</t>
  </si>
  <si>
    <t>int64</t>
  </si>
  <si>
    <t>m (kg)</t>
  </si>
  <si>
    <t>Masse en état de marche</t>
  </si>
  <si>
    <t>Mt</t>
  </si>
  <si>
    <t>Masse de test WLTP</t>
  </si>
  <si>
    <t xml:space="preserve">Enedc (g/km)  </t>
  </si>
  <si>
    <t>Emissions de CO2 spécifiques NEDC</t>
  </si>
  <si>
    <t>Ewltp (g/km)</t>
  </si>
  <si>
    <t>Emissions de CO2 spécifiques WLTP</t>
  </si>
  <si>
    <t>W (mm)</t>
  </si>
  <si>
    <t>Empattement</t>
  </si>
  <si>
    <t>At1 (mm)</t>
  </si>
  <si>
    <t>Largeur de l'essieu directeur</t>
  </si>
  <si>
    <t>At2 (mm)</t>
  </si>
  <si>
    <t>Largeur de l'autre essieu</t>
  </si>
  <si>
    <t>Ft</t>
  </si>
  <si>
    <t>Type de carburant</t>
  </si>
  <si>
    <t>Fm</t>
  </si>
  <si>
    <t>Mode de carburant</t>
  </si>
  <si>
    <t>ec (cm3)</t>
  </si>
  <si>
    <t>Capacité du moteur</t>
  </si>
  <si>
    <t>ep (KW)</t>
  </si>
  <si>
    <t>Puissance du moteur</t>
  </si>
  <si>
    <t>z (Wh/km)</t>
  </si>
  <si>
    <t>Consommation d'énergie électrique</t>
  </si>
  <si>
    <t>IT</t>
  </si>
  <si>
    <t>Technologie innovante</t>
  </si>
  <si>
    <t>Ernedc (g/km)</t>
  </si>
  <si>
    <t>Réduction d'émissions (NEDC)</t>
  </si>
  <si>
    <t>Erwltp (g/km)</t>
  </si>
  <si>
    <t>Réduction d'émissions (WLTP)</t>
  </si>
  <si>
    <t>De</t>
  </si>
  <si>
    <t>Facteur de déviation</t>
  </si>
  <si>
    <t>Vf</t>
  </si>
  <si>
    <t>Facteur de vérification</t>
  </si>
  <si>
    <t>Status</t>
  </si>
  <si>
    <t>Statut</t>
  </si>
  <si>
    <t>Year</t>
  </si>
  <si>
    <t>Année</t>
  </si>
  <si>
    <t>Date of registration</t>
  </si>
  <si>
    <t>Date d'enregistrement</t>
  </si>
  <si>
    <t>Fuel consumption</t>
  </si>
  <si>
    <t>Conssomation d'essence</t>
  </si>
  <si>
    <t>Electric range (km)</t>
  </si>
  <si>
    <t>Gamme électrique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</si>
</sst>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b/>
      <sz val="11.0"/>
      <color rgb="FF000000"/>
      <name val="Arial"/>
    </font>
    <font>
      <sz val="11.0"/>
      <color rgb="FF000000"/>
      <name val="Monospace"/>
    </font>
    <font>
      <color theme="1"/>
      <name val="Arial"/>
      <scheme val="minor"/>
    </font>
    <font>
      <i/>
      <color theme="1"/>
      <name val="Arial"/>
      <scheme val="minor"/>
    </font>
    <font>
      <i/>
      <color rgb="FF000000"/>
      <name val="Arial"/>
    </font>
    <font>
      <sz val="11.0"/>
      <color rgb="FF000000"/>
      <name val="Arial"/>
    </font>
    <font>
      <color rgb="FF000000"/>
      <name val="Arial"/>
    </font>
    <font>
      <color rgb="FF000000"/>
      <name val="Monospace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4" fontId="3" numFmtId="0" xfId="0" applyAlignment="1" applyFill="1" applyFont="1">
      <alignment horizontal="center" shrinkToFit="0" vertical="center" wrapText="1"/>
    </xf>
    <xf borderId="0" fillId="4" fontId="4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4" fontId="7" numFmtId="0" xfId="0" applyAlignment="1" applyFont="1">
      <alignment horizontal="left" shrinkToFit="0" vertical="center" wrapText="1"/>
    </xf>
    <xf borderId="0" fillId="3" fontId="6" numFmtId="0" xfId="0" applyAlignment="1" applyFont="1">
      <alignment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9" numFmtId="10" xfId="0" applyAlignment="1" applyFont="1" applyNumberFormat="1">
      <alignment horizontal="left" readingOrder="0" shrinkToFit="0" vertical="center" wrapText="1"/>
    </xf>
    <xf borderId="0" fillId="0" fontId="10" numFmtId="10" xfId="0" applyAlignment="1" applyFont="1" applyNumberFormat="1">
      <alignment horizontal="left" shrinkToFit="0" vertical="center" wrapText="1"/>
    </xf>
    <xf quotePrefix="1" borderId="0" fillId="0" fontId="9" numFmtId="0" xfId="0" applyAlignment="1" applyFont="1">
      <alignment horizontal="left" readingOrder="0" shrinkToFit="0" vertical="center" wrapText="1"/>
    </xf>
    <xf borderId="0" fillId="4" fontId="1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4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vertical="center" wrapText="1"/>
    </xf>
    <xf borderId="0" fillId="0" fontId="9" numFmtId="10" xfId="0" applyAlignment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9.0"/>
    <col customWidth="1" min="2" max="2" width="15.0"/>
    <col customWidth="1" min="3" max="3" width="16.25"/>
    <col customWidth="1" min="4" max="6" width="18.5"/>
    <col customWidth="1" min="7" max="7" width="8.75"/>
    <col customWidth="1" min="8" max="8" width="8.25"/>
    <col customWidth="1" min="9" max="19" width="18.88"/>
    <col customWidth="1" min="20" max="21" width="16.0"/>
  </cols>
  <sheetData>
    <row r="1" ht="15.75" customHeight="1">
      <c r="B1" s="1" t="s">
        <v>0</v>
      </c>
      <c r="C1" s="2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</row>
    <row r="2" ht="15.75" customHeight="1">
      <c r="A2" s="5" t="s">
        <v>2</v>
      </c>
      <c r="B2" s="5" t="s">
        <v>3</v>
      </c>
      <c r="C2" s="3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6" t="s">
        <v>21</v>
      </c>
      <c r="U2" s="5"/>
    </row>
    <row r="3" ht="15.75" customHeight="1">
      <c r="A3" s="7"/>
      <c r="B3" s="8"/>
      <c r="C3" s="9"/>
      <c r="D3" s="9"/>
      <c r="E3" s="9" t="s">
        <v>22</v>
      </c>
      <c r="F3" s="10" t="s">
        <v>23</v>
      </c>
      <c r="G3" s="10" t="s">
        <v>24</v>
      </c>
      <c r="H3" s="11" t="s">
        <v>25</v>
      </c>
      <c r="I3" s="11" t="s">
        <v>26</v>
      </c>
      <c r="J3" s="10"/>
      <c r="K3" s="10" t="s">
        <v>27</v>
      </c>
      <c r="L3" s="10"/>
      <c r="M3" s="10" t="s">
        <v>28</v>
      </c>
      <c r="N3" s="10" t="s">
        <v>29</v>
      </c>
      <c r="O3" s="10" t="s">
        <v>30</v>
      </c>
      <c r="P3" s="10" t="s">
        <v>31</v>
      </c>
      <c r="Q3" s="12" t="s">
        <v>32</v>
      </c>
      <c r="R3" s="10" t="s">
        <v>33</v>
      </c>
      <c r="S3" s="10" t="s">
        <v>34</v>
      </c>
      <c r="T3" s="13" t="s">
        <v>35</v>
      </c>
      <c r="U3" s="10"/>
    </row>
    <row r="4" ht="15.75" customHeight="1">
      <c r="A4" s="7">
        <v>1.0</v>
      </c>
      <c r="B4" s="14" t="s">
        <v>36</v>
      </c>
      <c r="C4" s="15" t="s">
        <v>37</v>
      </c>
      <c r="D4" s="15" t="s">
        <v>38</v>
      </c>
      <c r="E4" s="16" t="s">
        <v>39</v>
      </c>
      <c r="F4" s="15" t="s">
        <v>40</v>
      </c>
      <c r="G4" s="17" t="s">
        <v>41</v>
      </c>
      <c r="H4" s="18">
        <v>0.0</v>
      </c>
      <c r="I4" s="15" t="s">
        <v>42</v>
      </c>
      <c r="J4" s="15" t="s">
        <v>43</v>
      </c>
      <c r="K4" s="19"/>
      <c r="L4" s="15" t="s">
        <v>44</v>
      </c>
      <c r="M4" s="15" t="s">
        <v>45</v>
      </c>
      <c r="N4" s="15" t="s">
        <v>46</v>
      </c>
      <c r="O4" s="15" t="s">
        <v>47</v>
      </c>
      <c r="P4" s="15" t="s">
        <v>48</v>
      </c>
      <c r="Q4" s="15" t="s">
        <v>49</v>
      </c>
      <c r="R4" s="15" t="s">
        <v>50</v>
      </c>
      <c r="S4" s="19"/>
      <c r="T4" s="19"/>
      <c r="U4" s="19"/>
    </row>
    <row r="5" ht="15.75" customHeight="1">
      <c r="A5" s="7">
        <v>2.0</v>
      </c>
      <c r="B5" s="16" t="s">
        <v>51</v>
      </c>
      <c r="C5" s="15" t="s">
        <v>37</v>
      </c>
      <c r="D5" s="15" t="s">
        <v>38</v>
      </c>
      <c r="E5" s="16" t="s">
        <v>52</v>
      </c>
      <c r="F5" s="15" t="s">
        <v>40</v>
      </c>
      <c r="G5" s="17" t="s">
        <v>41</v>
      </c>
      <c r="H5" s="18">
        <v>0.0</v>
      </c>
      <c r="I5" s="15" t="s">
        <v>42</v>
      </c>
      <c r="J5" s="15" t="s">
        <v>43</v>
      </c>
      <c r="K5" s="19"/>
      <c r="L5" s="15" t="s">
        <v>44</v>
      </c>
      <c r="M5" s="15" t="s">
        <v>53</v>
      </c>
      <c r="N5" s="15" t="s">
        <v>46</v>
      </c>
      <c r="O5" s="15" t="s">
        <v>46</v>
      </c>
      <c r="P5" s="15" t="s">
        <v>54</v>
      </c>
      <c r="Q5" s="15" t="s">
        <v>55</v>
      </c>
      <c r="R5" s="19"/>
      <c r="S5" s="19"/>
      <c r="T5" s="19"/>
      <c r="U5" s="19"/>
    </row>
    <row r="6" ht="15.75" customHeight="1">
      <c r="A6" s="7">
        <v>3.0</v>
      </c>
      <c r="B6" s="16" t="s">
        <v>56</v>
      </c>
      <c r="C6" s="15" t="s">
        <v>37</v>
      </c>
      <c r="D6" s="15" t="s">
        <v>38</v>
      </c>
      <c r="E6" s="16" t="s">
        <v>57</v>
      </c>
      <c r="F6" s="15" t="s">
        <v>40</v>
      </c>
      <c r="G6" s="17" t="s">
        <v>41</v>
      </c>
      <c r="H6" s="18">
        <v>0.0</v>
      </c>
      <c r="I6" s="15" t="s">
        <v>58</v>
      </c>
      <c r="J6" s="15" t="s">
        <v>43</v>
      </c>
      <c r="K6" s="19"/>
      <c r="L6" s="15" t="s">
        <v>44</v>
      </c>
      <c r="M6" s="15" t="s">
        <v>53</v>
      </c>
      <c r="N6" s="15" t="s">
        <v>46</v>
      </c>
      <c r="O6" s="15" t="s">
        <v>59</v>
      </c>
      <c r="P6" s="15" t="s">
        <v>59</v>
      </c>
      <c r="Q6" s="15" t="s">
        <v>59</v>
      </c>
      <c r="R6" s="15" t="s">
        <v>59</v>
      </c>
      <c r="S6" s="15" t="s">
        <v>59</v>
      </c>
      <c r="T6" s="19"/>
      <c r="U6" s="19"/>
    </row>
    <row r="7" ht="15.75" customHeight="1">
      <c r="A7" s="7">
        <f t="shared" ref="A7:A1002" si="1">A6+1</f>
        <v>4</v>
      </c>
      <c r="B7" s="16" t="s">
        <v>60</v>
      </c>
      <c r="C7" s="15" t="s">
        <v>37</v>
      </c>
      <c r="D7" s="15" t="s">
        <v>38</v>
      </c>
      <c r="E7" s="16" t="s">
        <v>61</v>
      </c>
      <c r="F7" s="15" t="s">
        <v>40</v>
      </c>
      <c r="G7" s="17" t="s">
        <v>41</v>
      </c>
      <c r="H7" s="18">
        <v>0.0</v>
      </c>
      <c r="I7" s="15" t="s">
        <v>58</v>
      </c>
      <c r="J7" s="15" t="s">
        <v>43</v>
      </c>
      <c r="K7" s="19"/>
      <c r="L7" s="15" t="s">
        <v>44</v>
      </c>
      <c r="M7" s="15" t="s">
        <v>59</v>
      </c>
      <c r="N7" s="15" t="s">
        <v>59</v>
      </c>
      <c r="O7" s="15" t="s">
        <v>59</v>
      </c>
      <c r="P7" s="15" t="s">
        <v>59</v>
      </c>
      <c r="Q7" s="15" t="s">
        <v>59</v>
      </c>
      <c r="R7" s="15" t="s">
        <v>59</v>
      </c>
      <c r="S7" s="15" t="s">
        <v>62</v>
      </c>
      <c r="T7" s="19"/>
      <c r="U7" s="19"/>
    </row>
    <row r="8" ht="15.75" customHeight="1">
      <c r="A8" s="7">
        <f t="shared" si="1"/>
        <v>5</v>
      </c>
      <c r="B8" s="16" t="s">
        <v>63</v>
      </c>
      <c r="C8" s="15" t="s">
        <v>37</v>
      </c>
      <c r="D8" s="15" t="s">
        <v>38</v>
      </c>
      <c r="E8" s="16" t="s">
        <v>64</v>
      </c>
      <c r="F8" s="15" t="s">
        <v>65</v>
      </c>
      <c r="G8" s="17" t="s">
        <v>41</v>
      </c>
      <c r="H8" s="18">
        <v>0.0</v>
      </c>
      <c r="I8" s="15" t="s">
        <v>58</v>
      </c>
      <c r="J8" s="15" t="s">
        <v>43</v>
      </c>
      <c r="K8" s="19"/>
      <c r="L8" s="15" t="s">
        <v>44</v>
      </c>
      <c r="M8" s="15" t="s">
        <v>59</v>
      </c>
      <c r="N8" s="15" t="s">
        <v>59</v>
      </c>
      <c r="O8" s="15" t="s">
        <v>59</v>
      </c>
      <c r="P8" s="15" t="s">
        <v>59</v>
      </c>
      <c r="Q8" s="15" t="s">
        <v>59</v>
      </c>
      <c r="R8" s="15" t="s">
        <v>59</v>
      </c>
      <c r="S8" s="15" t="s">
        <v>62</v>
      </c>
      <c r="T8" s="19"/>
      <c r="U8" s="19"/>
    </row>
    <row r="9" ht="15.75" customHeight="1">
      <c r="A9" s="7">
        <f t="shared" si="1"/>
        <v>6</v>
      </c>
      <c r="B9" s="16" t="s">
        <v>66</v>
      </c>
      <c r="C9" s="15" t="s">
        <v>67</v>
      </c>
      <c r="D9" s="15" t="s">
        <v>38</v>
      </c>
      <c r="E9" s="16" t="s">
        <v>68</v>
      </c>
      <c r="F9" s="15" t="s">
        <v>65</v>
      </c>
      <c r="G9" s="17" t="s">
        <v>41</v>
      </c>
      <c r="H9" s="18">
        <v>0.0</v>
      </c>
      <c r="I9" s="15" t="s">
        <v>58</v>
      </c>
      <c r="J9" s="15" t="s">
        <v>43</v>
      </c>
      <c r="K9" s="19"/>
      <c r="L9" s="15" t="s">
        <v>44</v>
      </c>
      <c r="M9" s="15" t="s">
        <v>59</v>
      </c>
      <c r="N9" s="15" t="s">
        <v>59</v>
      </c>
      <c r="O9" s="15" t="s">
        <v>59</v>
      </c>
      <c r="P9" s="15" t="s">
        <v>59</v>
      </c>
      <c r="Q9" s="15" t="s">
        <v>59</v>
      </c>
      <c r="R9" s="15" t="s">
        <v>59</v>
      </c>
      <c r="S9" s="15" t="s">
        <v>69</v>
      </c>
      <c r="T9" s="19"/>
      <c r="U9" s="19"/>
    </row>
    <row r="10" ht="15.75" customHeight="1">
      <c r="A10" s="7">
        <f t="shared" si="1"/>
        <v>7</v>
      </c>
      <c r="B10" s="14" t="s">
        <v>70</v>
      </c>
      <c r="C10" s="15" t="s">
        <v>67</v>
      </c>
      <c r="D10" s="15" t="s">
        <v>38</v>
      </c>
      <c r="E10" s="16" t="s">
        <v>71</v>
      </c>
      <c r="F10" s="15" t="s">
        <v>40</v>
      </c>
      <c r="G10" s="17" t="s">
        <v>41</v>
      </c>
      <c r="H10" s="18">
        <v>0.0</v>
      </c>
      <c r="I10" s="15" t="s">
        <v>42</v>
      </c>
      <c r="J10" s="15" t="s">
        <v>43</v>
      </c>
      <c r="K10" s="19"/>
      <c r="L10" s="15" t="s">
        <v>44</v>
      </c>
      <c r="M10" s="15" t="s">
        <v>72</v>
      </c>
      <c r="N10" s="15" t="s">
        <v>46</v>
      </c>
      <c r="O10" s="15" t="s">
        <v>50</v>
      </c>
      <c r="P10" s="19"/>
      <c r="Q10" s="19"/>
      <c r="R10" s="15" t="s">
        <v>50</v>
      </c>
      <c r="S10" s="19"/>
      <c r="T10" s="19"/>
      <c r="U10" s="19"/>
    </row>
    <row r="11" ht="15.75" customHeight="1">
      <c r="A11" s="7">
        <f t="shared" si="1"/>
        <v>8</v>
      </c>
      <c r="B11" s="16" t="s">
        <v>73</v>
      </c>
      <c r="C11" s="15" t="s">
        <v>37</v>
      </c>
      <c r="D11" s="15" t="s">
        <v>38</v>
      </c>
      <c r="E11" s="16" t="s">
        <v>74</v>
      </c>
      <c r="F11" s="15" t="s">
        <v>40</v>
      </c>
      <c r="G11" s="17" t="s">
        <v>41</v>
      </c>
      <c r="H11" s="18">
        <v>0.0</v>
      </c>
      <c r="I11" s="15" t="s">
        <v>42</v>
      </c>
      <c r="J11" s="15" t="s">
        <v>75</v>
      </c>
      <c r="K11" s="15" t="s">
        <v>76</v>
      </c>
      <c r="L11" s="15" t="s">
        <v>44</v>
      </c>
      <c r="M11" s="15" t="s">
        <v>77</v>
      </c>
      <c r="N11" s="15" t="s">
        <v>46</v>
      </c>
      <c r="O11" s="15" t="s">
        <v>78</v>
      </c>
      <c r="P11" s="15" t="s">
        <v>50</v>
      </c>
      <c r="Q11" s="19"/>
      <c r="R11" s="15" t="s">
        <v>50</v>
      </c>
      <c r="S11" s="19"/>
      <c r="T11" s="19"/>
      <c r="U11" s="19"/>
    </row>
    <row r="12" ht="15.75" customHeight="1">
      <c r="A12" s="7">
        <f t="shared" si="1"/>
        <v>9</v>
      </c>
      <c r="B12" s="16" t="s">
        <v>79</v>
      </c>
      <c r="C12" s="15" t="s">
        <v>80</v>
      </c>
      <c r="D12" s="15" t="s">
        <v>38</v>
      </c>
      <c r="E12" s="16" t="s">
        <v>81</v>
      </c>
      <c r="F12" s="19"/>
      <c r="G12" s="17" t="s">
        <v>82</v>
      </c>
      <c r="H12" s="18">
        <v>0.0</v>
      </c>
      <c r="I12" s="19"/>
      <c r="J12" s="19"/>
      <c r="K12" s="19"/>
      <c r="L12" s="15" t="s">
        <v>83</v>
      </c>
      <c r="M12" s="19"/>
      <c r="N12" s="19"/>
      <c r="O12" s="19"/>
      <c r="P12" s="19"/>
      <c r="Q12" s="19"/>
      <c r="R12" s="15" t="s">
        <v>40</v>
      </c>
      <c r="S12" s="19"/>
      <c r="T12" s="19"/>
      <c r="U12" s="19"/>
    </row>
    <row r="13" ht="15.75" customHeight="1">
      <c r="A13" s="7">
        <f t="shared" si="1"/>
        <v>10</v>
      </c>
      <c r="B13" s="16" t="s">
        <v>84</v>
      </c>
      <c r="C13" s="15" t="s">
        <v>80</v>
      </c>
      <c r="D13" s="15" t="s">
        <v>38</v>
      </c>
      <c r="E13" s="16" t="s">
        <v>85</v>
      </c>
      <c r="F13" s="19"/>
      <c r="G13" s="17" t="s">
        <v>82</v>
      </c>
      <c r="H13" s="18">
        <v>0.0</v>
      </c>
      <c r="I13" s="19"/>
      <c r="J13" s="19"/>
      <c r="K13" s="19"/>
      <c r="L13" s="15" t="s">
        <v>83</v>
      </c>
      <c r="M13" s="19"/>
      <c r="N13" s="19"/>
      <c r="O13" s="19"/>
      <c r="P13" s="19"/>
      <c r="Q13" s="19"/>
      <c r="R13" s="15" t="s">
        <v>40</v>
      </c>
      <c r="S13" s="19"/>
      <c r="T13" s="19"/>
      <c r="U13" s="19"/>
    </row>
    <row r="14" ht="15.75" customHeight="1">
      <c r="A14" s="7">
        <f t="shared" si="1"/>
        <v>11</v>
      </c>
      <c r="B14" s="16" t="s">
        <v>86</v>
      </c>
      <c r="C14" s="15" t="s">
        <v>37</v>
      </c>
      <c r="D14" s="15" t="s">
        <v>38</v>
      </c>
      <c r="E14" s="16" t="s">
        <v>87</v>
      </c>
      <c r="F14" s="15" t="s">
        <v>40</v>
      </c>
      <c r="G14" s="17" t="s">
        <v>41</v>
      </c>
      <c r="H14" s="18">
        <v>0.0</v>
      </c>
      <c r="I14" s="15" t="s">
        <v>42</v>
      </c>
      <c r="J14" s="15" t="s">
        <v>43</v>
      </c>
      <c r="K14" s="19"/>
      <c r="L14" s="15" t="s">
        <v>44</v>
      </c>
      <c r="M14" s="15" t="s">
        <v>88</v>
      </c>
      <c r="N14" s="15" t="s">
        <v>59</v>
      </c>
      <c r="O14" s="15" t="s">
        <v>59</v>
      </c>
      <c r="P14" s="15" t="s">
        <v>59</v>
      </c>
      <c r="Q14" s="15" t="s">
        <v>59</v>
      </c>
      <c r="R14" s="15" t="s">
        <v>59</v>
      </c>
      <c r="S14" s="15" t="s">
        <v>89</v>
      </c>
      <c r="T14" s="19"/>
      <c r="U14" s="19"/>
    </row>
    <row r="15" ht="15.75" customHeight="1">
      <c r="A15" s="7">
        <f t="shared" si="1"/>
        <v>12</v>
      </c>
      <c r="B15" s="16" t="s">
        <v>90</v>
      </c>
      <c r="C15" s="15" t="s">
        <v>67</v>
      </c>
      <c r="D15" s="15" t="s">
        <v>38</v>
      </c>
      <c r="E15" s="16" t="s">
        <v>91</v>
      </c>
      <c r="F15" s="15" t="s">
        <v>40</v>
      </c>
      <c r="G15" s="17" t="s">
        <v>82</v>
      </c>
      <c r="H15" s="19">
        <f t="shared" ref="H15:H16" si="2">42/44850</f>
        <v>0.0009364548495</v>
      </c>
      <c r="I15" s="15" t="s">
        <v>92</v>
      </c>
      <c r="J15" s="15" t="s">
        <v>93</v>
      </c>
      <c r="K15" s="15" t="s">
        <v>94</v>
      </c>
      <c r="L15" s="15" t="s">
        <v>83</v>
      </c>
      <c r="M15" s="19"/>
      <c r="N15" s="15" t="s">
        <v>59</v>
      </c>
      <c r="O15" s="15" t="s">
        <v>95</v>
      </c>
      <c r="P15" s="15" t="s">
        <v>50</v>
      </c>
      <c r="Q15" s="15" t="s">
        <v>96</v>
      </c>
      <c r="R15" s="15" t="s">
        <v>97</v>
      </c>
      <c r="S15" s="19"/>
      <c r="T15" s="19"/>
      <c r="U15" s="19"/>
    </row>
    <row r="16" ht="15.75" customHeight="1">
      <c r="A16" s="7">
        <f t="shared" si="1"/>
        <v>13</v>
      </c>
      <c r="B16" s="16" t="s">
        <v>98</v>
      </c>
      <c r="C16" s="15" t="s">
        <v>67</v>
      </c>
      <c r="D16" s="15" t="s">
        <v>38</v>
      </c>
      <c r="E16" s="16" t="s">
        <v>99</v>
      </c>
      <c r="F16" s="15" t="s">
        <v>40</v>
      </c>
      <c r="G16" s="17" t="s">
        <v>82</v>
      </c>
      <c r="H16" s="19">
        <f t="shared" si="2"/>
        <v>0.0009364548495</v>
      </c>
      <c r="I16" s="15" t="s">
        <v>92</v>
      </c>
      <c r="J16" s="15" t="s">
        <v>93</v>
      </c>
      <c r="K16" s="15" t="s">
        <v>100</v>
      </c>
      <c r="L16" s="15" t="s">
        <v>83</v>
      </c>
      <c r="M16" s="19"/>
      <c r="N16" s="15" t="s">
        <v>59</v>
      </c>
      <c r="O16" s="15" t="s">
        <v>95</v>
      </c>
      <c r="P16" s="15" t="s">
        <v>50</v>
      </c>
      <c r="Q16" s="15" t="s">
        <v>96</v>
      </c>
      <c r="R16" s="15" t="s">
        <v>97</v>
      </c>
      <c r="S16" s="19"/>
      <c r="T16" s="19"/>
      <c r="U16" s="19"/>
    </row>
    <row r="17" ht="15.75" customHeight="1">
      <c r="A17" s="7">
        <f t="shared" si="1"/>
        <v>14</v>
      </c>
      <c r="B17" s="16" t="s">
        <v>101</v>
      </c>
      <c r="C17" s="15" t="s">
        <v>67</v>
      </c>
      <c r="D17" s="15" t="s">
        <v>38</v>
      </c>
      <c r="E17" s="16" t="s">
        <v>102</v>
      </c>
      <c r="F17" s="15" t="s">
        <v>40</v>
      </c>
      <c r="G17" s="17" t="s">
        <v>82</v>
      </c>
      <c r="H17" s="19">
        <f t="shared" ref="H17:H18" si="3">39/44850</f>
        <v>0.0008695652174</v>
      </c>
      <c r="I17" s="15" t="s">
        <v>92</v>
      </c>
      <c r="J17" s="15" t="s">
        <v>93</v>
      </c>
      <c r="K17" s="15" t="s">
        <v>103</v>
      </c>
      <c r="L17" s="15" t="s">
        <v>83</v>
      </c>
      <c r="M17" s="19"/>
      <c r="N17" s="15" t="s">
        <v>59</v>
      </c>
      <c r="O17" s="15" t="s">
        <v>95</v>
      </c>
      <c r="P17" s="15" t="s">
        <v>50</v>
      </c>
      <c r="Q17" s="15" t="s">
        <v>96</v>
      </c>
      <c r="R17" s="15" t="s">
        <v>97</v>
      </c>
      <c r="S17" s="19"/>
      <c r="T17" s="19"/>
      <c r="U17" s="19"/>
    </row>
    <row r="18" ht="15.75" customHeight="1">
      <c r="A18" s="7">
        <f t="shared" si="1"/>
        <v>15</v>
      </c>
      <c r="B18" s="16" t="s">
        <v>104</v>
      </c>
      <c r="C18" s="15" t="s">
        <v>80</v>
      </c>
      <c r="D18" s="15" t="s">
        <v>105</v>
      </c>
      <c r="E18" s="16" t="s">
        <v>106</v>
      </c>
      <c r="F18" s="15" t="s">
        <v>40</v>
      </c>
      <c r="G18" s="17" t="s">
        <v>82</v>
      </c>
      <c r="H18" s="19">
        <f t="shared" si="3"/>
        <v>0.0008695652174</v>
      </c>
      <c r="I18" s="15" t="s">
        <v>107</v>
      </c>
      <c r="J18" s="15" t="s">
        <v>93</v>
      </c>
      <c r="K18" s="15" t="s">
        <v>108</v>
      </c>
      <c r="L18" s="15" t="s">
        <v>83</v>
      </c>
      <c r="M18" s="15" t="s">
        <v>109</v>
      </c>
      <c r="N18" s="15" t="s">
        <v>110</v>
      </c>
      <c r="O18" s="20" t="s">
        <v>111</v>
      </c>
      <c r="P18" s="15" t="s">
        <v>65</v>
      </c>
      <c r="Q18" s="15" t="s">
        <v>112</v>
      </c>
      <c r="R18" s="20" t="s">
        <v>111</v>
      </c>
      <c r="S18" s="15" t="s">
        <v>113</v>
      </c>
      <c r="T18" s="19"/>
      <c r="U18" s="19"/>
    </row>
    <row r="19" ht="15.75" customHeight="1">
      <c r="A19" s="7">
        <f t="shared" si="1"/>
        <v>16</v>
      </c>
      <c r="B19" s="16" t="s">
        <v>114</v>
      </c>
      <c r="C19" s="15" t="s">
        <v>80</v>
      </c>
      <c r="D19" s="15" t="s">
        <v>38</v>
      </c>
      <c r="E19" s="16" t="s">
        <v>115</v>
      </c>
      <c r="F19" s="15" t="s">
        <v>40</v>
      </c>
      <c r="G19" s="17" t="s">
        <v>82</v>
      </c>
      <c r="H19" s="19">
        <f>303/44850</f>
        <v>0.006755852843</v>
      </c>
      <c r="I19" s="15" t="s">
        <v>116</v>
      </c>
      <c r="J19" s="15" t="s">
        <v>93</v>
      </c>
      <c r="K19" s="15" t="s">
        <v>117</v>
      </c>
      <c r="L19" s="15" t="s">
        <v>83</v>
      </c>
      <c r="M19" s="15" t="s">
        <v>118</v>
      </c>
      <c r="N19" s="15" t="s">
        <v>65</v>
      </c>
      <c r="O19" s="15" t="s">
        <v>65</v>
      </c>
      <c r="P19" s="15" t="s">
        <v>65</v>
      </c>
      <c r="Q19" s="15" t="s">
        <v>65</v>
      </c>
      <c r="R19" s="15" t="s">
        <v>46</v>
      </c>
      <c r="S19" s="19"/>
      <c r="T19" s="19"/>
      <c r="U19" s="19"/>
    </row>
    <row r="20" ht="15.75" customHeight="1">
      <c r="A20" s="7">
        <f t="shared" si="1"/>
        <v>17</v>
      </c>
      <c r="B20" s="16" t="s">
        <v>119</v>
      </c>
      <c r="C20" s="15" t="s">
        <v>80</v>
      </c>
      <c r="D20" s="15" t="s">
        <v>38</v>
      </c>
      <c r="E20" s="16" t="s">
        <v>120</v>
      </c>
      <c r="F20" s="15" t="s">
        <v>40</v>
      </c>
      <c r="G20" s="17" t="s">
        <v>82</v>
      </c>
      <c r="H20" s="19">
        <f>34447/44850</f>
        <v>0.7680490524</v>
      </c>
      <c r="I20" s="15" t="s">
        <v>121</v>
      </c>
      <c r="J20" s="15" t="s">
        <v>93</v>
      </c>
      <c r="K20" s="15" t="s">
        <v>122</v>
      </c>
      <c r="L20" s="15" t="s">
        <v>83</v>
      </c>
      <c r="M20" s="15" t="s">
        <v>118</v>
      </c>
      <c r="N20" s="15" t="s">
        <v>65</v>
      </c>
      <c r="O20" s="15" t="s">
        <v>65</v>
      </c>
      <c r="P20" s="15" t="s">
        <v>65</v>
      </c>
      <c r="Q20" s="15" t="s">
        <v>123</v>
      </c>
      <c r="R20" s="15" t="s">
        <v>46</v>
      </c>
      <c r="S20" s="19"/>
      <c r="T20" s="19"/>
      <c r="U20" s="19"/>
    </row>
    <row r="21" ht="15.75" customHeight="1">
      <c r="A21" s="7">
        <f t="shared" si="1"/>
        <v>18</v>
      </c>
      <c r="B21" s="16" t="s">
        <v>124</v>
      </c>
      <c r="C21" s="15" t="s">
        <v>80</v>
      </c>
      <c r="D21" s="15" t="s">
        <v>38</v>
      </c>
      <c r="E21" s="16" t="s">
        <v>125</v>
      </c>
      <c r="F21" s="15" t="s">
        <v>40</v>
      </c>
      <c r="G21" s="17" t="s">
        <v>82</v>
      </c>
      <c r="H21" s="19">
        <f>303/44850</f>
        <v>0.006755852843</v>
      </c>
      <c r="I21" s="15" t="s">
        <v>126</v>
      </c>
      <c r="J21" s="15" t="s">
        <v>93</v>
      </c>
      <c r="K21" s="15" t="s">
        <v>127</v>
      </c>
      <c r="L21" s="15" t="s">
        <v>83</v>
      </c>
      <c r="M21" s="15" t="s">
        <v>128</v>
      </c>
      <c r="N21" s="15" t="s">
        <v>65</v>
      </c>
      <c r="O21" s="15" t="s">
        <v>65</v>
      </c>
      <c r="P21" s="15" t="s">
        <v>65</v>
      </c>
      <c r="Q21" s="15" t="s">
        <v>129</v>
      </c>
      <c r="R21" s="15" t="s">
        <v>46</v>
      </c>
      <c r="S21" s="19"/>
      <c r="T21" s="19"/>
      <c r="U21" s="19"/>
    </row>
    <row r="22" ht="15.75" customHeight="1">
      <c r="A22" s="7">
        <f t="shared" si="1"/>
        <v>19</v>
      </c>
      <c r="B22" s="16" t="s">
        <v>130</v>
      </c>
      <c r="C22" s="15" t="s">
        <v>80</v>
      </c>
      <c r="D22" s="15" t="s">
        <v>38</v>
      </c>
      <c r="E22" s="16" t="s">
        <v>131</v>
      </c>
      <c r="F22" s="15" t="s">
        <v>40</v>
      </c>
      <c r="G22" s="17" t="s">
        <v>82</v>
      </c>
      <c r="H22" s="19">
        <f>10659/44850</f>
        <v>0.2376588629</v>
      </c>
      <c r="I22" s="15" t="s">
        <v>132</v>
      </c>
      <c r="J22" s="15" t="s">
        <v>93</v>
      </c>
      <c r="K22" s="15" t="s">
        <v>133</v>
      </c>
      <c r="L22" s="15" t="s">
        <v>83</v>
      </c>
      <c r="M22" s="15" t="s">
        <v>134</v>
      </c>
      <c r="N22" s="15" t="s">
        <v>65</v>
      </c>
      <c r="O22" s="15" t="s">
        <v>65</v>
      </c>
      <c r="P22" s="15" t="s">
        <v>65</v>
      </c>
      <c r="Q22" s="15" t="s">
        <v>135</v>
      </c>
      <c r="R22" s="15" t="s">
        <v>136</v>
      </c>
      <c r="S22" s="19"/>
      <c r="T22" s="19"/>
      <c r="U22" s="19"/>
    </row>
    <row r="23" ht="15.75" customHeight="1">
      <c r="A23" s="7">
        <f t="shared" si="1"/>
        <v>20</v>
      </c>
      <c r="B23" s="16" t="s">
        <v>137</v>
      </c>
      <c r="C23" s="15" t="s">
        <v>67</v>
      </c>
      <c r="D23" s="15" t="s">
        <v>38</v>
      </c>
      <c r="E23" s="16" t="s">
        <v>138</v>
      </c>
      <c r="F23" s="15" t="s">
        <v>40</v>
      </c>
      <c r="G23" s="17" t="s">
        <v>82</v>
      </c>
      <c r="H23" s="19">
        <f>3142/44850</f>
        <v>0.07005574136</v>
      </c>
      <c r="I23" s="15" t="s">
        <v>139</v>
      </c>
      <c r="J23" s="15" t="s">
        <v>93</v>
      </c>
      <c r="K23" s="15" t="s">
        <v>140</v>
      </c>
      <c r="L23" s="15" t="s">
        <v>83</v>
      </c>
      <c r="M23" s="15" t="s">
        <v>141</v>
      </c>
      <c r="N23" s="15" t="s">
        <v>59</v>
      </c>
      <c r="O23" s="15" t="s">
        <v>65</v>
      </c>
      <c r="P23" s="15" t="s">
        <v>65</v>
      </c>
      <c r="Q23" s="15" t="s">
        <v>65</v>
      </c>
      <c r="R23" s="15" t="s">
        <v>46</v>
      </c>
      <c r="S23" s="19"/>
      <c r="T23" s="19"/>
      <c r="U23" s="19"/>
    </row>
    <row r="24" ht="15.75" customHeight="1">
      <c r="A24" s="7">
        <f t="shared" si="1"/>
        <v>21</v>
      </c>
      <c r="B24" s="16" t="s">
        <v>142</v>
      </c>
      <c r="C24" s="15" t="s">
        <v>67</v>
      </c>
      <c r="D24" s="15" t="s">
        <v>38</v>
      </c>
      <c r="E24" s="16" t="s">
        <v>143</v>
      </c>
      <c r="F24" s="15" t="s">
        <v>40</v>
      </c>
      <c r="G24" s="17" t="s">
        <v>82</v>
      </c>
      <c r="H24" s="18">
        <v>0.0</v>
      </c>
      <c r="I24" s="15" t="s">
        <v>42</v>
      </c>
      <c r="J24" s="15" t="s">
        <v>93</v>
      </c>
      <c r="K24" s="15" t="s">
        <v>144</v>
      </c>
      <c r="L24" s="15" t="s">
        <v>83</v>
      </c>
      <c r="M24" s="19"/>
      <c r="N24" s="15" t="s">
        <v>59</v>
      </c>
      <c r="O24" s="19"/>
      <c r="P24" s="15" t="s">
        <v>65</v>
      </c>
      <c r="Q24" s="15" t="s">
        <v>145</v>
      </c>
      <c r="R24" s="15" t="s">
        <v>146</v>
      </c>
      <c r="S24" s="19"/>
      <c r="T24" s="19"/>
      <c r="U24" s="19"/>
    </row>
    <row r="25" ht="15.75" customHeight="1">
      <c r="A25" s="7">
        <f t="shared" si="1"/>
        <v>22</v>
      </c>
      <c r="B25" s="16" t="s">
        <v>147</v>
      </c>
      <c r="C25" s="15" t="s">
        <v>67</v>
      </c>
      <c r="D25" s="15" t="s">
        <v>38</v>
      </c>
      <c r="E25" s="16" t="s">
        <v>148</v>
      </c>
      <c r="F25" s="15" t="s">
        <v>40</v>
      </c>
      <c r="G25" s="17" t="s">
        <v>82</v>
      </c>
      <c r="H25" s="18">
        <v>0.0</v>
      </c>
      <c r="I25" s="15" t="s">
        <v>42</v>
      </c>
      <c r="J25" s="15" t="s">
        <v>93</v>
      </c>
      <c r="K25" s="15" t="s">
        <v>144</v>
      </c>
      <c r="L25" s="15" t="s">
        <v>83</v>
      </c>
      <c r="M25" s="19"/>
      <c r="N25" s="15" t="s">
        <v>59</v>
      </c>
      <c r="O25" s="19"/>
      <c r="P25" s="15" t="s">
        <v>65</v>
      </c>
      <c r="Q25" s="15" t="s">
        <v>149</v>
      </c>
      <c r="R25" s="15" t="s">
        <v>146</v>
      </c>
      <c r="S25" s="19"/>
      <c r="T25" s="19"/>
      <c r="U25" s="19"/>
    </row>
    <row r="26" ht="15.75" customHeight="1">
      <c r="A26" s="7">
        <f t="shared" si="1"/>
        <v>23</v>
      </c>
      <c r="B26" s="16" t="s">
        <v>150</v>
      </c>
      <c r="C26" s="15" t="s">
        <v>67</v>
      </c>
      <c r="D26" s="15" t="s">
        <v>38</v>
      </c>
      <c r="E26" s="16" t="s">
        <v>151</v>
      </c>
      <c r="F26" s="15" t="s">
        <v>65</v>
      </c>
      <c r="G26" s="17" t="s">
        <v>41</v>
      </c>
      <c r="H26" s="19">
        <f>235/44850</f>
        <v>0.005239687848</v>
      </c>
      <c r="I26" s="15" t="s">
        <v>58</v>
      </c>
      <c r="J26" s="15" t="s">
        <v>43</v>
      </c>
      <c r="K26" s="19"/>
      <c r="L26" s="15" t="s">
        <v>44</v>
      </c>
      <c r="M26" s="15" t="s">
        <v>59</v>
      </c>
      <c r="N26" s="15" t="s">
        <v>59</v>
      </c>
      <c r="O26" s="15" t="s">
        <v>59</v>
      </c>
      <c r="P26" s="15" t="s">
        <v>59</v>
      </c>
      <c r="Q26" s="15" t="s">
        <v>59</v>
      </c>
      <c r="R26" s="15" t="s">
        <v>59</v>
      </c>
      <c r="S26" s="19"/>
      <c r="T26" s="19"/>
      <c r="U26" s="19"/>
    </row>
    <row r="27" ht="15.75" customHeight="1">
      <c r="A27" s="7">
        <f t="shared" si="1"/>
        <v>24</v>
      </c>
      <c r="B27" s="16" t="s">
        <v>152</v>
      </c>
      <c r="C27" s="15" t="s">
        <v>67</v>
      </c>
      <c r="D27" s="15" t="s">
        <v>38</v>
      </c>
      <c r="E27" s="16" t="s">
        <v>153</v>
      </c>
      <c r="F27" s="15" t="s">
        <v>65</v>
      </c>
      <c r="G27" s="17" t="s">
        <v>41</v>
      </c>
      <c r="H27" s="18">
        <v>0.0</v>
      </c>
      <c r="I27" s="15" t="s">
        <v>58</v>
      </c>
      <c r="J27" s="15" t="s">
        <v>43</v>
      </c>
      <c r="K27" s="19"/>
      <c r="L27" s="15" t="s">
        <v>44</v>
      </c>
      <c r="M27" s="15" t="s">
        <v>59</v>
      </c>
      <c r="N27" s="15" t="s">
        <v>59</v>
      </c>
      <c r="O27" s="15" t="s">
        <v>59</v>
      </c>
      <c r="P27" s="15" t="s">
        <v>59</v>
      </c>
      <c r="Q27" s="15" t="s">
        <v>59</v>
      </c>
      <c r="R27" s="15" t="s">
        <v>59</v>
      </c>
      <c r="S27" s="19"/>
      <c r="T27" s="19"/>
      <c r="U27" s="19"/>
    </row>
    <row r="28" ht="15.75" customHeight="1">
      <c r="A28" s="7">
        <f t="shared" si="1"/>
        <v>25</v>
      </c>
      <c r="B28" s="16" t="s">
        <v>154</v>
      </c>
      <c r="C28" s="15" t="s">
        <v>37</v>
      </c>
      <c r="D28" s="15" t="s">
        <v>38</v>
      </c>
      <c r="E28" s="16" t="s">
        <v>154</v>
      </c>
      <c r="F28" s="15" t="s">
        <v>40</v>
      </c>
      <c r="G28" s="17" t="s">
        <v>41</v>
      </c>
      <c r="H28" s="18">
        <v>0.0</v>
      </c>
      <c r="I28" s="15" t="s">
        <v>42</v>
      </c>
      <c r="J28" s="15" t="s">
        <v>155</v>
      </c>
      <c r="K28" s="15" t="s">
        <v>156</v>
      </c>
      <c r="L28" s="15" t="s">
        <v>44</v>
      </c>
      <c r="M28" s="15" t="s">
        <v>157</v>
      </c>
      <c r="N28" s="15" t="s">
        <v>158</v>
      </c>
      <c r="O28" s="15" t="s">
        <v>46</v>
      </c>
      <c r="P28" s="15" t="s">
        <v>50</v>
      </c>
      <c r="Q28" s="19"/>
      <c r="R28" s="15" t="s">
        <v>50</v>
      </c>
      <c r="S28" s="19"/>
      <c r="T28" s="19"/>
      <c r="U28" s="19"/>
    </row>
    <row r="29" ht="15.75" customHeight="1">
      <c r="A29" s="7">
        <f t="shared" si="1"/>
        <v>26</v>
      </c>
      <c r="B29" s="16" t="s">
        <v>159</v>
      </c>
      <c r="C29" s="15" t="s">
        <v>37</v>
      </c>
      <c r="D29" s="15" t="s">
        <v>38</v>
      </c>
      <c r="E29" s="16" t="s">
        <v>159</v>
      </c>
      <c r="F29" s="15" t="s">
        <v>40</v>
      </c>
      <c r="G29" s="17" t="s">
        <v>41</v>
      </c>
      <c r="H29" s="18">
        <v>0.0</v>
      </c>
      <c r="I29" s="15" t="s">
        <v>42</v>
      </c>
      <c r="J29" s="15" t="s">
        <v>155</v>
      </c>
      <c r="K29" s="15" t="s">
        <v>160</v>
      </c>
      <c r="L29" s="15" t="s">
        <v>83</v>
      </c>
      <c r="M29" s="15" t="s">
        <v>161</v>
      </c>
      <c r="N29" s="15" t="s">
        <v>162</v>
      </c>
      <c r="O29" s="15" t="s">
        <v>158</v>
      </c>
      <c r="P29" s="15" t="s">
        <v>163</v>
      </c>
      <c r="Q29" s="19"/>
      <c r="R29" s="15" t="s">
        <v>50</v>
      </c>
      <c r="S29" s="19"/>
      <c r="T29" s="19"/>
      <c r="U29" s="19"/>
    </row>
    <row r="30" ht="15.75" customHeight="1">
      <c r="A30" s="7">
        <f t="shared" si="1"/>
        <v>27</v>
      </c>
      <c r="B30" s="15" t="s">
        <v>164</v>
      </c>
      <c r="C30" s="15" t="s">
        <v>37</v>
      </c>
      <c r="D30" s="15" t="s">
        <v>165</v>
      </c>
      <c r="E30" s="15" t="s">
        <v>166</v>
      </c>
      <c r="F30" s="15" t="s">
        <v>40</v>
      </c>
      <c r="G30" s="15" t="s">
        <v>41</v>
      </c>
      <c r="H30" s="19"/>
      <c r="I30" s="15" t="s">
        <v>42</v>
      </c>
      <c r="J30" s="15" t="s">
        <v>167</v>
      </c>
      <c r="K30" s="15" t="s">
        <v>168</v>
      </c>
      <c r="L30" s="15" t="s">
        <v>44</v>
      </c>
      <c r="M30" s="15" t="s">
        <v>169</v>
      </c>
      <c r="N30" s="21" t="s">
        <v>170</v>
      </c>
      <c r="O30" s="15" t="s">
        <v>171</v>
      </c>
      <c r="P30" s="15" t="s">
        <v>50</v>
      </c>
      <c r="Q30" s="19"/>
      <c r="R30" s="15" t="s">
        <v>50</v>
      </c>
      <c r="S30" s="19"/>
      <c r="T30" s="19"/>
      <c r="U30" s="19"/>
    </row>
    <row r="31" ht="15.75" customHeight="1">
      <c r="A31" s="7">
        <f t="shared" si="1"/>
        <v>28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ht="15.75" customHeight="1">
      <c r="A32" s="7">
        <f t="shared" si="1"/>
        <v>29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ht="15.75" customHeight="1">
      <c r="A33" s="7">
        <f t="shared" si="1"/>
        <v>30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ht="15.75" customHeight="1">
      <c r="A34" s="7">
        <f t="shared" si="1"/>
        <v>31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ht="15.75" customHeight="1">
      <c r="A35" s="7">
        <f t="shared" si="1"/>
        <v>32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ht="15.75" customHeight="1">
      <c r="A36" s="7">
        <f t="shared" si="1"/>
        <v>33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ht="15.75" customHeight="1">
      <c r="A37" s="7">
        <f t="shared" si="1"/>
        <v>34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ht="15.75" customHeight="1">
      <c r="A38" s="7">
        <f t="shared" si="1"/>
        <v>35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ht="15.75" customHeight="1">
      <c r="A39" s="7">
        <f t="shared" si="1"/>
        <v>36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ht="15.75" customHeight="1">
      <c r="A40" s="7">
        <f t="shared" si="1"/>
        <v>37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ht="15.75" customHeight="1">
      <c r="A41" s="7">
        <f t="shared" si="1"/>
        <v>38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ht="15.75" customHeight="1">
      <c r="A42" s="7">
        <f t="shared" si="1"/>
        <v>39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ht="15.75" customHeight="1">
      <c r="A43" s="7">
        <f t="shared" si="1"/>
        <v>40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ht="15.75" customHeight="1">
      <c r="A44" s="7">
        <f t="shared" si="1"/>
        <v>41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ht="15.75" customHeight="1">
      <c r="A45" s="7">
        <f t="shared" si="1"/>
        <v>42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ht="15.75" customHeight="1">
      <c r="A46" s="7">
        <f t="shared" si="1"/>
        <v>43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ht="15.75" customHeight="1">
      <c r="A47" s="7">
        <f t="shared" si="1"/>
        <v>44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ht="15.75" customHeight="1">
      <c r="A48" s="7">
        <f t="shared" si="1"/>
        <v>45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ht="15.75" customHeight="1">
      <c r="A49" s="7">
        <f t="shared" si="1"/>
        <v>46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ht="15.75" customHeight="1">
      <c r="A50" s="7">
        <f t="shared" si="1"/>
        <v>47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ht="15.75" customHeight="1">
      <c r="A51" s="7">
        <f t="shared" si="1"/>
        <v>48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ht="15.75" customHeight="1">
      <c r="A52" s="7">
        <f t="shared" si="1"/>
        <v>49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ht="15.75" customHeight="1">
      <c r="A53" s="7">
        <f t="shared" si="1"/>
        <v>50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ht="15.75" customHeight="1">
      <c r="A54" s="7">
        <f t="shared" si="1"/>
        <v>51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ht="15.75" customHeight="1">
      <c r="A55" s="7">
        <f t="shared" si="1"/>
        <v>52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ht="15.75" customHeight="1">
      <c r="A56" s="7">
        <f t="shared" si="1"/>
        <v>53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ht="15.75" customHeight="1">
      <c r="A57" s="7">
        <f t="shared" si="1"/>
        <v>54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ht="15.75" customHeight="1">
      <c r="A58" s="7">
        <f t="shared" si="1"/>
        <v>55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ht="15.75" customHeight="1">
      <c r="A59" s="7">
        <f t="shared" si="1"/>
        <v>56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ht="15.75" customHeight="1">
      <c r="A60" s="7">
        <f t="shared" si="1"/>
        <v>57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ht="15.75" customHeight="1">
      <c r="A61" s="7">
        <f t="shared" si="1"/>
        <v>58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ht="15.75" customHeight="1">
      <c r="A62" s="7">
        <f t="shared" si="1"/>
        <v>59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ht="15.75" customHeight="1">
      <c r="A63" s="7">
        <f t="shared" si="1"/>
        <v>60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ht="15.75" customHeight="1">
      <c r="A64" s="7">
        <f t="shared" si="1"/>
        <v>61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ht="15.75" customHeight="1">
      <c r="A65" s="7">
        <f t="shared" si="1"/>
        <v>62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ht="15.75" customHeight="1">
      <c r="A66" s="7">
        <f t="shared" si="1"/>
        <v>63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ht="15.75" customHeight="1">
      <c r="A67" s="7">
        <f t="shared" si="1"/>
        <v>64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ht="15.75" customHeight="1">
      <c r="A68" s="7">
        <f t="shared" si="1"/>
        <v>65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ht="15.75" customHeight="1">
      <c r="A69" s="7">
        <f t="shared" si="1"/>
        <v>66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ht="15.75" customHeight="1">
      <c r="A70" s="7">
        <f t="shared" si="1"/>
        <v>67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ht="15.75" customHeight="1">
      <c r="A71" s="7">
        <f t="shared" si="1"/>
        <v>68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ht="15.75" customHeight="1">
      <c r="A72" s="7">
        <f t="shared" si="1"/>
        <v>69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ht="15.75" customHeight="1">
      <c r="A73" s="7">
        <f t="shared" si="1"/>
        <v>70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ht="15.75" customHeight="1">
      <c r="A74" s="7">
        <f t="shared" si="1"/>
        <v>71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ht="15.75" customHeight="1">
      <c r="A75" s="7">
        <f t="shared" si="1"/>
        <v>72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ht="15.75" customHeight="1">
      <c r="A76" s="7">
        <f t="shared" si="1"/>
        <v>73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ht="15.75" customHeight="1">
      <c r="A77" s="7">
        <f t="shared" si="1"/>
        <v>74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ht="15.75" customHeight="1">
      <c r="A78" s="7">
        <f t="shared" si="1"/>
        <v>75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ht="15.75" customHeight="1">
      <c r="A79" s="7">
        <f t="shared" si="1"/>
        <v>76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ht="15.75" customHeight="1">
      <c r="A80" s="7">
        <f t="shared" si="1"/>
        <v>77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ht="15.75" customHeight="1">
      <c r="A81" s="7">
        <f t="shared" si="1"/>
        <v>78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ht="15.75" customHeight="1">
      <c r="A82" s="7">
        <f t="shared" si="1"/>
        <v>79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ht="15.75" customHeight="1">
      <c r="A83" s="7">
        <f t="shared" si="1"/>
        <v>80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ht="15.75" customHeight="1">
      <c r="A84" s="7">
        <f t="shared" si="1"/>
        <v>81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ht="15.75" customHeight="1">
      <c r="A85" s="7">
        <f t="shared" si="1"/>
        <v>82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ht="15.75" customHeight="1">
      <c r="A86" s="7">
        <f t="shared" si="1"/>
        <v>83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ht="15.75" customHeight="1">
      <c r="A87" s="7">
        <f t="shared" si="1"/>
        <v>84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ht="15.75" customHeight="1">
      <c r="A88" s="7">
        <f t="shared" si="1"/>
        <v>85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ht="15.75" customHeight="1">
      <c r="A89" s="7">
        <f t="shared" si="1"/>
        <v>86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ht="15.75" customHeight="1">
      <c r="A90" s="7">
        <f t="shared" si="1"/>
        <v>87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ht="15.75" customHeight="1">
      <c r="A91" s="7">
        <f t="shared" si="1"/>
        <v>88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ht="15.75" customHeight="1">
      <c r="A92" s="7">
        <f t="shared" si="1"/>
        <v>89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ht="15.75" customHeight="1">
      <c r="A93" s="7">
        <f t="shared" si="1"/>
        <v>90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ht="15.75" customHeight="1">
      <c r="A94" s="7">
        <f t="shared" si="1"/>
        <v>91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ht="15.75" customHeight="1">
      <c r="A95" s="7">
        <f t="shared" si="1"/>
        <v>92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ht="15.75" customHeight="1">
      <c r="A96" s="7">
        <f t="shared" si="1"/>
        <v>93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ht="15.75" customHeight="1">
      <c r="A97" s="7">
        <f t="shared" si="1"/>
        <v>94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ht="15.75" customHeight="1">
      <c r="A98" s="7">
        <f t="shared" si="1"/>
        <v>95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ht="15.75" customHeight="1">
      <c r="A99" s="7">
        <f t="shared" si="1"/>
        <v>96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ht="15.75" customHeight="1">
      <c r="A100" s="7">
        <f t="shared" si="1"/>
        <v>97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ht="15.75" customHeight="1">
      <c r="A101" s="7">
        <f t="shared" si="1"/>
        <v>98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ht="15.75" customHeight="1">
      <c r="A102" s="7">
        <f t="shared" si="1"/>
        <v>99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ht="15.75" customHeight="1">
      <c r="A103" s="7">
        <f t="shared" si="1"/>
        <v>100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ht="15.75" customHeight="1">
      <c r="A104" s="7">
        <f t="shared" si="1"/>
        <v>101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ht="15.75" customHeight="1">
      <c r="A105" s="7">
        <f t="shared" si="1"/>
        <v>102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ht="15.75" customHeight="1">
      <c r="A106" s="7">
        <f t="shared" si="1"/>
        <v>103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ht="15.75" customHeight="1">
      <c r="A107" s="7">
        <f t="shared" si="1"/>
        <v>104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ht="15.75" customHeight="1">
      <c r="A108" s="7">
        <f t="shared" si="1"/>
        <v>105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</row>
    <row r="109" ht="15.75" customHeight="1">
      <c r="A109" s="7">
        <f t="shared" si="1"/>
        <v>106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ht="15.75" customHeight="1">
      <c r="A110" s="7">
        <f t="shared" si="1"/>
        <v>107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</row>
    <row r="111" ht="15.75" customHeight="1">
      <c r="A111" s="7">
        <f t="shared" si="1"/>
        <v>108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  <row r="112" ht="15.75" customHeight="1">
      <c r="A112" s="7">
        <f t="shared" si="1"/>
        <v>109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</row>
    <row r="113" ht="15.75" customHeight="1">
      <c r="A113" s="7">
        <f t="shared" si="1"/>
        <v>110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</row>
    <row r="114" ht="15.75" customHeight="1">
      <c r="A114" s="7">
        <f t="shared" si="1"/>
        <v>111</v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</row>
    <row r="115" ht="15.75" customHeight="1">
      <c r="A115" s="7">
        <f t="shared" si="1"/>
        <v>112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</row>
    <row r="116" ht="15.75" customHeight="1">
      <c r="A116" s="7">
        <f t="shared" si="1"/>
        <v>113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</row>
    <row r="117" ht="15.75" customHeight="1">
      <c r="A117" s="7">
        <f t="shared" si="1"/>
        <v>114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</row>
    <row r="118" ht="15.75" customHeight="1">
      <c r="A118" s="7">
        <f t="shared" si="1"/>
        <v>115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</row>
    <row r="119" ht="15.75" customHeight="1">
      <c r="A119" s="7">
        <f t="shared" si="1"/>
        <v>116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</row>
    <row r="120" ht="15.75" customHeight="1">
      <c r="A120" s="7">
        <f t="shared" si="1"/>
        <v>117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</row>
    <row r="121" ht="15.75" customHeight="1">
      <c r="A121" s="7">
        <f t="shared" si="1"/>
        <v>118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</row>
    <row r="122" ht="15.75" customHeight="1">
      <c r="A122" s="7">
        <f t="shared" si="1"/>
        <v>119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</row>
    <row r="123" ht="15.75" customHeight="1">
      <c r="A123" s="7">
        <f t="shared" si="1"/>
        <v>120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 ht="15.75" customHeight="1">
      <c r="A124" s="7">
        <f t="shared" si="1"/>
        <v>121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</row>
    <row r="125" ht="15.75" customHeight="1">
      <c r="A125" s="7">
        <f t="shared" si="1"/>
        <v>122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</row>
    <row r="126" ht="15.75" customHeight="1">
      <c r="A126" s="7">
        <f t="shared" si="1"/>
        <v>123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</row>
    <row r="127" ht="15.75" customHeight="1">
      <c r="A127" s="7">
        <f t="shared" si="1"/>
        <v>124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</row>
    <row r="128" ht="15.75" customHeight="1">
      <c r="A128" s="7">
        <f t="shared" si="1"/>
        <v>125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</row>
    <row r="129" ht="15.75" customHeight="1">
      <c r="A129" s="7">
        <f t="shared" si="1"/>
        <v>126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</row>
    <row r="130" ht="15.75" customHeight="1">
      <c r="A130" s="7">
        <f t="shared" si="1"/>
        <v>127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</row>
    <row r="131" ht="15.75" customHeight="1">
      <c r="A131" s="7">
        <f t="shared" si="1"/>
        <v>128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</row>
    <row r="132" ht="15.75" customHeight="1">
      <c r="A132" s="7">
        <f t="shared" si="1"/>
        <v>129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ht="15.75" customHeight="1">
      <c r="A133" s="7">
        <f t="shared" si="1"/>
        <v>130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ht="15.75" customHeight="1">
      <c r="A134" s="7">
        <f t="shared" si="1"/>
        <v>131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</row>
    <row r="135" ht="15.75" customHeight="1">
      <c r="A135" s="7">
        <f t="shared" si="1"/>
        <v>132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</row>
    <row r="136" ht="15.75" customHeight="1">
      <c r="A136" s="7">
        <f t="shared" si="1"/>
        <v>133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</row>
    <row r="137" ht="15.75" customHeight="1">
      <c r="A137" s="7">
        <f t="shared" si="1"/>
        <v>134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</row>
    <row r="138" ht="15.75" customHeight="1">
      <c r="A138" s="7">
        <f t="shared" si="1"/>
        <v>135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</row>
    <row r="139" ht="15.75" customHeight="1">
      <c r="A139" s="7">
        <f t="shared" si="1"/>
        <v>136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</row>
    <row r="140" ht="15.75" customHeight="1">
      <c r="A140" s="7">
        <f t="shared" si="1"/>
        <v>137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</row>
    <row r="141" ht="15.75" customHeight="1">
      <c r="A141" s="7">
        <f t="shared" si="1"/>
        <v>138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</row>
    <row r="142" ht="15.75" customHeight="1">
      <c r="A142" s="7">
        <f t="shared" si="1"/>
        <v>139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</row>
    <row r="143" ht="15.75" customHeight="1">
      <c r="A143" s="7">
        <f t="shared" si="1"/>
        <v>140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</row>
    <row r="144" ht="15.75" customHeight="1">
      <c r="A144" s="7">
        <f t="shared" si="1"/>
        <v>141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</row>
    <row r="145" ht="15.75" customHeight="1">
      <c r="A145" s="7">
        <f t="shared" si="1"/>
        <v>142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</row>
    <row r="146" ht="15.75" customHeight="1">
      <c r="A146" s="7">
        <f t="shared" si="1"/>
        <v>143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ht="15.75" customHeight="1">
      <c r="A147" s="7">
        <f t="shared" si="1"/>
        <v>144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ht="15.75" customHeight="1">
      <c r="A148" s="7">
        <f t="shared" si="1"/>
        <v>145</v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ht="15.75" customHeight="1">
      <c r="A149" s="7">
        <f t="shared" si="1"/>
        <v>146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ht="15.75" customHeight="1">
      <c r="A150" s="7">
        <f t="shared" si="1"/>
        <v>147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</row>
    <row r="151" ht="15.75" customHeight="1">
      <c r="A151" s="7">
        <f t="shared" si="1"/>
        <v>148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</row>
    <row r="152" ht="15.75" customHeight="1">
      <c r="A152" s="7">
        <f t="shared" si="1"/>
        <v>149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</row>
    <row r="153" ht="15.75" customHeight="1">
      <c r="A153" s="7">
        <f t="shared" si="1"/>
        <v>150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</row>
    <row r="154" ht="15.75" customHeight="1">
      <c r="A154" s="7">
        <f t="shared" si="1"/>
        <v>151</v>
      </c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</row>
    <row r="155" ht="15.75" customHeight="1">
      <c r="A155" s="7">
        <f t="shared" si="1"/>
        <v>152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</row>
    <row r="156" ht="15.75" customHeight="1">
      <c r="A156" s="7">
        <f t="shared" si="1"/>
        <v>153</v>
      </c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</row>
    <row r="157" ht="15.75" customHeight="1">
      <c r="A157" s="7">
        <f t="shared" si="1"/>
        <v>154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</row>
    <row r="158" ht="15.75" customHeight="1">
      <c r="A158" s="7">
        <f t="shared" si="1"/>
        <v>155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</row>
    <row r="159" ht="15.75" customHeight="1">
      <c r="A159" s="7">
        <f t="shared" si="1"/>
        <v>156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</row>
    <row r="160" ht="15.75" customHeight="1">
      <c r="A160" s="7">
        <f t="shared" si="1"/>
        <v>157</v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</row>
    <row r="161" ht="15.75" customHeight="1">
      <c r="A161" s="7">
        <f t="shared" si="1"/>
        <v>158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</row>
    <row r="162" ht="15.75" customHeight="1">
      <c r="A162" s="7">
        <f t="shared" si="1"/>
        <v>159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</row>
    <row r="163" ht="15.75" customHeight="1">
      <c r="A163" s="7">
        <f t="shared" si="1"/>
        <v>160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ht="15.75" customHeight="1">
      <c r="A164" s="7">
        <f t="shared" si="1"/>
        <v>161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ht="15.75" customHeight="1">
      <c r="A165" s="7">
        <f t="shared" si="1"/>
        <v>162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ht="15.75" customHeight="1">
      <c r="A166" s="7">
        <f t="shared" si="1"/>
        <v>163</v>
      </c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</row>
    <row r="167" ht="15.75" customHeight="1">
      <c r="A167" s="7">
        <f t="shared" si="1"/>
        <v>164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</row>
    <row r="168" ht="15.75" customHeight="1">
      <c r="A168" s="7">
        <f t="shared" si="1"/>
        <v>165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ht="15.75" customHeight="1">
      <c r="A169" s="7">
        <f t="shared" si="1"/>
        <v>166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ht="15.75" customHeight="1">
      <c r="A170" s="7">
        <f t="shared" si="1"/>
        <v>167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ht="15.75" customHeight="1">
      <c r="A171" s="7">
        <f t="shared" si="1"/>
        <v>168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ht="15.75" customHeight="1">
      <c r="A172" s="7">
        <f t="shared" si="1"/>
        <v>169</v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ht="15.75" customHeight="1">
      <c r="A173" s="7">
        <f t="shared" si="1"/>
        <v>170</v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ht="15.75" customHeight="1">
      <c r="A174" s="7">
        <f t="shared" si="1"/>
        <v>171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ht="15.75" customHeight="1">
      <c r="A175" s="7">
        <f t="shared" si="1"/>
        <v>172</v>
      </c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ht="15.75" customHeight="1">
      <c r="A176" s="7">
        <f t="shared" si="1"/>
        <v>173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ht="15.75" customHeight="1">
      <c r="A177" s="7">
        <f t="shared" si="1"/>
        <v>174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ht="15.75" customHeight="1">
      <c r="A178" s="7">
        <f t="shared" si="1"/>
        <v>175</v>
      </c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ht="15.75" customHeight="1">
      <c r="A179" s="7">
        <f t="shared" si="1"/>
        <v>176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ht="15.75" customHeight="1">
      <c r="A180" s="7">
        <f t="shared" si="1"/>
        <v>177</v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ht="15.75" customHeight="1">
      <c r="A181" s="7">
        <f t="shared" si="1"/>
        <v>178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ht="15.75" customHeight="1">
      <c r="A182" s="7">
        <f t="shared" si="1"/>
        <v>179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ht="15.75" customHeight="1">
      <c r="A183" s="7">
        <f t="shared" si="1"/>
        <v>180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</row>
    <row r="184" ht="15.75" customHeight="1">
      <c r="A184" s="7">
        <f t="shared" si="1"/>
        <v>181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ht="15.75" customHeight="1">
      <c r="A185" s="7">
        <f t="shared" si="1"/>
        <v>182</v>
      </c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ht="15.75" customHeight="1">
      <c r="A186" s="7">
        <f t="shared" si="1"/>
        <v>183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ht="15.75" customHeight="1">
      <c r="A187" s="7">
        <f t="shared" si="1"/>
        <v>184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ht="15.75" customHeight="1">
      <c r="A188" s="7">
        <f t="shared" si="1"/>
        <v>185</v>
      </c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</row>
    <row r="189" ht="15.75" customHeight="1">
      <c r="A189" s="7">
        <f t="shared" si="1"/>
        <v>186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</row>
    <row r="190" ht="15.75" customHeight="1">
      <c r="A190" s="7">
        <f t="shared" si="1"/>
        <v>187</v>
      </c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</row>
    <row r="191" ht="15.75" customHeight="1">
      <c r="A191" s="7">
        <f t="shared" si="1"/>
        <v>188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</row>
    <row r="192" ht="15.75" customHeight="1">
      <c r="A192" s="7">
        <f t="shared" si="1"/>
        <v>189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</row>
    <row r="193" ht="15.75" customHeight="1">
      <c r="A193" s="7">
        <f t="shared" si="1"/>
        <v>190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</row>
    <row r="194" ht="15.75" customHeight="1">
      <c r="A194" s="7">
        <f t="shared" si="1"/>
        <v>191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</row>
    <row r="195" ht="15.75" customHeight="1">
      <c r="A195" s="7">
        <f t="shared" si="1"/>
        <v>192</v>
      </c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</row>
    <row r="196" ht="15.75" customHeight="1">
      <c r="A196" s="7">
        <f t="shared" si="1"/>
        <v>193</v>
      </c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</row>
    <row r="197" ht="15.75" customHeight="1">
      <c r="A197" s="7">
        <f t="shared" si="1"/>
        <v>194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</row>
    <row r="198" ht="15.75" customHeight="1">
      <c r="A198" s="7">
        <f t="shared" si="1"/>
        <v>195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</row>
    <row r="199" ht="15.75" customHeight="1">
      <c r="A199" s="7">
        <f t="shared" si="1"/>
        <v>196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</row>
    <row r="200" ht="15.75" customHeight="1">
      <c r="A200" s="7">
        <f t="shared" si="1"/>
        <v>197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</row>
    <row r="201" ht="15.75" customHeight="1">
      <c r="A201" s="7">
        <f t="shared" si="1"/>
        <v>198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</row>
    <row r="202" ht="15.75" customHeight="1">
      <c r="A202" s="7">
        <f t="shared" si="1"/>
        <v>199</v>
      </c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</row>
    <row r="203" ht="15.75" customHeight="1">
      <c r="A203" s="7">
        <f t="shared" si="1"/>
        <v>200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</row>
    <row r="204" ht="15.75" customHeight="1">
      <c r="A204" s="7">
        <f t="shared" si="1"/>
        <v>201</v>
      </c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</row>
    <row r="205" ht="15.75" customHeight="1">
      <c r="A205" s="7">
        <f t="shared" si="1"/>
        <v>202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</row>
    <row r="206" ht="15.75" customHeight="1">
      <c r="A206" s="7">
        <f t="shared" si="1"/>
        <v>203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</row>
    <row r="207" ht="15.75" customHeight="1">
      <c r="A207" s="7">
        <f t="shared" si="1"/>
        <v>204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</row>
    <row r="208" ht="15.75" customHeight="1">
      <c r="A208" s="7">
        <f t="shared" si="1"/>
        <v>205</v>
      </c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</row>
    <row r="209" ht="15.75" customHeight="1">
      <c r="A209" s="7">
        <f t="shared" si="1"/>
        <v>206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</row>
    <row r="210" ht="15.75" customHeight="1">
      <c r="A210" s="7">
        <f t="shared" si="1"/>
        <v>207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</row>
    <row r="211" ht="15.75" customHeight="1">
      <c r="A211" s="7">
        <f t="shared" si="1"/>
        <v>208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</row>
    <row r="212" ht="15.75" customHeight="1">
      <c r="A212" s="7">
        <f t="shared" si="1"/>
        <v>209</v>
      </c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ht="15.75" customHeight="1">
      <c r="A213" s="7">
        <f t="shared" si="1"/>
        <v>210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</row>
    <row r="214" ht="15.75" customHeight="1">
      <c r="A214" s="7">
        <f t="shared" si="1"/>
        <v>211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</row>
    <row r="215" ht="15.75" customHeight="1">
      <c r="A215" s="7">
        <f t="shared" si="1"/>
        <v>212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</row>
    <row r="216" ht="15.75" customHeight="1">
      <c r="A216" s="7">
        <f t="shared" si="1"/>
        <v>213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</row>
    <row r="217" ht="15.75" customHeight="1">
      <c r="A217" s="7">
        <f t="shared" si="1"/>
        <v>214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</row>
    <row r="218" ht="15.75" customHeight="1">
      <c r="A218" s="7">
        <f t="shared" si="1"/>
        <v>215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</row>
    <row r="219" ht="15.75" customHeight="1">
      <c r="A219" s="7">
        <f t="shared" si="1"/>
        <v>216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</row>
    <row r="220" ht="15.75" customHeight="1">
      <c r="A220" s="7">
        <f t="shared" si="1"/>
        <v>217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</row>
    <row r="221" ht="15.75" customHeight="1">
      <c r="A221" s="7">
        <f t="shared" si="1"/>
        <v>218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</row>
    <row r="222" ht="15.75" customHeight="1">
      <c r="A222" s="7">
        <f t="shared" si="1"/>
        <v>219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</row>
    <row r="223" ht="15.75" customHeight="1">
      <c r="A223" s="7">
        <f t="shared" si="1"/>
        <v>220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</row>
    <row r="224" ht="15.75" customHeight="1">
      <c r="A224" s="7">
        <f t="shared" si="1"/>
        <v>221</v>
      </c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</row>
    <row r="225" ht="15.75" customHeight="1">
      <c r="A225" s="7">
        <f t="shared" si="1"/>
        <v>222</v>
      </c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</row>
    <row r="226" ht="15.75" customHeight="1">
      <c r="A226" s="7">
        <f t="shared" si="1"/>
        <v>223</v>
      </c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</row>
    <row r="227" ht="15.75" customHeight="1">
      <c r="A227" s="7">
        <f t="shared" si="1"/>
        <v>224</v>
      </c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</row>
    <row r="228" ht="15.75" customHeight="1">
      <c r="A228" s="7">
        <f t="shared" si="1"/>
        <v>225</v>
      </c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</row>
    <row r="229" ht="15.75" customHeight="1">
      <c r="A229" s="7">
        <f t="shared" si="1"/>
        <v>226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</row>
    <row r="230" ht="15.75" customHeight="1">
      <c r="A230" s="7">
        <f t="shared" si="1"/>
        <v>227</v>
      </c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</row>
    <row r="231" ht="15.75" customHeight="1">
      <c r="A231" s="7">
        <f t="shared" si="1"/>
        <v>228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</row>
    <row r="232" ht="15.75" customHeight="1">
      <c r="A232" s="7">
        <f t="shared" si="1"/>
        <v>229</v>
      </c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</row>
    <row r="233" ht="15.75" customHeight="1">
      <c r="A233" s="7">
        <f t="shared" si="1"/>
        <v>230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</row>
    <row r="234" ht="15.75" customHeight="1">
      <c r="A234" s="7">
        <f t="shared" si="1"/>
        <v>231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</row>
    <row r="235" ht="15.75" customHeight="1">
      <c r="A235" s="7">
        <f t="shared" si="1"/>
        <v>232</v>
      </c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</row>
    <row r="236" ht="15.75" customHeight="1">
      <c r="A236" s="7">
        <f t="shared" si="1"/>
        <v>233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</row>
    <row r="237" ht="15.75" customHeight="1">
      <c r="A237" s="7">
        <f t="shared" si="1"/>
        <v>234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</row>
    <row r="238" ht="15.75" customHeight="1">
      <c r="A238" s="7">
        <f t="shared" si="1"/>
        <v>235</v>
      </c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</row>
    <row r="239" ht="15.75" customHeight="1">
      <c r="A239" s="7">
        <f t="shared" si="1"/>
        <v>236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</row>
    <row r="240" ht="15.75" customHeight="1">
      <c r="A240" s="7">
        <f t="shared" si="1"/>
        <v>237</v>
      </c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</row>
    <row r="241" ht="15.75" customHeight="1">
      <c r="A241" s="7">
        <f t="shared" si="1"/>
        <v>238</v>
      </c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</row>
    <row r="242" ht="15.75" customHeight="1">
      <c r="A242" s="7">
        <f t="shared" si="1"/>
        <v>239</v>
      </c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</row>
    <row r="243" ht="15.75" customHeight="1">
      <c r="A243" s="7">
        <f t="shared" si="1"/>
        <v>240</v>
      </c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</row>
    <row r="244" ht="15.75" customHeight="1">
      <c r="A244" s="7">
        <f t="shared" si="1"/>
        <v>241</v>
      </c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</row>
    <row r="245" ht="15.75" customHeight="1">
      <c r="A245" s="7">
        <f t="shared" si="1"/>
        <v>242</v>
      </c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</row>
    <row r="246" ht="15.75" customHeight="1">
      <c r="A246" s="7">
        <f t="shared" si="1"/>
        <v>243</v>
      </c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</row>
    <row r="247" ht="15.75" customHeight="1">
      <c r="A247" s="7">
        <f t="shared" si="1"/>
        <v>244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</row>
    <row r="248" ht="15.75" customHeight="1">
      <c r="A248" s="7">
        <f t="shared" si="1"/>
        <v>245</v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</row>
    <row r="249" ht="15.75" customHeight="1">
      <c r="A249" s="7">
        <f t="shared" si="1"/>
        <v>246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</row>
    <row r="250" ht="15.75" customHeight="1">
      <c r="A250" s="7">
        <f t="shared" si="1"/>
        <v>247</v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</row>
    <row r="251" ht="15.75" customHeight="1">
      <c r="A251" s="7">
        <f t="shared" si="1"/>
        <v>248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</row>
    <row r="252" ht="15.75" customHeight="1">
      <c r="A252" s="7">
        <f t="shared" si="1"/>
        <v>249</v>
      </c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</row>
    <row r="253" ht="15.75" customHeight="1">
      <c r="A253" s="7">
        <f t="shared" si="1"/>
        <v>250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</row>
    <row r="254" ht="15.75" customHeight="1">
      <c r="A254" s="7">
        <f t="shared" si="1"/>
        <v>251</v>
      </c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</row>
    <row r="255" ht="15.75" customHeight="1">
      <c r="A255" s="7">
        <f t="shared" si="1"/>
        <v>252</v>
      </c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</row>
    <row r="256" ht="15.75" customHeight="1">
      <c r="A256" s="7">
        <f t="shared" si="1"/>
        <v>253</v>
      </c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</row>
    <row r="257" ht="15.75" customHeight="1">
      <c r="A257" s="7">
        <f t="shared" si="1"/>
        <v>254</v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</row>
    <row r="258" ht="15.75" customHeight="1">
      <c r="A258" s="7">
        <f t="shared" si="1"/>
        <v>255</v>
      </c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</row>
    <row r="259" ht="15.75" customHeight="1">
      <c r="A259" s="7">
        <f t="shared" si="1"/>
        <v>256</v>
      </c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</row>
    <row r="260" ht="15.75" customHeight="1">
      <c r="A260" s="7">
        <f t="shared" si="1"/>
        <v>257</v>
      </c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</row>
    <row r="261" ht="15.75" customHeight="1">
      <c r="A261" s="7">
        <f t="shared" si="1"/>
        <v>258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</row>
    <row r="262" ht="15.75" customHeight="1">
      <c r="A262" s="7">
        <f t="shared" si="1"/>
        <v>259</v>
      </c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</row>
    <row r="263" ht="15.75" customHeight="1">
      <c r="A263" s="7">
        <f t="shared" si="1"/>
        <v>260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</row>
    <row r="264" ht="15.75" customHeight="1">
      <c r="A264" s="7">
        <f t="shared" si="1"/>
        <v>261</v>
      </c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</row>
    <row r="265" ht="15.75" customHeight="1">
      <c r="A265" s="7">
        <f t="shared" si="1"/>
        <v>262</v>
      </c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</row>
    <row r="266" ht="15.75" customHeight="1">
      <c r="A266" s="7">
        <f t="shared" si="1"/>
        <v>263</v>
      </c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</row>
    <row r="267" ht="15.75" customHeight="1">
      <c r="A267" s="7">
        <f t="shared" si="1"/>
        <v>264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</row>
    <row r="268" ht="15.75" customHeight="1">
      <c r="A268" s="7">
        <f t="shared" si="1"/>
        <v>265</v>
      </c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</row>
    <row r="269" ht="15.75" customHeight="1">
      <c r="A269" s="7">
        <f t="shared" si="1"/>
        <v>266</v>
      </c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</row>
    <row r="270" ht="15.75" customHeight="1">
      <c r="A270" s="7">
        <f t="shared" si="1"/>
        <v>267</v>
      </c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</row>
    <row r="271" ht="15.75" customHeight="1">
      <c r="A271" s="7">
        <f t="shared" si="1"/>
        <v>268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</row>
    <row r="272" ht="15.75" customHeight="1">
      <c r="A272" s="7">
        <f t="shared" si="1"/>
        <v>269</v>
      </c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</row>
    <row r="273" ht="15.75" customHeight="1">
      <c r="A273" s="7">
        <f t="shared" si="1"/>
        <v>270</v>
      </c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</row>
    <row r="274" ht="15.75" customHeight="1">
      <c r="A274" s="7">
        <f t="shared" si="1"/>
        <v>271</v>
      </c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</row>
    <row r="275" ht="15.75" customHeight="1">
      <c r="A275" s="7">
        <f t="shared" si="1"/>
        <v>272</v>
      </c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</row>
    <row r="276" ht="15.75" customHeight="1">
      <c r="A276" s="7">
        <f t="shared" si="1"/>
        <v>273</v>
      </c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</row>
    <row r="277" ht="15.75" customHeight="1">
      <c r="A277" s="7">
        <f t="shared" si="1"/>
        <v>274</v>
      </c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</row>
    <row r="278" ht="15.75" customHeight="1">
      <c r="A278" s="7">
        <f t="shared" si="1"/>
        <v>275</v>
      </c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</row>
    <row r="279" ht="15.75" customHeight="1">
      <c r="A279" s="7">
        <f t="shared" si="1"/>
        <v>276</v>
      </c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</row>
    <row r="280" ht="15.75" customHeight="1">
      <c r="A280" s="7">
        <f t="shared" si="1"/>
        <v>277</v>
      </c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</row>
    <row r="281" ht="15.75" customHeight="1">
      <c r="A281" s="7">
        <f t="shared" si="1"/>
        <v>278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</row>
    <row r="282" ht="15.75" customHeight="1">
      <c r="A282" s="7">
        <f t="shared" si="1"/>
        <v>279</v>
      </c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</row>
    <row r="283" ht="15.75" customHeight="1">
      <c r="A283" s="7">
        <f t="shared" si="1"/>
        <v>280</v>
      </c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</row>
    <row r="284" ht="15.75" customHeight="1">
      <c r="A284" s="7">
        <f t="shared" si="1"/>
        <v>281</v>
      </c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</row>
    <row r="285" ht="15.75" customHeight="1">
      <c r="A285" s="7">
        <f t="shared" si="1"/>
        <v>282</v>
      </c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</row>
    <row r="286" ht="15.75" customHeight="1">
      <c r="A286" s="7">
        <f t="shared" si="1"/>
        <v>283</v>
      </c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</row>
    <row r="287" ht="15.75" customHeight="1">
      <c r="A287" s="7">
        <f t="shared" si="1"/>
        <v>284</v>
      </c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</row>
    <row r="288" ht="15.75" customHeight="1">
      <c r="A288" s="7">
        <f t="shared" si="1"/>
        <v>285</v>
      </c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</row>
    <row r="289" ht="15.75" customHeight="1">
      <c r="A289" s="7">
        <f t="shared" si="1"/>
        <v>286</v>
      </c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</row>
    <row r="290" ht="15.75" customHeight="1">
      <c r="A290" s="7">
        <f t="shared" si="1"/>
        <v>287</v>
      </c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</row>
    <row r="291" ht="15.75" customHeight="1">
      <c r="A291" s="7">
        <f t="shared" si="1"/>
        <v>288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</row>
    <row r="292" ht="15.75" customHeight="1">
      <c r="A292" s="7">
        <f t="shared" si="1"/>
        <v>289</v>
      </c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</row>
    <row r="293" ht="15.75" customHeight="1">
      <c r="A293" s="7">
        <f t="shared" si="1"/>
        <v>290</v>
      </c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</row>
    <row r="294" ht="15.75" customHeight="1">
      <c r="A294" s="7">
        <f t="shared" si="1"/>
        <v>291</v>
      </c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</row>
    <row r="295" ht="15.75" customHeight="1">
      <c r="A295" s="7">
        <f t="shared" si="1"/>
        <v>292</v>
      </c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</row>
    <row r="296" ht="15.75" customHeight="1">
      <c r="A296" s="7">
        <f t="shared" si="1"/>
        <v>293</v>
      </c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</row>
    <row r="297" ht="15.75" customHeight="1">
      <c r="A297" s="7">
        <f t="shared" si="1"/>
        <v>294</v>
      </c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</row>
    <row r="298" ht="15.75" customHeight="1">
      <c r="A298" s="7">
        <f t="shared" si="1"/>
        <v>295</v>
      </c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</row>
    <row r="299" ht="15.75" customHeight="1">
      <c r="A299" s="7">
        <f t="shared" si="1"/>
        <v>296</v>
      </c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</row>
    <row r="300" ht="15.75" customHeight="1">
      <c r="A300" s="7">
        <f t="shared" si="1"/>
        <v>297</v>
      </c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</row>
    <row r="301" ht="15.75" customHeight="1">
      <c r="A301" s="7">
        <f t="shared" si="1"/>
        <v>298</v>
      </c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</row>
    <row r="302" ht="15.75" customHeight="1">
      <c r="A302" s="7">
        <f t="shared" si="1"/>
        <v>299</v>
      </c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</row>
    <row r="303" ht="15.75" customHeight="1">
      <c r="A303" s="7">
        <f t="shared" si="1"/>
        <v>300</v>
      </c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</row>
    <row r="304" ht="15.75" customHeight="1">
      <c r="A304" s="7">
        <f t="shared" si="1"/>
        <v>301</v>
      </c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</row>
    <row r="305" ht="15.75" customHeight="1">
      <c r="A305" s="7">
        <f t="shared" si="1"/>
        <v>302</v>
      </c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</row>
    <row r="306" ht="15.75" customHeight="1">
      <c r="A306" s="7">
        <f t="shared" si="1"/>
        <v>303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</row>
    <row r="307" ht="15.75" customHeight="1">
      <c r="A307" s="7">
        <f t="shared" si="1"/>
        <v>304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</row>
    <row r="308" ht="15.75" customHeight="1">
      <c r="A308" s="7">
        <f t="shared" si="1"/>
        <v>305</v>
      </c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</row>
    <row r="309" ht="15.75" customHeight="1">
      <c r="A309" s="7">
        <f t="shared" si="1"/>
        <v>306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</row>
    <row r="310" ht="15.75" customHeight="1">
      <c r="A310" s="7">
        <f t="shared" si="1"/>
        <v>307</v>
      </c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</row>
    <row r="311" ht="15.75" customHeight="1">
      <c r="A311" s="7">
        <f t="shared" si="1"/>
        <v>308</v>
      </c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</row>
    <row r="312" ht="15.75" customHeight="1">
      <c r="A312" s="7">
        <f t="shared" si="1"/>
        <v>309</v>
      </c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</row>
    <row r="313" ht="15.75" customHeight="1">
      <c r="A313" s="7">
        <f t="shared" si="1"/>
        <v>310</v>
      </c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</row>
    <row r="314" ht="15.75" customHeight="1">
      <c r="A314" s="7">
        <f t="shared" si="1"/>
        <v>311</v>
      </c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</row>
    <row r="315" ht="15.75" customHeight="1">
      <c r="A315" s="7">
        <f t="shared" si="1"/>
        <v>312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</row>
    <row r="316" ht="15.75" customHeight="1">
      <c r="A316" s="7">
        <f t="shared" si="1"/>
        <v>313</v>
      </c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</row>
    <row r="317" ht="15.75" customHeight="1">
      <c r="A317" s="7">
        <f t="shared" si="1"/>
        <v>314</v>
      </c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</row>
    <row r="318" ht="15.75" customHeight="1">
      <c r="A318" s="7">
        <f t="shared" si="1"/>
        <v>315</v>
      </c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</row>
    <row r="319" ht="15.75" customHeight="1">
      <c r="A319" s="7">
        <f t="shared" si="1"/>
        <v>316</v>
      </c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</row>
    <row r="320" ht="15.75" customHeight="1">
      <c r="A320" s="7">
        <f t="shared" si="1"/>
        <v>317</v>
      </c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</row>
    <row r="321" ht="15.75" customHeight="1">
      <c r="A321" s="7">
        <f t="shared" si="1"/>
        <v>318</v>
      </c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</row>
    <row r="322" ht="15.75" customHeight="1">
      <c r="A322" s="7">
        <f t="shared" si="1"/>
        <v>319</v>
      </c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</row>
    <row r="323" ht="15.75" customHeight="1">
      <c r="A323" s="7">
        <f t="shared" si="1"/>
        <v>320</v>
      </c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</row>
    <row r="324" ht="15.75" customHeight="1">
      <c r="A324" s="7">
        <f t="shared" si="1"/>
        <v>321</v>
      </c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</row>
    <row r="325" ht="15.75" customHeight="1">
      <c r="A325" s="7">
        <f t="shared" si="1"/>
        <v>322</v>
      </c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</row>
    <row r="326" ht="15.75" customHeight="1">
      <c r="A326" s="7">
        <f t="shared" si="1"/>
        <v>323</v>
      </c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</row>
    <row r="327" ht="15.75" customHeight="1">
      <c r="A327" s="7">
        <f t="shared" si="1"/>
        <v>324</v>
      </c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</row>
    <row r="328" ht="15.75" customHeight="1">
      <c r="A328" s="7">
        <f t="shared" si="1"/>
        <v>325</v>
      </c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</row>
    <row r="329" ht="15.75" customHeight="1">
      <c r="A329" s="7">
        <f t="shared" si="1"/>
        <v>326</v>
      </c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</row>
    <row r="330" ht="15.75" customHeight="1">
      <c r="A330" s="7">
        <f t="shared" si="1"/>
        <v>327</v>
      </c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</row>
    <row r="331" ht="15.75" customHeight="1">
      <c r="A331" s="7">
        <f t="shared" si="1"/>
        <v>328</v>
      </c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</row>
    <row r="332" ht="15.75" customHeight="1">
      <c r="A332" s="7">
        <f t="shared" si="1"/>
        <v>329</v>
      </c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</row>
    <row r="333" ht="15.75" customHeight="1">
      <c r="A333" s="7">
        <f t="shared" si="1"/>
        <v>330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</row>
    <row r="334" ht="15.75" customHeight="1">
      <c r="A334" s="7">
        <f t="shared" si="1"/>
        <v>331</v>
      </c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</row>
    <row r="335" ht="15.75" customHeight="1">
      <c r="A335" s="7">
        <f t="shared" si="1"/>
        <v>332</v>
      </c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</row>
    <row r="336" ht="15.75" customHeight="1">
      <c r="A336" s="7">
        <f t="shared" si="1"/>
        <v>333</v>
      </c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</row>
    <row r="337" ht="15.75" customHeight="1">
      <c r="A337" s="7">
        <f t="shared" si="1"/>
        <v>334</v>
      </c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</row>
    <row r="338" ht="15.75" customHeight="1">
      <c r="A338" s="7">
        <f t="shared" si="1"/>
        <v>335</v>
      </c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</row>
    <row r="339" ht="15.75" customHeight="1">
      <c r="A339" s="7">
        <f t="shared" si="1"/>
        <v>336</v>
      </c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</row>
    <row r="340" ht="15.75" customHeight="1">
      <c r="A340" s="7">
        <f t="shared" si="1"/>
        <v>337</v>
      </c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</row>
    <row r="341" ht="15.75" customHeight="1">
      <c r="A341" s="7">
        <f t="shared" si="1"/>
        <v>338</v>
      </c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</row>
    <row r="342" ht="15.75" customHeight="1">
      <c r="A342" s="7">
        <f t="shared" si="1"/>
        <v>339</v>
      </c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</row>
    <row r="343" ht="15.75" customHeight="1">
      <c r="A343" s="7">
        <f t="shared" si="1"/>
        <v>340</v>
      </c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</row>
    <row r="344" ht="15.75" customHeight="1">
      <c r="A344" s="7">
        <f t="shared" si="1"/>
        <v>341</v>
      </c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</row>
    <row r="345" ht="15.75" customHeight="1">
      <c r="A345" s="7">
        <f t="shared" si="1"/>
        <v>342</v>
      </c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</row>
    <row r="346" ht="15.75" customHeight="1">
      <c r="A346" s="7">
        <f t="shared" si="1"/>
        <v>343</v>
      </c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</row>
    <row r="347" ht="15.75" customHeight="1">
      <c r="A347" s="7">
        <f t="shared" si="1"/>
        <v>344</v>
      </c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</row>
    <row r="348" ht="15.75" customHeight="1">
      <c r="A348" s="7">
        <f t="shared" si="1"/>
        <v>345</v>
      </c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</row>
    <row r="349" ht="15.75" customHeight="1">
      <c r="A349" s="7">
        <f t="shared" si="1"/>
        <v>346</v>
      </c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</row>
    <row r="350" ht="15.75" customHeight="1">
      <c r="A350" s="7">
        <f t="shared" si="1"/>
        <v>347</v>
      </c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</row>
    <row r="351" ht="15.75" customHeight="1">
      <c r="A351" s="7">
        <f t="shared" si="1"/>
        <v>348</v>
      </c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</row>
    <row r="352" ht="15.75" customHeight="1">
      <c r="A352" s="7">
        <f t="shared" si="1"/>
        <v>349</v>
      </c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</row>
    <row r="353" ht="15.75" customHeight="1">
      <c r="A353" s="7">
        <f t="shared" si="1"/>
        <v>350</v>
      </c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</row>
    <row r="354" ht="15.75" customHeight="1">
      <c r="A354" s="7">
        <f t="shared" si="1"/>
        <v>351</v>
      </c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</row>
    <row r="355" ht="15.75" customHeight="1">
      <c r="A355" s="7">
        <f t="shared" si="1"/>
        <v>352</v>
      </c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</row>
    <row r="356" ht="15.75" customHeight="1">
      <c r="A356" s="7">
        <f t="shared" si="1"/>
        <v>353</v>
      </c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</row>
    <row r="357" ht="15.75" customHeight="1">
      <c r="A357" s="7">
        <f t="shared" si="1"/>
        <v>354</v>
      </c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</row>
    <row r="358" ht="15.75" customHeight="1">
      <c r="A358" s="7">
        <f t="shared" si="1"/>
        <v>355</v>
      </c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</row>
    <row r="359" ht="15.75" customHeight="1">
      <c r="A359" s="7">
        <f t="shared" si="1"/>
        <v>356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</row>
    <row r="360" ht="15.75" customHeight="1">
      <c r="A360" s="7">
        <f t="shared" si="1"/>
        <v>357</v>
      </c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</row>
    <row r="361" ht="15.75" customHeight="1">
      <c r="A361" s="7">
        <f t="shared" si="1"/>
        <v>358</v>
      </c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</row>
    <row r="362" ht="15.75" customHeight="1">
      <c r="A362" s="7">
        <f t="shared" si="1"/>
        <v>359</v>
      </c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</row>
    <row r="363" ht="15.75" customHeight="1">
      <c r="A363" s="7">
        <f t="shared" si="1"/>
        <v>360</v>
      </c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</row>
    <row r="364" ht="15.75" customHeight="1">
      <c r="A364" s="7">
        <f t="shared" si="1"/>
        <v>361</v>
      </c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</row>
    <row r="365" ht="15.75" customHeight="1">
      <c r="A365" s="7">
        <f t="shared" si="1"/>
        <v>362</v>
      </c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</row>
    <row r="366" ht="15.75" customHeight="1">
      <c r="A366" s="7">
        <f t="shared" si="1"/>
        <v>363</v>
      </c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</row>
    <row r="367" ht="15.75" customHeight="1">
      <c r="A367" s="7">
        <f t="shared" si="1"/>
        <v>364</v>
      </c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</row>
    <row r="368" ht="15.75" customHeight="1">
      <c r="A368" s="7">
        <f t="shared" si="1"/>
        <v>365</v>
      </c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</row>
    <row r="369" ht="15.75" customHeight="1">
      <c r="A369" s="7">
        <f t="shared" si="1"/>
        <v>366</v>
      </c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</row>
    <row r="370" ht="15.75" customHeight="1">
      <c r="A370" s="7">
        <f t="shared" si="1"/>
        <v>367</v>
      </c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</row>
    <row r="371" ht="15.75" customHeight="1">
      <c r="A371" s="7">
        <f t="shared" si="1"/>
        <v>368</v>
      </c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</row>
    <row r="372" ht="15.75" customHeight="1">
      <c r="A372" s="7">
        <f t="shared" si="1"/>
        <v>369</v>
      </c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</row>
    <row r="373" ht="15.75" customHeight="1">
      <c r="A373" s="7">
        <f t="shared" si="1"/>
        <v>370</v>
      </c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</row>
    <row r="374" ht="15.75" customHeight="1">
      <c r="A374" s="7">
        <f t="shared" si="1"/>
        <v>371</v>
      </c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</row>
    <row r="375" ht="15.75" customHeight="1">
      <c r="A375" s="7">
        <f t="shared" si="1"/>
        <v>372</v>
      </c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</row>
    <row r="376" ht="15.75" customHeight="1">
      <c r="A376" s="7">
        <f t="shared" si="1"/>
        <v>373</v>
      </c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</row>
    <row r="377" ht="15.75" customHeight="1">
      <c r="A377" s="7">
        <f t="shared" si="1"/>
        <v>374</v>
      </c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</row>
    <row r="378" ht="15.75" customHeight="1">
      <c r="A378" s="7">
        <f t="shared" si="1"/>
        <v>375</v>
      </c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</row>
    <row r="379" ht="15.75" customHeight="1">
      <c r="A379" s="7">
        <f t="shared" si="1"/>
        <v>376</v>
      </c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</row>
    <row r="380" ht="15.75" customHeight="1">
      <c r="A380" s="7">
        <f t="shared" si="1"/>
        <v>377</v>
      </c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</row>
    <row r="381" ht="15.75" customHeight="1">
      <c r="A381" s="7">
        <f t="shared" si="1"/>
        <v>378</v>
      </c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</row>
    <row r="382" ht="15.75" customHeight="1">
      <c r="A382" s="7">
        <f t="shared" si="1"/>
        <v>379</v>
      </c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</row>
    <row r="383" ht="15.75" customHeight="1">
      <c r="A383" s="7">
        <f t="shared" si="1"/>
        <v>380</v>
      </c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</row>
    <row r="384" ht="15.75" customHeight="1">
      <c r="A384" s="7">
        <f t="shared" si="1"/>
        <v>381</v>
      </c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</row>
    <row r="385" ht="15.75" customHeight="1">
      <c r="A385" s="7">
        <f t="shared" si="1"/>
        <v>382</v>
      </c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</row>
    <row r="386" ht="15.75" customHeight="1">
      <c r="A386" s="7">
        <f t="shared" si="1"/>
        <v>383</v>
      </c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</row>
    <row r="387" ht="15.75" customHeight="1">
      <c r="A387" s="7">
        <f t="shared" si="1"/>
        <v>384</v>
      </c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</row>
    <row r="388" ht="15.75" customHeight="1">
      <c r="A388" s="7">
        <f t="shared" si="1"/>
        <v>385</v>
      </c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</row>
    <row r="389" ht="15.75" customHeight="1">
      <c r="A389" s="7">
        <f t="shared" si="1"/>
        <v>386</v>
      </c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</row>
    <row r="390" ht="15.75" customHeight="1">
      <c r="A390" s="7">
        <f t="shared" si="1"/>
        <v>387</v>
      </c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</row>
    <row r="391" ht="15.75" customHeight="1">
      <c r="A391" s="7">
        <f t="shared" si="1"/>
        <v>388</v>
      </c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</row>
    <row r="392" ht="15.75" customHeight="1">
      <c r="A392" s="7">
        <f t="shared" si="1"/>
        <v>389</v>
      </c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</row>
    <row r="393" ht="15.75" customHeight="1">
      <c r="A393" s="7">
        <f t="shared" si="1"/>
        <v>390</v>
      </c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</row>
    <row r="394" ht="15.75" customHeight="1">
      <c r="A394" s="7">
        <f t="shared" si="1"/>
        <v>391</v>
      </c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</row>
    <row r="395" ht="15.75" customHeight="1">
      <c r="A395" s="7">
        <f t="shared" si="1"/>
        <v>392</v>
      </c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</row>
    <row r="396" ht="15.75" customHeight="1">
      <c r="A396" s="7">
        <f t="shared" si="1"/>
        <v>393</v>
      </c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</row>
    <row r="397" ht="15.75" customHeight="1">
      <c r="A397" s="7">
        <f t="shared" si="1"/>
        <v>394</v>
      </c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</row>
    <row r="398" ht="15.75" customHeight="1">
      <c r="A398" s="7">
        <f t="shared" si="1"/>
        <v>395</v>
      </c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</row>
    <row r="399" ht="15.75" customHeight="1">
      <c r="A399" s="7">
        <f t="shared" si="1"/>
        <v>396</v>
      </c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</row>
    <row r="400" ht="15.75" customHeight="1">
      <c r="A400" s="7">
        <f t="shared" si="1"/>
        <v>397</v>
      </c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</row>
    <row r="401" ht="15.75" customHeight="1">
      <c r="A401" s="7">
        <f t="shared" si="1"/>
        <v>398</v>
      </c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</row>
    <row r="402" ht="15.75" customHeight="1">
      <c r="A402" s="7">
        <f t="shared" si="1"/>
        <v>399</v>
      </c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</row>
    <row r="403" ht="15.75" customHeight="1">
      <c r="A403" s="7">
        <f t="shared" si="1"/>
        <v>400</v>
      </c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</row>
    <row r="404" ht="15.75" customHeight="1">
      <c r="A404" s="7">
        <f t="shared" si="1"/>
        <v>401</v>
      </c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</row>
    <row r="405" ht="15.75" customHeight="1">
      <c r="A405" s="7">
        <f t="shared" si="1"/>
        <v>402</v>
      </c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</row>
    <row r="406" ht="15.75" customHeight="1">
      <c r="A406" s="7">
        <f t="shared" si="1"/>
        <v>403</v>
      </c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</row>
    <row r="407" ht="15.75" customHeight="1">
      <c r="A407" s="7">
        <f t="shared" si="1"/>
        <v>404</v>
      </c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</row>
    <row r="408" ht="15.75" customHeight="1">
      <c r="A408" s="7">
        <f t="shared" si="1"/>
        <v>405</v>
      </c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</row>
    <row r="409" ht="15.75" customHeight="1">
      <c r="A409" s="7">
        <f t="shared" si="1"/>
        <v>406</v>
      </c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</row>
    <row r="410" ht="15.75" customHeight="1">
      <c r="A410" s="7">
        <f t="shared" si="1"/>
        <v>407</v>
      </c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</row>
    <row r="411" ht="15.75" customHeight="1">
      <c r="A411" s="7">
        <f t="shared" si="1"/>
        <v>408</v>
      </c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</row>
    <row r="412" ht="15.75" customHeight="1">
      <c r="A412" s="7">
        <f t="shared" si="1"/>
        <v>409</v>
      </c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</row>
    <row r="413" ht="15.75" customHeight="1">
      <c r="A413" s="7">
        <f t="shared" si="1"/>
        <v>410</v>
      </c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</row>
    <row r="414" ht="15.75" customHeight="1">
      <c r="A414" s="7">
        <f t="shared" si="1"/>
        <v>411</v>
      </c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</row>
    <row r="415" ht="15.75" customHeight="1">
      <c r="A415" s="7">
        <f t="shared" si="1"/>
        <v>412</v>
      </c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</row>
    <row r="416" ht="15.75" customHeight="1">
      <c r="A416" s="7">
        <f t="shared" si="1"/>
        <v>413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</row>
    <row r="417" ht="15.75" customHeight="1">
      <c r="A417" s="7">
        <f t="shared" si="1"/>
        <v>414</v>
      </c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</row>
    <row r="418" ht="15.75" customHeight="1">
      <c r="A418" s="7">
        <f t="shared" si="1"/>
        <v>415</v>
      </c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</row>
    <row r="419" ht="15.75" customHeight="1">
      <c r="A419" s="7">
        <f t="shared" si="1"/>
        <v>416</v>
      </c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</row>
    <row r="420" ht="15.75" customHeight="1">
      <c r="A420" s="7">
        <f t="shared" si="1"/>
        <v>417</v>
      </c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</row>
    <row r="421" ht="15.75" customHeight="1">
      <c r="A421" s="7">
        <f t="shared" si="1"/>
        <v>418</v>
      </c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</row>
    <row r="422" ht="15.75" customHeight="1">
      <c r="A422" s="7">
        <f t="shared" si="1"/>
        <v>419</v>
      </c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ht="15.75" customHeight="1">
      <c r="A423" s="7">
        <f t="shared" si="1"/>
        <v>420</v>
      </c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</row>
    <row r="424" ht="15.75" customHeight="1">
      <c r="A424" s="7">
        <f t="shared" si="1"/>
        <v>421</v>
      </c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</row>
    <row r="425" ht="15.75" customHeight="1">
      <c r="A425" s="7">
        <f t="shared" si="1"/>
        <v>422</v>
      </c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</row>
    <row r="426" ht="15.75" customHeight="1">
      <c r="A426" s="7">
        <f t="shared" si="1"/>
        <v>423</v>
      </c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</row>
    <row r="427" ht="15.75" customHeight="1">
      <c r="A427" s="7">
        <f t="shared" si="1"/>
        <v>424</v>
      </c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</row>
    <row r="428" ht="15.75" customHeight="1">
      <c r="A428" s="7">
        <f t="shared" si="1"/>
        <v>425</v>
      </c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</row>
    <row r="429" ht="15.75" customHeight="1">
      <c r="A429" s="7">
        <f t="shared" si="1"/>
        <v>426</v>
      </c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</row>
    <row r="430" ht="15.75" customHeight="1">
      <c r="A430" s="7">
        <f t="shared" si="1"/>
        <v>427</v>
      </c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</row>
    <row r="431" ht="15.75" customHeight="1">
      <c r="A431" s="7">
        <f t="shared" si="1"/>
        <v>428</v>
      </c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</row>
    <row r="432" ht="15.75" customHeight="1">
      <c r="A432" s="7">
        <f t="shared" si="1"/>
        <v>429</v>
      </c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</row>
    <row r="433" ht="15.75" customHeight="1">
      <c r="A433" s="7">
        <f t="shared" si="1"/>
        <v>430</v>
      </c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</row>
    <row r="434" ht="15.75" customHeight="1">
      <c r="A434" s="7">
        <f t="shared" si="1"/>
        <v>431</v>
      </c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</row>
    <row r="435" ht="15.75" customHeight="1">
      <c r="A435" s="7">
        <f t="shared" si="1"/>
        <v>432</v>
      </c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</row>
    <row r="436" ht="15.75" customHeight="1">
      <c r="A436" s="7">
        <f t="shared" si="1"/>
        <v>433</v>
      </c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</row>
    <row r="437" ht="15.75" customHeight="1">
      <c r="A437" s="7">
        <f t="shared" si="1"/>
        <v>434</v>
      </c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</row>
    <row r="438" ht="15.75" customHeight="1">
      <c r="A438" s="7">
        <f t="shared" si="1"/>
        <v>435</v>
      </c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</row>
    <row r="439" ht="15.75" customHeight="1">
      <c r="A439" s="7">
        <f t="shared" si="1"/>
        <v>436</v>
      </c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</row>
    <row r="440" ht="15.75" customHeight="1">
      <c r="A440" s="7">
        <f t="shared" si="1"/>
        <v>437</v>
      </c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</row>
    <row r="441" ht="15.75" customHeight="1">
      <c r="A441" s="7">
        <f t="shared" si="1"/>
        <v>438</v>
      </c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</row>
    <row r="442" ht="15.75" customHeight="1">
      <c r="A442" s="7">
        <f t="shared" si="1"/>
        <v>439</v>
      </c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</row>
    <row r="443" ht="15.75" customHeight="1">
      <c r="A443" s="7">
        <f t="shared" si="1"/>
        <v>440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</row>
    <row r="444" ht="15.75" customHeight="1">
      <c r="A444" s="7">
        <f t="shared" si="1"/>
        <v>441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</row>
    <row r="445" ht="15.75" customHeight="1">
      <c r="A445" s="7">
        <f t="shared" si="1"/>
        <v>442</v>
      </c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</row>
    <row r="446" ht="15.75" customHeight="1">
      <c r="A446" s="7">
        <f t="shared" si="1"/>
        <v>443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</row>
    <row r="447" ht="15.75" customHeight="1">
      <c r="A447" s="7">
        <f t="shared" si="1"/>
        <v>444</v>
      </c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</row>
    <row r="448" ht="15.75" customHeight="1">
      <c r="A448" s="7">
        <f t="shared" si="1"/>
        <v>445</v>
      </c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</row>
    <row r="449" ht="15.75" customHeight="1">
      <c r="A449" s="7">
        <f t="shared" si="1"/>
        <v>446</v>
      </c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</row>
    <row r="450" ht="15.75" customHeight="1">
      <c r="A450" s="7">
        <f t="shared" si="1"/>
        <v>447</v>
      </c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</row>
    <row r="451" ht="15.75" customHeight="1">
      <c r="A451" s="7">
        <f t="shared" si="1"/>
        <v>448</v>
      </c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</row>
    <row r="452" ht="15.75" customHeight="1">
      <c r="A452" s="7">
        <f t="shared" si="1"/>
        <v>449</v>
      </c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</row>
    <row r="453" ht="15.75" customHeight="1">
      <c r="A453" s="7">
        <f t="shared" si="1"/>
        <v>450</v>
      </c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</row>
    <row r="454" ht="15.75" customHeight="1">
      <c r="A454" s="7">
        <f t="shared" si="1"/>
        <v>451</v>
      </c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</row>
    <row r="455" ht="15.75" customHeight="1">
      <c r="A455" s="7">
        <f t="shared" si="1"/>
        <v>452</v>
      </c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</row>
    <row r="456" ht="15.75" customHeight="1">
      <c r="A456" s="7">
        <f t="shared" si="1"/>
        <v>453</v>
      </c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</row>
    <row r="457" ht="15.75" customHeight="1">
      <c r="A457" s="7">
        <f t="shared" si="1"/>
        <v>454</v>
      </c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</row>
    <row r="458" ht="15.75" customHeight="1">
      <c r="A458" s="7">
        <f t="shared" si="1"/>
        <v>455</v>
      </c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</row>
    <row r="459" ht="15.75" customHeight="1">
      <c r="A459" s="7">
        <f t="shared" si="1"/>
        <v>456</v>
      </c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</row>
    <row r="460" ht="15.75" customHeight="1">
      <c r="A460" s="7">
        <f t="shared" si="1"/>
        <v>457</v>
      </c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</row>
    <row r="461" ht="15.75" customHeight="1">
      <c r="A461" s="7">
        <f t="shared" si="1"/>
        <v>458</v>
      </c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</row>
    <row r="462" ht="15.75" customHeight="1">
      <c r="A462" s="7">
        <f t="shared" si="1"/>
        <v>459</v>
      </c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</row>
    <row r="463" ht="15.75" customHeight="1">
      <c r="A463" s="7">
        <f t="shared" si="1"/>
        <v>460</v>
      </c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</row>
    <row r="464" ht="15.75" customHeight="1">
      <c r="A464" s="7">
        <f t="shared" si="1"/>
        <v>461</v>
      </c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</row>
    <row r="465" ht="15.75" customHeight="1">
      <c r="A465" s="7">
        <f t="shared" si="1"/>
        <v>462</v>
      </c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</row>
    <row r="466" ht="15.75" customHeight="1">
      <c r="A466" s="7">
        <f t="shared" si="1"/>
        <v>463</v>
      </c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</row>
    <row r="467" ht="15.75" customHeight="1">
      <c r="A467" s="7">
        <f t="shared" si="1"/>
        <v>464</v>
      </c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</row>
    <row r="468" ht="15.75" customHeight="1">
      <c r="A468" s="7">
        <f t="shared" si="1"/>
        <v>465</v>
      </c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</row>
    <row r="469" ht="15.75" customHeight="1">
      <c r="A469" s="7">
        <f t="shared" si="1"/>
        <v>466</v>
      </c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</row>
    <row r="470" ht="15.75" customHeight="1">
      <c r="A470" s="7">
        <f t="shared" si="1"/>
        <v>467</v>
      </c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</row>
    <row r="471" ht="15.75" customHeight="1">
      <c r="A471" s="7">
        <f t="shared" si="1"/>
        <v>468</v>
      </c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</row>
    <row r="472" ht="15.75" customHeight="1">
      <c r="A472" s="7">
        <f t="shared" si="1"/>
        <v>469</v>
      </c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</row>
    <row r="473" ht="15.75" customHeight="1">
      <c r="A473" s="7">
        <f t="shared" si="1"/>
        <v>470</v>
      </c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</row>
    <row r="474" ht="15.75" customHeight="1">
      <c r="A474" s="7">
        <f t="shared" si="1"/>
        <v>471</v>
      </c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</row>
    <row r="475" ht="15.75" customHeight="1">
      <c r="A475" s="7">
        <f t="shared" si="1"/>
        <v>472</v>
      </c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</row>
    <row r="476" ht="15.75" customHeight="1">
      <c r="A476" s="7">
        <f t="shared" si="1"/>
        <v>473</v>
      </c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</row>
    <row r="477" ht="15.75" customHeight="1">
      <c r="A477" s="7">
        <f t="shared" si="1"/>
        <v>474</v>
      </c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</row>
    <row r="478" ht="15.75" customHeight="1">
      <c r="A478" s="7">
        <f t="shared" si="1"/>
        <v>475</v>
      </c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</row>
    <row r="479" ht="15.75" customHeight="1">
      <c r="A479" s="7">
        <f t="shared" si="1"/>
        <v>476</v>
      </c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</row>
    <row r="480" ht="15.75" customHeight="1">
      <c r="A480" s="7">
        <f t="shared" si="1"/>
        <v>477</v>
      </c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</row>
    <row r="481" ht="15.75" customHeight="1">
      <c r="A481" s="7">
        <f t="shared" si="1"/>
        <v>478</v>
      </c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</row>
    <row r="482" ht="15.75" customHeight="1">
      <c r="A482" s="7">
        <f t="shared" si="1"/>
        <v>479</v>
      </c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</row>
    <row r="483" ht="15.75" customHeight="1">
      <c r="A483" s="7">
        <f t="shared" si="1"/>
        <v>480</v>
      </c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</row>
    <row r="484" ht="15.75" customHeight="1">
      <c r="A484" s="7">
        <f t="shared" si="1"/>
        <v>481</v>
      </c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</row>
    <row r="485" ht="15.75" customHeight="1">
      <c r="A485" s="7">
        <f t="shared" si="1"/>
        <v>482</v>
      </c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</row>
    <row r="486" ht="15.75" customHeight="1">
      <c r="A486" s="7">
        <f t="shared" si="1"/>
        <v>483</v>
      </c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</row>
    <row r="487" ht="15.75" customHeight="1">
      <c r="A487" s="7">
        <f t="shared" si="1"/>
        <v>484</v>
      </c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</row>
    <row r="488" ht="15.75" customHeight="1">
      <c r="A488" s="7">
        <f t="shared" si="1"/>
        <v>485</v>
      </c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</row>
    <row r="489" ht="15.75" customHeight="1">
      <c r="A489" s="7">
        <f t="shared" si="1"/>
        <v>486</v>
      </c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</row>
    <row r="490" ht="15.75" customHeight="1">
      <c r="A490" s="7">
        <f t="shared" si="1"/>
        <v>487</v>
      </c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</row>
    <row r="491" ht="15.75" customHeight="1">
      <c r="A491" s="7">
        <f t="shared" si="1"/>
        <v>488</v>
      </c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</row>
    <row r="492" ht="15.75" customHeight="1">
      <c r="A492" s="7">
        <f t="shared" si="1"/>
        <v>489</v>
      </c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</row>
    <row r="493" ht="15.75" customHeight="1">
      <c r="A493" s="7">
        <f t="shared" si="1"/>
        <v>490</v>
      </c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</row>
    <row r="494" ht="15.75" customHeight="1">
      <c r="A494" s="7">
        <f t="shared" si="1"/>
        <v>491</v>
      </c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</row>
    <row r="495" ht="15.75" customHeight="1">
      <c r="A495" s="7">
        <f t="shared" si="1"/>
        <v>492</v>
      </c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</row>
    <row r="496" ht="15.75" customHeight="1">
      <c r="A496" s="7">
        <f t="shared" si="1"/>
        <v>493</v>
      </c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</row>
    <row r="497" ht="15.75" customHeight="1">
      <c r="A497" s="7">
        <f t="shared" si="1"/>
        <v>494</v>
      </c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</row>
    <row r="498" ht="15.75" customHeight="1">
      <c r="A498" s="7">
        <f t="shared" si="1"/>
        <v>495</v>
      </c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</row>
    <row r="499" ht="15.75" customHeight="1">
      <c r="A499" s="7">
        <f t="shared" si="1"/>
        <v>496</v>
      </c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</row>
    <row r="500" ht="15.75" customHeight="1">
      <c r="A500" s="7">
        <f t="shared" si="1"/>
        <v>497</v>
      </c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</row>
    <row r="501" ht="15.75" customHeight="1">
      <c r="A501" s="7">
        <f t="shared" si="1"/>
        <v>498</v>
      </c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</row>
    <row r="502" ht="15.75" customHeight="1">
      <c r="A502" s="7">
        <f t="shared" si="1"/>
        <v>499</v>
      </c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</row>
    <row r="503" ht="15.75" customHeight="1">
      <c r="A503" s="7">
        <f t="shared" si="1"/>
        <v>500</v>
      </c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</row>
    <row r="504" ht="15.75" customHeight="1">
      <c r="A504" s="7">
        <f t="shared" si="1"/>
        <v>501</v>
      </c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</row>
    <row r="505" ht="15.75" customHeight="1">
      <c r="A505" s="7">
        <f t="shared" si="1"/>
        <v>502</v>
      </c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</row>
    <row r="506" ht="15.75" customHeight="1">
      <c r="A506" s="7">
        <f t="shared" si="1"/>
        <v>503</v>
      </c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</row>
    <row r="507" ht="15.75" customHeight="1">
      <c r="A507" s="7">
        <f t="shared" si="1"/>
        <v>504</v>
      </c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</row>
    <row r="508" ht="15.75" customHeight="1">
      <c r="A508" s="7">
        <f t="shared" si="1"/>
        <v>505</v>
      </c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</row>
    <row r="509" ht="15.75" customHeight="1">
      <c r="A509" s="7">
        <f t="shared" si="1"/>
        <v>506</v>
      </c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</row>
    <row r="510" ht="15.75" customHeight="1">
      <c r="A510" s="7">
        <f t="shared" si="1"/>
        <v>507</v>
      </c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</row>
    <row r="511" ht="15.75" customHeight="1">
      <c r="A511" s="7">
        <f t="shared" si="1"/>
        <v>508</v>
      </c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</row>
    <row r="512" ht="15.75" customHeight="1">
      <c r="A512" s="7">
        <f t="shared" si="1"/>
        <v>509</v>
      </c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</row>
    <row r="513" ht="15.75" customHeight="1">
      <c r="A513" s="7">
        <f t="shared" si="1"/>
        <v>510</v>
      </c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</row>
    <row r="514" ht="15.75" customHeight="1">
      <c r="A514" s="7">
        <f t="shared" si="1"/>
        <v>511</v>
      </c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</row>
    <row r="515" ht="15.75" customHeight="1">
      <c r="A515" s="7">
        <f t="shared" si="1"/>
        <v>512</v>
      </c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</row>
    <row r="516" ht="15.75" customHeight="1">
      <c r="A516" s="7">
        <f t="shared" si="1"/>
        <v>513</v>
      </c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</row>
    <row r="517" ht="15.75" customHeight="1">
      <c r="A517" s="7">
        <f t="shared" si="1"/>
        <v>514</v>
      </c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</row>
    <row r="518" ht="15.75" customHeight="1">
      <c r="A518" s="7">
        <f t="shared" si="1"/>
        <v>515</v>
      </c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</row>
    <row r="519" ht="15.75" customHeight="1">
      <c r="A519" s="7">
        <f t="shared" si="1"/>
        <v>516</v>
      </c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</row>
    <row r="520" ht="15.75" customHeight="1">
      <c r="A520" s="7">
        <f t="shared" si="1"/>
        <v>517</v>
      </c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</row>
    <row r="521" ht="15.75" customHeight="1">
      <c r="A521" s="7">
        <f t="shared" si="1"/>
        <v>518</v>
      </c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</row>
    <row r="522" ht="15.75" customHeight="1">
      <c r="A522" s="7">
        <f t="shared" si="1"/>
        <v>519</v>
      </c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</row>
    <row r="523" ht="15.75" customHeight="1">
      <c r="A523" s="7">
        <f t="shared" si="1"/>
        <v>520</v>
      </c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</row>
    <row r="524" ht="15.75" customHeight="1">
      <c r="A524" s="7">
        <f t="shared" si="1"/>
        <v>521</v>
      </c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</row>
    <row r="525" ht="15.75" customHeight="1">
      <c r="A525" s="7">
        <f t="shared" si="1"/>
        <v>522</v>
      </c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</row>
    <row r="526" ht="15.75" customHeight="1">
      <c r="A526" s="7">
        <f t="shared" si="1"/>
        <v>523</v>
      </c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</row>
    <row r="527" ht="15.75" customHeight="1">
      <c r="A527" s="7">
        <f t="shared" si="1"/>
        <v>524</v>
      </c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</row>
    <row r="528" ht="15.75" customHeight="1">
      <c r="A528" s="7">
        <f t="shared" si="1"/>
        <v>525</v>
      </c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</row>
    <row r="529" ht="15.75" customHeight="1">
      <c r="A529" s="7">
        <f t="shared" si="1"/>
        <v>526</v>
      </c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</row>
    <row r="530" ht="15.75" customHeight="1">
      <c r="A530" s="7">
        <f t="shared" si="1"/>
        <v>527</v>
      </c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</row>
    <row r="531" ht="15.75" customHeight="1">
      <c r="A531" s="7">
        <f t="shared" si="1"/>
        <v>528</v>
      </c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</row>
    <row r="532" ht="15.75" customHeight="1">
      <c r="A532" s="7">
        <f t="shared" si="1"/>
        <v>529</v>
      </c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</row>
    <row r="533" ht="15.75" customHeight="1">
      <c r="A533" s="7">
        <f t="shared" si="1"/>
        <v>530</v>
      </c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</row>
    <row r="534" ht="15.75" customHeight="1">
      <c r="A534" s="7">
        <f t="shared" si="1"/>
        <v>531</v>
      </c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</row>
    <row r="535" ht="15.75" customHeight="1">
      <c r="A535" s="7">
        <f t="shared" si="1"/>
        <v>532</v>
      </c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</row>
    <row r="536" ht="15.75" customHeight="1">
      <c r="A536" s="7">
        <f t="shared" si="1"/>
        <v>533</v>
      </c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</row>
    <row r="537" ht="15.75" customHeight="1">
      <c r="A537" s="7">
        <f t="shared" si="1"/>
        <v>534</v>
      </c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</row>
    <row r="538" ht="15.75" customHeight="1">
      <c r="A538" s="7">
        <f t="shared" si="1"/>
        <v>535</v>
      </c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</row>
    <row r="539" ht="15.75" customHeight="1">
      <c r="A539" s="7">
        <f t="shared" si="1"/>
        <v>536</v>
      </c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</row>
    <row r="540" ht="15.75" customHeight="1">
      <c r="A540" s="7">
        <f t="shared" si="1"/>
        <v>537</v>
      </c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</row>
    <row r="541" ht="15.75" customHeight="1">
      <c r="A541" s="7">
        <f t="shared" si="1"/>
        <v>538</v>
      </c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</row>
    <row r="542" ht="15.75" customHeight="1">
      <c r="A542" s="7">
        <f t="shared" si="1"/>
        <v>539</v>
      </c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</row>
    <row r="543" ht="15.75" customHeight="1">
      <c r="A543" s="7">
        <f t="shared" si="1"/>
        <v>540</v>
      </c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</row>
    <row r="544" ht="15.75" customHeight="1">
      <c r="A544" s="7">
        <f t="shared" si="1"/>
        <v>541</v>
      </c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</row>
    <row r="545" ht="15.75" customHeight="1">
      <c r="A545" s="7">
        <f t="shared" si="1"/>
        <v>542</v>
      </c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</row>
    <row r="546" ht="15.75" customHeight="1">
      <c r="A546" s="7">
        <f t="shared" si="1"/>
        <v>543</v>
      </c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</row>
    <row r="547" ht="15.75" customHeight="1">
      <c r="A547" s="7">
        <f t="shared" si="1"/>
        <v>544</v>
      </c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</row>
    <row r="548" ht="15.75" customHeight="1">
      <c r="A548" s="7">
        <f t="shared" si="1"/>
        <v>545</v>
      </c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</row>
    <row r="549" ht="15.75" customHeight="1">
      <c r="A549" s="7">
        <f t="shared" si="1"/>
        <v>546</v>
      </c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</row>
    <row r="550" ht="15.75" customHeight="1">
      <c r="A550" s="7">
        <f t="shared" si="1"/>
        <v>547</v>
      </c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</row>
    <row r="551" ht="15.75" customHeight="1">
      <c r="A551" s="7">
        <f t="shared" si="1"/>
        <v>548</v>
      </c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</row>
    <row r="552" ht="15.75" customHeight="1">
      <c r="A552" s="7">
        <f t="shared" si="1"/>
        <v>549</v>
      </c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</row>
    <row r="553" ht="15.75" customHeight="1">
      <c r="A553" s="7">
        <f t="shared" si="1"/>
        <v>550</v>
      </c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</row>
    <row r="554" ht="15.75" customHeight="1">
      <c r="A554" s="7">
        <f t="shared" si="1"/>
        <v>551</v>
      </c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</row>
    <row r="555" ht="15.75" customHeight="1">
      <c r="A555" s="7">
        <f t="shared" si="1"/>
        <v>552</v>
      </c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</row>
    <row r="556" ht="15.75" customHeight="1">
      <c r="A556" s="7">
        <f t="shared" si="1"/>
        <v>553</v>
      </c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</row>
    <row r="557" ht="15.75" customHeight="1">
      <c r="A557" s="7">
        <f t="shared" si="1"/>
        <v>554</v>
      </c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</row>
    <row r="558" ht="15.75" customHeight="1">
      <c r="A558" s="7">
        <f t="shared" si="1"/>
        <v>555</v>
      </c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</row>
    <row r="559" ht="15.75" customHeight="1">
      <c r="A559" s="7">
        <f t="shared" si="1"/>
        <v>556</v>
      </c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</row>
    <row r="560" ht="15.75" customHeight="1">
      <c r="A560" s="7">
        <f t="shared" si="1"/>
        <v>557</v>
      </c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</row>
    <row r="561" ht="15.75" customHeight="1">
      <c r="A561" s="7">
        <f t="shared" si="1"/>
        <v>558</v>
      </c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</row>
    <row r="562" ht="15.75" customHeight="1">
      <c r="A562" s="7">
        <f t="shared" si="1"/>
        <v>559</v>
      </c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</row>
    <row r="563" ht="15.75" customHeight="1">
      <c r="A563" s="7">
        <f t="shared" si="1"/>
        <v>560</v>
      </c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</row>
    <row r="564" ht="15.75" customHeight="1">
      <c r="A564" s="7">
        <f t="shared" si="1"/>
        <v>561</v>
      </c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</row>
    <row r="565" ht="15.75" customHeight="1">
      <c r="A565" s="7">
        <f t="shared" si="1"/>
        <v>562</v>
      </c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</row>
    <row r="566" ht="15.75" customHeight="1">
      <c r="A566" s="7">
        <f t="shared" si="1"/>
        <v>563</v>
      </c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</row>
    <row r="567" ht="15.75" customHeight="1">
      <c r="A567" s="7">
        <f t="shared" si="1"/>
        <v>564</v>
      </c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</row>
    <row r="568" ht="15.75" customHeight="1">
      <c r="A568" s="7">
        <f t="shared" si="1"/>
        <v>565</v>
      </c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</row>
    <row r="569" ht="15.75" customHeight="1">
      <c r="A569" s="7">
        <f t="shared" si="1"/>
        <v>566</v>
      </c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</row>
    <row r="570" ht="15.75" customHeight="1">
      <c r="A570" s="7">
        <f t="shared" si="1"/>
        <v>567</v>
      </c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</row>
    <row r="571" ht="15.75" customHeight="1">
      <c r="A571" s="7">
        <f t="shared" si="1"/>
        <v>568</v>
      </c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</row>
    <row r="572" ht="15.75" customHeight="1">
      <c r="A572" s="7">
        <f t="shared" si="1"/>
        <v>569</v>
      </c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</row>
    <row r="573" ht="15.75" customHeight="1">
      <c r="A573" s="7">
        <f t="shared" si="1"/>
        <v>570</v>
      </c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</row>
    <row r="574" ht="15.75" customHeight="1">
      <c r="A574" s="7">
        <f t="shared" si="1"/>
        <v>571</v>
      </c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</row>
    <row r="575" ht="15.75" customHeight="1">
      <c r="A575" s="7">
        <f t="shared" si="1"/>
        <v>572</v>
      </c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</row>
    <row r="576" ht="15.75" customHeight="1">
      <c r="A576" s="7">
        <f t="shared" si="1"/>
        <v>573</v>
      </c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</row>
    <row r="577" ht="15.75" customHeight="1">
      <c r="A577" s="7">
        <f t="shared" si="1"/>
        <v>574</v>
      </c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</row>
    <row r="578" ht="15.75" customHeight="1">
      <c r="A578" s="7">
        <f t="shared" si="1"/>
        <v>575</v>
      </c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</row>
    <row r="579" ht="15.75" customHeight="1">
      <c r="A579" s="7">
        <f t="shared" si="1"/>
        <v>576</v>
      </c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</row>
    <row r="580" ht="15.75" customHeight="1">
      <c r="A580" s="7">
        <f t="shared" si="1"/>
        <v>577</v>
      </c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</row>
    <row r="581" ht="15.75" customHeight="1">
      <c r="A581" s="7">
        <f t="shared" si="1"/>
        <v>578</v>
      </c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</row>
    <row r="582" ht="15.75" customHeight="1">
      <c r="A582" s="7">
        <f t="shared" si="1"/>
        <v>579</v>
      </c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</row>
    <row r="583" ht="15.75" customHeight="1">
      <c r="A583" s="7">
        <f t="shared" si="1"/>
        <v>580</v>
      </c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</row>
    <row r="584" ht="15.75" customHeight="1">
      <c r="A584" s="7">
        <f t="shared" si="1"/>
        <v>581</v>
      </c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</row>
    <row r="585" ht="15.75" customHeight="1">
      <c r="A585" s="7">
        <f t="shared" si="1"/>
        <v>582</v>
      </c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</row>
    <row r="586" ht="15.75" customHeight="1">
      <c r="A586" s="7">
        <f t="shared" si="1"/>
        <v>583</v>
      </c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</row>
    <row r="587" ht="15.75" customHeight="1">
      <c r="A587" s="7">
        <f t="shared" si="1"/>
        <v>584</v>
      </c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</row>
    <row r="588" ht="15.75" customHeight="1">
      <c r="A588" s="7">
        <f t="shared" si="1"/>
        <v>585</v>
      </c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</row>
    <row r="589" ht="15.75" customHeight="1">
      <c r="A589" s="7">
        <f t="shared" si="1"/>
        <v>586</v>
      </c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</row>
    <row r="590" ht="15.75" customHeight="1">
      <c r="A590" s="7">
        <f t="shared" si="1"/>
        <v>587</v>
      </c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</row>
    <row r="591" ht="15.75" customHeight="1">
      <c r="A591" s="7">
        <f t="shared" si="1"/>
        <v>588</v>
      </c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</row>
    <row r="592" ht="15.75" customHeight="1">
      <c r="A592" s="7">
        <f t="shared" si="1"/>
        <v>589</v>
      </c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</row>
    <row r="593" ht="15.75" customHeight="1">
      <c r="A593" s="7">
        <f t="shared" si="1"/>
        <v>590</v>
      </c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</row>
    <row r="594" ht="15.75" customHeight="1">
      <c r="A594" s="7">
        <f t="shared" si="1"/>
        <v>591</v>
      </c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</row>
    <row r="595" ht="15.75" customHeight="1">
      <c r="A595" s="7">
        <f t="shared" si="1"/>
        <v>592</v>
      </c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</row>
    <row r="596" ht="15.75" customHeight="1">
      <c r="A596" s="7">
        <f t="shared" si="1"/>
        <v>593</v>
      </c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</row>
    <row r="597" ht="15.75" customHeight="1">
      <c r="A597" s="7">
        <f t="shared" si="1"/>
        <v>594</v>
      </c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</row>
    <row r="598" ht="15.75" customHeight="1">
      <c r="A598" s="7">
        <f t="shared" si="1"/>
        <v>595</v>
      </c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</row>
    <row r="599" ht="15.75" customHeight="1">
      <c r="A599" s="7">
        <f t="shared" si="1"/>
        <v>596</v>
      </c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</row>
    <row r="600" ht="15.75" customHeight="1">
      <c r="A600" s="7">
        <f t="shared" si="1"/>
        <v>597</v>
      </c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</row>
    <row r="601" ht="15.75" customHeight="1">
      <c r="A601" s="7">
        <f t="shared" si="1"/>
        <v>598</v>
      </c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</row>
    <row r="602" ht="15.75" customHeight="1">
      <c r="A602" s="7">
        <f t="shared" si="1"/>
        <v>599</v>
      </c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</row>
    <row r="603" ht="15.75" customHeight="1">
      <c r="A603" s="7">
        <f t="shared" si="1"/>
        <v>600</v>
      </c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</row>
    <row r="604" ht="15.75" customHeight="1">
      <c r="A604" s="7">
        <f t="shared" si="1"/>
        <v>601</v>
      </c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</row>
    <row r="605" ht="15.75" customHeight="1">
      <c r="A605" s="7">
        <f t="shared" si="1"/>
        <v>602</v>
      </c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</row>
    <row r="606" ht="15.75" customHeight="1">
      <c r="A606" s="7">
        <f t="shared" si="1"/>
        <v>603</v>
      </c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</row>
    <row r="607" ht="15.75" customHeight="1">
      <c r="A607" s="7">
        <f t="shared" si="1"/>
        <v>604</v>
      </c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</row>
    <row r="608" ht="15.75" customHeight="1">
      <c r="A608" s="7">
        <f t="shared" si="1"/>
        <v>605</v>
      </c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</row>
    <row r="609" ht="15.75" customHeight="1">
      <c r="A609" s="7">
        <f t="shared" si="1"/>
        <v>606</v>
      </c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</row>
    <row r="610" ht="15.75" customHeight="1">
      <c r="A610" s="7">
        <f t="shared" si="1"/>
        <v>607</v>
      </c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</row>
    <row r="611" ht="15.75" customHeight="1">
      <c r="A611" s="7">
        <f t="shared" si="1"/>
        <v>608</v>
      </c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</row>
    <row r="612" ht="15.75" customHeight="1">
      <c r="A612" s="7">
        <f t="shared" si="1"/>
        <v>609</v>
      </c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</row>
    <row r="613" ht="15.75" customHeight="1">
      <c r="A613" s="7">
        <f t="shared" si="1"/>
        <v>610</v>
      </c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</row>
    <row r="614" ht="15.75" customHeight="1">
      <c r="A614" s="7">
        <f t="shared" si="1"/>
        <v>611</v>
      </c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</row>
    <row r="615" ht="15.75" customHeight="1">
      <c r="A615" s="7">
        <f t="shared" si="1"/>
        <v>612</v>
      </c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</row>
    <row r="616" ht="15.75" customHeight="1">
      <c r="A616" s="7">
        <f t="shared" si="1"/>
        <v>613</v>
      </c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</row>
    <row r="617" ht="15.75" customHeight="1">
      <c r="A617" s="7">
        <f t="shared" si="1"/>
        <v>614</v>
      </c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</row>
    <row r="618" ht="15.75" customHeight="1">
      <c r="A618" s="7">
        <f t="shared" si="1"/>
        <v>615</v>
      </c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</row>
    <row r="619" ht="15.75" customHeight="1">
      <c r="A619" s="7">
        <f t="shared" si="1"/>
        <v>616</v>
      </c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</row>
    <row r="620" ht="15.75" customHeight="1">
      <c r="A620" s="7">
        <f t="shared" si="1"/>
        <v>617</v>
      </c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</row>
    <row r="621" ht="15.75" customHeight="1">
      <c r="A621" s="7">
        <f t="shared" si="1"/>
        <v>618</v>
      </c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</row>
    <row r="622" ht="15.75" customHeight="1">
      <c r="A622" s="7">
        <f t="shared" si="1"/>
        <v>619</v>
      </c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</row>
    <row r="623" ht="15.75" customHeight="1">
      <c r="A623" s="7">
        <f t="shared" si="1"/>
        <v>620</v>
      </c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</row>
    <row r="624" ht="15.75" customHeight="1">
      <c r="A624" s="7">
        <f t="shared" si="1"/>
        <v>621</v>
      </c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</row>
    <row r="625" ht="15.75" customHeight="1">
      <c r="A625" s="7">
        <f t="shared" si="1"/>
        <v>622</v>
      </c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</row>
    <row r="626" ht="15.75" customHeight="1">
      <c r="A626" s="7">
        <f t="shared" si="1"/>
        <v>623</v>
      </c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</row>
    <row r="627" ht="15.75" customHeight="1">
      <c r="A627" s="7">
        <f t="shared" si="1"/>
        <v>624</v>
      </c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</row>
    <row r="628" ht="15.75" customHeight="1">
      <c r="A628" s="7">
        <f t="shared" si="1"/>
        <v>625</v>
      </c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</row>
    <row r="629" ht="15.75" customHeight="1">
      <c r="A629" s="7">
        <f t="shared" si="1"/>
        <v>626</v>
      </c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</row>
    <row r="630" ht="15.75" customHeight="1">
      <c r="A630" s="7">
        <f t="shared" si="1"/>
        <v>627</v>
      </c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</row>
    <row r="631" ht="15.75" customHeight="1">
      <c r="A631" s="7">
        <f t="shared" si="1"/>
        <v>628</v>
      </c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</row>
    <row r="632" ht="15.75" customHeight="1">
      <c r="A632" s="7">
        <f t="shared" si="1"/>
        <v>629</v>
      </c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</row>
    <row r="633" ht="15.75" customHeight="1">
      <c r="A633" s="7">
        <f t="shared" si="1"/>
        <v>630</v>
      </c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</row>
    <row r="634" ht="15.75" customHeight="1">
      <c r="A634" s="7">
        <f t="shared" si="1"/>
        <v>631</v>
      </c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</row>
    <row r="635" ht="15.75" customHeight="1">
      <c r="A635" s="7">
        <f t="shared" si="1"/>
        <v>632</v>
      </c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</row>
    <row r="636" ht="15.75" customHeight="1">
      <c r="A636" s="7">
        <f t="shared" si="1"/>
        <v>633</v>
      </c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</row>
    <row r="637" ht="15.75" customHeight="1">
      <c r="A637" s="7">
        <f t="shared" si="1"/>
        <v>634</v>
      </c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</row>
    <row r="638" ht="15.75" customHeight="1">
      <c r="A638" s="7">
        <f t="shared" si="1"/>
        <v>635</v>
      </c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</row>
    <row r="639" ht="15.75" customHeight="1">
      <c r="A639" s="7">
        <f t="shared" si="1"/>
        <v>636</v>
      </c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</row>
    <row r="640" ht="15.75" customHeight="1">
      <c r="A640" s="7">
        <f t="shared" si="1"/>
        <v>637</v>
      </c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</row>
    <row r="641" ht="15.75" customHeight="1">
      <c r="A641" s="7">
        <f t="shared" si="1"/>
        <v>638</v>
      </c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</row>
    <row r="642" ht="15.75" customHeight="1">
      <c r="A642" s="7">
        <f t="shared" si="1"/>
        <v>639</v>
      </c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</row>
    <row r="643" ht="15.75" customHeight="1">
      <c r="A643" s="7">
        <f t="shared" si="1"/>
        <v>640</v>
      </c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</row>
    <row r="644" ht="15.75" customHeight="1">
      <c r="A644" s="7">
        <f t="shared" si="1"/>
        <v>641</v>
      </c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</row>
    <row r="645" ht="15.75" customHeight="1">
      <c r="A645" s="7">
        <f t="shared" si="1"/>
        <v>642</v>
      </c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</row>
    <row r="646" ht="15.75" customHeight="1">
      <c r="A646" s="7">
        <f t="shared" si="1"/>
        <v>643</v>
      </c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</row>
    <row r="647" ht="15.75" customHeight="1">
      <c r="A647" s="7">
        <f t="shared" si="1"/>
        <v>644</v>
      </c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</row>
    <row r="648" ht="15.75" customHeight="1">
      <c r="A648" s="7">
        <f t="shared" si="1"/>
        <v>645</v>
      </c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</row>
    <row r="649" ht="15.75" customHeight="1">
      <c r="A649" s="7">
        <f t="shared" si="1"/>
        <v>646</v>
      </c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</row>
    <row r="650" ht="15.75" customHeight="1">
      <c r="A650" s="7">
        <f t="shared" si="1"/>
        <v>647</v>
      </c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</row>
    <row r="651" ht="15.75" customHeight="1">
      <c r="A651" s="7">
        <f t="shared" si="1"/>
        <v>648</v>
      </c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</row>
    <row r="652" ht="15.75" customHeight="1">
      <c r="A652" s="7">
        <f t="shared" si="1"/>
        <v>649</v>
      </c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</row>
    <row r="653" ht="15.75" customHeight="1">
      <c r="A653" s="7">
        <f t="shared" si="1"/>
        <v>650</v>
      </c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</row>
    <row r="654" ht="15.75" customHeight="1">
      <c r="A654" s="7">
        <f t="shared" si="1"/>
        <v>651</v>
      </c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</row>
    <row r="655" ht="15.75" customHeight="1">
      <c r="A655" s="7">
        <f t="shared" si="1"/>
        <v>652</v>
      </c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</row>
    <row r="656" ht="15.75" customHeight="1">
      <c r="A656" s="7">
        <f t="shared" si="1"/>
        <v>653</v>
      </c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</row>
    <row r="657" ht="15.75" customHeight="1">
      <c r="A657" s="7">
        <f t="shared" si="1"/>
        <v>654</v>
      </c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</row>
    <row r="658" ht="15.75" customHeight="1">
      <c r="A658" s="7">
        <f t="shared" si="1"/>
        <v>655</v>
      </c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</row>
    <row r="659" ht="15.75" customHeight="1">
      <c r="A659" s="7">
        <f t="shared" si="1"/>
        <v>656</v>
      </c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</row>
    <row r="660" ht="15.75" customHeight="1">
      <c r="A660" s="7">
        <f t="shared" si="1"/>
        <v>657</v>
      </c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</row>
    <row r="661" ht="15.75" customHeight="1">
      <c r="A661" s="7">
        <f t="shared" si="1"/>
        <v>658</v>
      </c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</row>
    <row r="662" ht="15.75" customHeight="1">
      <c r="A662" s="7">
        <f t="shared" si="1"/>
        <v>659</v>
      </c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</row>
    <row r="663" ht="15.75" customHeight="1">
      <c r="A663" s="7">
        <f t="shared" si="1"/>
        <v>660</v>
      </c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</row>
    <row r="664" ht="15.75" customHeight="1">
      <c r="A664" s="7">
        <f t="shared" si="1"/>
        <v>661</v>
      </c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</row>
    <row r="665" ht="15.75" customHeight="1">
      <c r="A665" s="7">
        <f t="shared" si="1"/>
        <v>662</v>
      </c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</row>
    <row r="666" ht="15.75" customHeight="1">
      <c r="A666" s="7">
        <f t="shared" si="1"/>
        <v>663</v>
      </c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</row>
    <row r="667" ht="15.75" customHeight="1">
      <c r="A667" s="7">
        <f t="shared" si="1"/>
        <v>664</v>
      </c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</row>
    <row r="668" ht="15.75" customHeight="1">
      <c r="A668" s="7">
        <f t="shared" si="1"/>
        <v>665</v>
      </c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</row>
    <row r="669" ht="15.75" customHeight="1">
      <c r="A669" s="7">
        <f t="shared" si="1"/>
        <v>666</v>
      </c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</row>
    <row r="670" ht="15.75" customHeight="1">
      <c r="A670" s="7">
        <f t="shared" si="1"/>
        <v>667</v>
      </c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</row>
    <row r="671" ht="15.75" customHeight="1">
      <c r="A671" s="7">
        <f t="shared" si="1"/>
        <v>668</v>
      </c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</row>
    <row r="672" ht="15.75" customHeight="1">
      <c r="A672" s="7">
        <f t="shared" si="1"/>
        <v>669</v>
      </c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</row>
    <row r="673" ht="15.75" customHeight="1">
      <c r="A673" s="7">
        <f t="shared" si="1"/>
        <v>670</v>
      </c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</row>
    <row r="674" ht="15.75" customHeight="1">
      <c r="A674" s="7">
        <f t="shared" si="1"/>
        <v>671</v>
      </c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</row>
    <row r="675" ht="15.75" customHeight="1">
      <c r="A675" s="7">
        <f t="shared" si="1"/>
        <v>672</v>
      </c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</row>
    <row r="676" ht="15.75" customHeight="1">
      <c r="A676" s="7">
        <f t="shared" si="1"/>
        <v>673</v>
      </c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</row>
    <row r="677" ht="15.75" customHeight="1">
      <c r="A677" s="7">
        <f t="shared" si="1"/>
        <v>674</v>
      </c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</row>
    <row r="678" ht="15.75" customHeight="1">
      <c r="A678" s="7">
        <f t="shared" si="1"/>
        <v>675</v>
      </c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</row>
    <row r="679" ht="15.75" customHeight="1">
      <c r="A679" s="7">
        <f t="shared" si="1"/>
        <v>676</v>
      </c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</row>
    <row r="680" ht="15.75" customHeight="1">
      <c r="A680" s="7">
        <f t="shared" si="1"/>
        <v>677</v>
      </c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</row>
    <row r="681" ht="15.75" customHeight="1">
      <c r="A681" s="7">
        <f t="shared" si="1"/>
        <v>678</v>
      </c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</row>
    <row r="682" ht="15.75" customHeight="1">
      <c r="A682" s="7">
        <f t="shared" si="1"/>
        <v>679</v>
      </c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</row>
    <row r="683" ht="15.75" customHeight="1">
      <c r="A683" s="7">
        <f t="shared" si="1"/>
        <v>680</v>
      </c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</row>
    <row r="684" ht="15.75" customHeight="1">
      <c r="A684" s="7">
        <f t="shared" si="1"/>
        <v>681</v>
      </c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</row>
    <row r="685" ht="15.75" customHeight="1">
      <c r="A685" s="7">
        <f t="shared" si="1"/>
        <v>682</v>
      </c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</row>
    <row r="686" ht="15.75" customHeight="1">
      <c r="A686" s="7">
        <f t="shared" si="1"/>
        <v>683</v>
      </c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</row>
    <row r="687" ht="15.75" customHeight="1">
      <c r="A687" s="7">
        <f t="shared" si="1"/>
        <v>684</v>
      </c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</row>
    <row r="688" ht="15.75" customHeight="1">
      <c r="A688" s="7">
        <f t="shared" si="1"/>
        <v>685</v>
      </c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</row>
    <row r="689" ht="15.75" customHeight="1">
      <c r="A689" s="7">
        <f t="shared" si="1"/>
        <v>686</v>
      </c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</row>
    <row r="690" ht="15.75" customHeight="1">
      <c r="A690" s="7">
        <f t="shared" si="1"/>
        <v>687</v>
      </c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</row>
    <row r="691" ht="15.75" customHeight="1">
      <c r="A691" s="7">
        <f t="shared" si="1"/>
        <v>688</v>
      </c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</row>
    <row r="692" ht="15.75" customHeight="1">
      <c r="A692" s="7">
        <f t="shared" si="1"/>
        <v>689</v>
      </c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</row>
    <row r="693" ht="15.75" customHeight="1">
      <c r="A693" s="7">
        <f t="shared" si="1"/>
        <v>690</v>
      </c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</row>
    <row r="694" ht="15.75" customHeight="1">
      <c r="A694" s="7">
        <f t="shared" si="1"/>
        <v>691</v>
      </c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</row>
    <row r="695" ht="15.75" customHeight="1">
      <c r="A695" s="7">
        <f t="shared" si="1"/>
        <v>692</v>
      </c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</row>
    <row r="696" ht="15.75" customHeight="1">
      <c r="A696" s="7">
        <f t="shared" si="1"/>
        <v>693</v>
      </c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</row>
    <row r="697" ht="15.75" customHeight="1">
      <c r="A697" s="7">
        <f t="shared" si="1"/>
        <v>694</v>
      </c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</row>
    <row r="698" ht="15.75" customHeight="1">
      <c r="A698" s="7">
        <f t="shared" si="1"/>
        <v>695</v>
      </c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</row>
    <row r="699" ht="15.75" customHeight="1">
      <c r="A699" s="7">
        <f t="shared" si="1"/>
        <v>696</v>
      </c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</row>
    <row r="700" ht="15.75" customHeight="1">
      <c r="A700" s="7">
        <f t="shared" si="1"/>
        <v>697</v>
      </c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</row>
    <row r="701" ht="15.75" customHeight="1">
      <c r="A701" s="7">
        <f t="shared" si="1"/>
        <v>698</v>
      </c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</row>
    <row r="702" ht="15.75" customHeight="1">
      <c r="A702" s="7">
        <f t="shared" si="1"/>
        <v>699</v>
      </c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</row>
    <row r="703" ht="15.75" customHeight="1">
      <c r="A703" s="7">
        <f t="shared" si="1"/>
        <v>700</v>
      </c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</row>
    <row r="704" ht="15.75" customHeight="1">
      <c r="A704" s="7">
        <f t="shared" si="1"/>
        <v>701</v>
      </c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</row>
    <row r="705" ht="15.75" customHeight="1">
      <c r="A705" s="7">
        <f t="shared" si="1"/>
        <v>702</v>
      </c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</row>
    <row r="706" ht="15.75" customHeight="1">
      <c r="A706" s="7">
        <f t="shared" si="1"/>
        <v>703</v>
      </c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</row>
    <row r="707" ht="15.75" customHeight="1">
      <c r="A707" s="7">
        <f t="shared" si="1"/>
        <v>704</v>
      </c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</row>
    <row r="708" ht="15.75" customHeight="1">
      <c r="A708" s="7">
        <f t="shared" si="1"/>
        <v>705</v>
      </c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</row>
    <row r="709" ht="15.75" customHeight="1">
      <c r="A709" s="7">
        <f t="shared" si="1"/>
        <v>706</v>
      </c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</row>
    <row r="710" ht="15.75" customHeight="1">
      <c r="A710" s="7">
        <f t="shared" si="1"/>
        <v>707</v>
      </c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</row>
    <row r="711" ht="15.75" customHeight="1">
      <c r="A711" s="7">
        <f t="shared" si="1"/>
        <v>708</v>
      </c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</row>
    <row r="712" ht="15.75" customHeight="1">
      <c r="A712" s="7">
        <f t="shared" si="1"/>
        <v>709</v>
      </c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</row>
    <row r="713" ht="15.75" customHeight="1">
      <c r="A713" s="7">
        <f t="shared" si="1"/>
        <v>710</v>
      </c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</row>
    <row r="714" ht="15.75" customHeight="1">
      <c r="A714" s="7">
        <f t="shared" si="1"/>
        <v>711</v>
      </c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</row>
    <row r="715" ht="15.75" customHeight="1">
      <c r="A715" s="7">
        <f t="shared" si="1"/>
        <v>712</v>
      </c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</row>
    <row r="716" ht="15.75" customHeight="1">
      <c r="A716" s="7">
        <f t="shared" si="1"/>
        <v>713</v>
      </c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</row>
    <row r="717" ht="15.75" customHeight="1">
      <c r="A717" s="7">
        <f t="shared" si="1"/>
        <v>714</v>
      </c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</row>
    <row r="718" ht="15.75" customHeight="1">
      <c r="A718" s="7">
        <f t="shared" si="1"/>
        <v>715</v>
      </c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</row>
    <row r="719" ht="15.75" customHeight="1">
      <c r="A719" s="7">
        <f t="shared" si="1"/>
        <v>716</v>
      </c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</row>
    <row r="720" ht="15.75" customHeight="1">
      <c r="A720" s="7">
        <f t="shared" si="1"/>
        <v>717</v>
      </c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</row>
    <row r="721" ht="15.75" customHeight="1">
      <c r="A721" s="7">
        <f t="shared" si="1"/>
        <v>718</v>
      </c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</row>
    <row r="722" ht="15.75" customHeight="1">
      <c r="A722" s="7">
        <f t="shared" si="1"/>
        <v>719</v>
      </c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</row>
    <row r="723" ht="15.75" customHeight="1">
      <c r="A723" s="7">
        <f t="shared" si="1"/>
        <v>720</v>
      </c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</row>
    <row r="724" ht="15.75" customHeight="1">
      <c r="A724" s="7">
        <f t="shared" si="1"/>
        <v>721</v>
      </c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</row>
    <row r="725" ht="15.75" customHeight="1">
      <c r="A725" s="7">
        <f t="shared" si="1"/>
        <v>722</v>
      </c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</row>
    <row r="726" ht="15.75" customHeight="1">
      <c r="A726" s="7">
        <f t="shared" si="1"/>
        <v>723</v>
      </c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</row>
    <row r="727" ht="15.75" customHeight="1">
      <c r="A727" s="7">
        <f t="shared" si="1"/>
        <v>724</v>
      </c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</row>
    <row r="728" ht="15.75" customHeight="1">
      <c r="A728" s="7">
        <f t="shared" si="1"/>
        <v>725</v>
      </c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</row>
    <row r="729" ht="15.75" customHeight="1">
      <c r="A729" s="7">
        <f t="shared" si="1"/>
        <v>726</v>
      </c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</row>
    <row r="730" ht="15.75" customHeight="1">
      <c r="A730" s="7">
        <f t="shared" si="1"/>
        <v>727</v>
      </c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</row>
    <row r="731" ht="15.75" customHeight="1">
      <c r="A731" s="7">
        <f t="shared" si="1"/>
        <v>728</v>
      </c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</row>
    <row r="732" ht="15.75" customHeight="1">
      <c r="A732" s="7">
        <f t="shared" si="1"/>
        <v>729</v>
      </c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</row>
    <row r="733" ht="15.75" customHeight="1">
      <c r="A733" s="7">
        <f t="shared" si="1"/>
        <v>730</v>
      </c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</row>
    <row r="734" ht="15.75" customHeight="1">
      <c r="A734" s="7">
        <f t="shared" si="1"/>
        <v>731</v>
      </c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</row>
    <row r="735" ht="15.75" customHeight="1">
      <c r="A735" s="7">
        <f t="shared" si="1"/>
        <v>732</v>
      </c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</row>
    <row r="736" ht="15.75" customHeight="1">
      <c r="A736" s="7">
        <f t="shared" si="1"/>
        <v>733</v>
      </c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</row>
    <row r="737" ht="15.75" customHeight="1">
      <c r="A737" s="7">
        <f t="shared" si="1"/>
        <v>734</v>
      </c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</row>
    <row r="738" ht="15.75" customHeight="1">
      <c r="A738" s="7">
        <f t="shared" si="1"/>
        <v>735</v>
      </c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</row>
    <row r="739" ht="15.75" customHeight="1">
      <c r="A739" s="7">
        <f t="shared" si="1"/>
        <v>736</v>
      </c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</row>
    <row r="740" ht="15.75" customHeight="1">
      <c r="A740" s="7">
        <f t="shared" si="1"/>
        <v>737</v>
      </c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</row>
    <row r="741" ht="15.75" customHeight="1">
      <c r="A741" s="7">
        <f t="shared" si="1"/>
        <v>738</v>
      </c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</row>
    <row r="742" ht="15.75" customHeight="1">
      <c r="A742" s="7">
        <f t="shared" si="1"/>
        <v>739</v>
      </c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</row>
    <row r="743" ht="15.75" customHeight="1">
      <c r="A743" s="7">
        <f t="shared" si="1"/>
        <v>740</v>
      </c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</row>
    <row r="744" ht="15.75" customHeight="1">
      <c r="A744" s="7">
        <f t="shared" si="1"/>
        <v>741</v>
      </c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</row>
    <row r="745" ht="15.75" customHeight="1">
      <c r="A745" s="7">
        <f t="shared" si="1"/>
        <v>742</v>
      </c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</row>
    <row r="746" ht="15.75" customHeight="1">
      <c r="A746" s="7">
        <f t="shared" si="1"/>
        <v>743</v>
      </c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</row>
    <row r="747" ht="15.75" customHeight="1">
      <c r="A747" s="7">
        <f t="shared" si="1"/>
        <v>744</v>
      </c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</row>
    <row r="748" ht="15.75" customHeight="1">
      <c r="A748" s="7">
        <f t="shared" si="1"/>
        <v>745</v>
      </c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</row>
    <row r="749" ht="15.75" customHeight="1">
      <c r="A749" s="7">
        <f t="shared" si="1"/>
        <v>746</v>
      </c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</row>
    <row r="750" ht="15.75" customHeight="1">
      <c r="A750" s="7">
        <f t="shared" si="1"/>
        <v>747</v>
      </c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</row>
    <row r="751" ht="15.75" customHeight="1">
      <c r="A751" s="7">
        <f t="shared" si="1"/>
        <v>748</v>
      </c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</row>
    <row r="752" ht="15.75" customHeight="1">
      <c r="A752" s="7">
        <f t="shared" si="1"/>
        <v>749</v>
      </c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</row>
    <row r="753" ht="15.75" customHeight="1">
      <c r="A753" s="7">
        <f t="shared" si="1"/>
        <v>750</v>
      </c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</row>
    <row r="754" ht="15.75" customHeight="1">
      <c r="A754" s="7">
        <f t="shared" si="1"/>
        <v>751</v>
      </c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</row>
    <row r="755" ht="15.75" customHeight="1">
      <c r="A755" s="7">
        <f t="shared" si="1"/>
        <v>752</v>
      </c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</row>
    <row r="756" ht="15.75" customHeight="1">
      <c r="A756" s="7">
        <f t="shared" si="1"/>
        <v>753</v>
      </c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</row>
    <row r="757" ht="15.75" customHeight="1">
      <c r="A757" s="7">
        <f t="shared" si="1"/>
        <v>754</v>
      </c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</row>
    <row r="758" ht="15.75" customHeight="1">
      <c r="A758" s="7">
        <f t="shared" si="1"/>
        <v>755</v>
      </c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</row>
    <row r="759" ht="15.75" customHeight="1">
      <c r="A759" s="7">
        <f t="shared" si="1"/>
        <v>756</v>
      </c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</row>
    <row r="760" ht="15.75" customHeight="1">
      <c r="A760" s="7">
        <f t="shared" si="1"/>
        <v>757</v>
      </c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</row>
    <row r="761" ht="15.75" customHeight="1">
      <c r="A761" s="7">
        <f t="shared" si="1"/>
        <v>758</v>
      </c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</row>
    <row r="762" ht="15.75" customHeight="1">
      <c r="A762" s="7">
        <f t="shared" si="1"/>
        <v>759</v>
      </c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</row>
    <row r="763" ht="15.75" customHeight="1">
      <c r="A763" s="7">
        <f t="shared" si="1"/>
        <v>760</v>
      </c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</row>
    <row r="764" ht="15.75" customHeight="1">
      <c r="A764" s="7">
        <f t="shared" si="1"/>
        <v>761</v>
      </c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</row>
    <row r="765" ht="15.75" customHeight="1">
      <c r="A765" s="7">
        <f t="shared" si="1"/>
        <v>762</v>
      </c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</row>
    <row r="766" ht="15.75" customHeight="1">
      <c r="A766" s="7">
        <f t="shared" si="1"/>
        <v>763</v>
      </c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</row>
    <row r="767" ht="15.75" customHeight="1">
      <c r="A767" s="7">
        <f t="shared" si="1"/>
        <v>764</v>
      </c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</row>
    <row r="768" ht="15.75" customHeight="1">
      <c r="A768" s="7">
        <f t="shared" si="1"/>
        <v>765</v>
      </c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</row>
    <row r="769" ht="15.75" customHeight="1">
      <c r="A769" s="7">
        <f t="shared" si="1"/>
        <v>766</v>
      </c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</row>
    <row r="770" ht="15.75" customHeight="1">
      <c r="A770" s="7">
        <f t="shared" si="1"/>
        <v>767</v>
      </c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</row>
    <row r="771" ht="15.75" customHeight="1">
      <c r="A771" s="7">
        <f t="shared" si="1"/>
        <v>768</v>
      </c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</row>
    <row r="772" ht="15.75" customHeight="1">
      <c r="A772" s="7">
        <f t="shared" si="1"/>
        <v>769</v>
      </c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</row>
    <row r="773" ht="15.75" customHeight="1">
      <c r="A773" s="7">
        <f t="shared" si="1"/>
        <v>770</v>
      </c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</row>
    <row r="774" ht="15.75" customHeight="1">
      <c r="A774" s="7">
        <f t="shared" si="1"/>
        <v>771</v>
      </c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</row>
    <row r="775" ht="15.75" customHeight="1">
      <c r="A775" s="7">
        <f t="shared" si="1"/>
        <v>772</v>
      </c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</row>
    <row r="776" ht="15.75" customHeight="1">
      <c r="A776" s="7">
        <f t="shared" si="1"/>
        <v>773</v>
      </c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</row>
    <row r="777" ht="15.75" customHeight="1">
      <c r="A777" s="7">
        <f t="shared" si="1"/>
        <v>774</v>
      </c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</row>
    <row r="778" ht="15.75" customHeight="1">
      <c r="A778" s="7">
        <f t="shared" si="1"/>
        <v>775</v>
      </c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</row>
    <row r="779" ht="15.75" customHeight="1">
      <c r="A779" s="7">
        <f t="shared" si="1"/>
        <v>776</v>
      </c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</row>
    <row r="780" ht="15.75" customHeight="1">
      <c r="A780" s="7">
        <f t="shared" si="1"/>
        <v>777</v>
      </c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</row>
    <row r="781" ht="15.75" customHeight="1">
      <c r="A781" s="7">
        <f t="shared" si="1"/>
        <v>778</v>
      </c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</row>
    <row r="782" ht="15.75" customHeight="1">
      <c r="A782" s="7">
        <f t="shared" si="1"/>
        <v>779</v>
      </c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</row>
    <row r="783" ht="15.75" customHeight="1">
      <c r="A783" s="7">
        <f t="shared" si="1"/>
        <v>780</v>
      </c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</row>
    <row r="784" ht="15.75" customHeight="1">
      <c r="A784" s="7">
        <f t="shared" si="1"/>
        <v>781</v>
      </c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</row>
    <row r="785" ht="15.75" customHeight="1">
      <c r="A785" s="7">
        <f t="shared" si="1"/>
        <v>782</v>
      </c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</row>
    <row r="786" ht="15.75" customHeight="1">
      <c r="A786" s="7">
        <f t="shared" si="1"/>
        <v>783</v>
      </c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</row>
    <row r="787" ht="15.75" customHeight="1">
      <c r="A787" s="7">
        <f t="shared" si="1"/>
        <v>784</v>
      </c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</row>
    <row r="788" ht="15.75" customHeight="1">
      <c r="A788" s="7">
        <f t="shared" si="1"/>
        <v>785</v>
      </c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</row>
    <row r="789" ht="15.75" customHeight="1">
      <c r="A789" s="7">
        <f t="shared" si="1"/>
        <v>786</v>
      </c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</row>
    <row r="790" ht="15.75" customHeight="1">
      <c r="A790" s="7">
        <f t="shared" si="1"/>
        <v>787</v>
      </c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</row>
    <row r="791" ht="15.75" customHeight="1">
      <c r="A791" s="7">
        <f t="shared" si="1"/>
        <v>788</v>
      </c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</row>
    <row r="792" ht="15.75" customHeight="1">
      <c r="A792" s="7">
        <f t="shared" si="1"/>
        <v>789</v>
      </c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</row>
    <row r="793" ht="15.75" customHeight="1">
      <c r="A793" s="7">
        <f t="shared" si="1"/>
        <v>790</v>
      </c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</row>
    <row r="794" ht="15.75" customHeight="1">
      <c r="A794" s="7">
        <f t="shared" si="1"/>
        <v>791</v>
      </c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</row>
    <row r="795" ht="15.75" customHeight="1">
      <c r="A795" s="7">
        <f t="shared" si="1"/>
        <v>792</v>
      </c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</row>
    <row r="796" ht="15.75" customHeight="1">
      <c r="A796" s="7">
        <f t="shared" si="1"/>
        <v>793</v>
      </c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</row>
    <row r="797" ht="15.75" customHeight="1">
      <c r="A797" s="7">
        <f t="shared" si="1"/>
        <v>794</v>
      </c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</row>
    <row r="798" ht="15.75" customHeight="1">
      <c r="A798" s="7">
        <f t="shared" si="1"/>
        <v>795</v>
      </c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</row>
    <row r="799" ht="15.75" customHeight="1">
      <c r="A799" s="7">
        <f t="shared" si="1"/>
        <v>796</v>
      </c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</row>
    <row r="800" ht="15.75" customHeight="1">
      <c r="A800" s="7">
        <f t="shared" si="1"/>
        <v>797</v>
      </c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</row>
    <row r="801" ht="15.75" customHeight="1">
      <c r="A801" s="7">
        <f t="shared" si="1"/>
        <v>798</v>
      </c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</row>
    <row r="802" ht="15.75" customHeight="1">
      <c r="A802" s="7">
        <f t="shared" si="1"/>
        <v>799</v>
      </c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</row>
    <row r="803" ht="15.75" customHeight="1">
      <c r="A803" s="7">
        <f t="shared" si="1"/>
        <v>800</v>
      </c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</row>
    <row r="804" ht="15.75" customHeight="1">
      <c r="A804" s="7">
        <f t="shared" si="1"/>
        <v>801</v>
      </c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</row>
    <row r="805" ht="15.75" customHeight="1">
      <c r="A805" s="7">
        <f t="shared" si="1"/>
        <v>802</v>
      </c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</row>
    <row r="806" ht="15.75" customHeight="1">
      <c r="A806" s="7">
        <f t="shared" si="1"/>
        <v>803</v>
      </c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</row>
    <row r="807" ht="15.75" customHeight="1">
      <c r="A807" s="7">
        <f t="shared" si="1"/>
        <v>804</v>
      </c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</row>
    <row r="808" ht="15.75" customHeight="1">
      <c r="A808" s="7">
        <f t="shared" si="1"/>
        <v>805</v>
      </c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</row>
    <row r="809" ht="15.75" customHeight="1">
      <c r="A809" s="7">
        <f t="shared" si="1"/>
        <v>806</v>
      </c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</row>
    <row r="810" ht="15.75" customHeight="1">
      <c r="A810" s="7">
        <f t="shared" si="1"/>
        <v>807</v>
      </c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</row>
    <row r="811" ht="15.75" customHeight="1">
      <c r="A811" s="7">
        <f t="shared" si="1"/>
        <v>808</v>
      </c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</row>
    <row r="812" ht="15.75" customHeight="1">
      <c r="A812" s="7">
        <f t="shared" si="1"/>
        <v>809</v>
      </c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</row>
    <row r="813" ht="15.75" customHeight="1">
      <c r="A813" s="7">
        <f t="shared" si="1"/>
        <v>810</v>
      </c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</row>
    <row r="814" ht="15.75" customHeight="1">
      <c r="A814" s="7">
        <f t="shared" si="1"/>
        <v>811</v>
      </c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</row>
    <row r="815" ht="15.75" customHeight="1">
      <c r="A815" s="7">
        <f t="shared" si="1"/>
        <v>812</v>
      </c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</row>
    <row r="816" ht="15.75" customHeight="1">
      <c r="A816" s="7">
        <f t="shared" si="1"/>
        <v>813</v>
      </c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</row>
    <row r="817" ht="15.75" customHeight="1">
      <c r="A817" s="7">
        <f t="shared" si="1"/>
        <v>814</v>
      </c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</row>
    <row r="818" ht="15.75" customHeight="1">
      <c r="A818" s="7">
        <f t="shared" si="1"/>
        <v>815</v>
      </c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</row>
    <row r="819" ht="15.75" customHeight="1">
      <c r="A819" s="7">
        <f t="shared" si="1"/>
        <v>816</v>
      </c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</row>
    <row r="820" ht="15.75" customHeight="1">
      <c r="A820" s="7">
        <f t="shared" si="1"/>
        <v>817</v>
      </c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</row>
    <row r="821" ht="15.75" customHeight="1">
      <c r="A821" s="7">
        <f t="shared" si="1"/>
        <v>818</v>
      </c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</row>
    <row r="822" ht="15.75" customHeight="1">
      <c r="A822" s="7">
        <f t="shared" si="1"/>
        <v>819</v>
      </c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</row>
    <row r="823" ht="15.75" customHeight="1">
      <c r="A823" s="7">
        <f t="shared" si="1"/>
        <v>820</v>
      </c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</row>
    <row r="824" ht="15.75" customHeight="1">
      <c r="A824" s="7">
        <f t="shared" si="1"/>
        <v>821</v>
      </c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</row>
    <row r="825" ht="15.75" customHeight="1">
      <c r="A825" s="7">
        <f t="shared" si="1"/>
        <v>822</v>
      </c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</row>
    <row r="826" ht="15.75" customHeight="1">
      <c r="A826" s="7">
        <f t="shared" si="1"/>
        <v>823</v>
      </c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</row>
    <row r="827" ht="15.75" customHeight="1">
      <c r="A827" s="7">
        <f t="shared" si="1"/>
        <v>824</v>
      </c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</row>
    <row r="828" ht="15.75" customHeight="1">
      <c r="A828" s="7">
        <f t="shared" si="1"/>
        <v>825</v>
      </c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</row>
    <row r="829" ht="15.75" customHeight="1">
      <c r="A829" s="7">
        <f t="shared" si="1"/>
        <v>826</v>
      </c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</row>
    <row r="830" ht="15.75" customHeight="1">
      <c r="A830" s="7">
        <f t="shared" si="1"/>
        <v>827</v>
      </c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</row>
    <row r="831" ht="15.75" customHeight="1">
      <c r="A831" s="7">
        <f t="shared" si="1"/>
        <v>828</v>
      </c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</row>
    <row r="832" ht="15.75" customHeight="1">
      <c r="A832" s="7">
        <f t="shared" si="1"/>
        <v>829</v>
      </c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</row>
    <row r="833" ht="15.75" customHeight="1">
      <c r="A833" s="7">
        <f t="shared" si="1"/>
        <v>830</v>
      </c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</row>
    <row r="834" ht="15.75" customHeight="1">
      <c r="A834" s="7">
        <f t="shared" si="1"/>
        <v>831</v>
      </c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</row>
    <row r="835" ht="15.75" customHeight="1">
      <c r="A835" s="7">
        <f t="shared" si="1"/>
        <v>832</v>
      </c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</row>
    <row r="836" ht="15.75" customHeight="1">
      <c r="A836" s="7">
        <f t="shared" si="1"/>
        <v>833</v>
      </c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</row>
    <row r="837" ht="15.75" customHeight="1">
      <c r="A837" s="7">
        <f t="shared" si="1"/>
        <v>834</v>
      </c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</row>
    <row r="838" ht="15.75" customHeight="1">
      <c r="A838" s="7">
        <f t="shared" si="1"/>
        <v>835</v>
      </c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</row>
    <row r="839" ht="15.75" customHeight="1">
      <c r="A839" s="7">
        <f t="shared" si="1"/>
        <v>836</v>
      </c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</row>
    <row r="840" ht="15.75" customHeight="1">
      <c r="A840" s="7">
        <f t="shared" si="1"/>
        <v>837</v>
      </c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</row>
    <row r="841" ht="15.75" customHeight="1">
      <c r="A841" s="7">
        <f t="shared" si="1"/>
        <v>838</v>
      </c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</row>
    <row r="842" ht="15.75" customHeight="1">
      <c r="A842" s="7">
        <f t="shared" si="1"/>
        <v>839</v>
      </c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</row>
    <row r="843" ht="15.75" customHeight="1">
      <c r="A843" s="7">
        <f t="shared" si="1"/>
        <v>840</v>
      </c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</row>
    <row r="844" ht="15.75" customHeight="1">
      <c r="A844" s="7">
        <f t="shared" si="1"/>
        <v>841</v>
      </c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</row>
    <row r="845" ht="15.75" customHeight="1">
      <c r="A845" s="7">
        <f t="shared" si="1"/>
        <v>842</v>
      </c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</row>
    <row r="846" ht="15.75" customHeight="1">
      <c r="A846" s="7">
        <f t="shared" si="1"/>
        <v>843</v>
      </c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</row>
    <row r="847" ht="15.75" customHeight="1">
      <c r="A847" s="7">
        <f t="shared" si="1"/>
        <v>844</v>
      </c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</row>
    <row r="848" ht="15.75" customHeight="1">
      <c r="A848" s="7">
        <f t="shared" si="1"/>
        <v>845</v>
      </c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</row>
    <row r="849" ht="15.75" customHeight="1">
      <c r="A849" s="7">
        <f t="shared" si="1"/>
        <v>846</v>
      </c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</row>
    <row r="850" ht="15.75" customHeight="1">
      <c r="A850" s="7">
        <f t="shared" si="1"/>
        <v>847</v>
      </c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</row>
    <row r="851" ht="15.75" customHeight="1">
      <c r="A851" s="7">
        <f t="shared" si="1"/>
        <v>848</v>
      </c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</row>
    <row r="852" ht="15.75" customHeight="1">
      <c r="A852" s="7">
        <f t="shared" si="1"/>
        <v>849</v>
      </c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</row>
    <row r="853" ht="15.75" customHeight="1">
      <c r="A853" s="7">
        <f t="shared" si="1"/>
        <v>850</v>
      </c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</row>
    <row r="854" ht="15.75" customHeight="1">
      <c r="A854" s="7">
        <f t="shared" si="1"/>
        <v>851</v>
      </c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</row>
    <row r="855" ht="15.75" customHeight="1">
      <c r="A855" s="7">
        <f t="shared" si="1"/>
        <v>852</v>
      </c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</row>
    <row r="856" ht="15.75" customHeight="1">
      <c r="A856" s="7">
        <f t="shared" si="1"/>
        <v>853</v>
      </c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</row>
    <row r="857" ht="15.75" customHeight="1">
      <c r="A857" s="7">
        <f t="shared" si="1"/>
        <v>854</v>
      </c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</row>
    <row r="858" ht="15.75" customHeight="1">
      <c r="A858" s="7">
        <f t="shared" si="1"/>
        <v>855</v>
      </c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</row>
    <row r="859" ht="15.75" customHeight="1">
      <c r="A859" s="7">
        <f t="shared" si="1"/>
        <v>856</v>
      </c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</row>
    <row r="860" ht="15.75" customHeight="1">
      <c r="A860" s="7">
        <f t="shared" si="1"/>
        <v>857</v>
      </c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</row>
    <row r="861" ht="15.75" customHeight="1">
      <c r="A861" s="7">
        <f t="shared" si="1"/>
        <v>858</v>
      </c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</row>
    <row r="862" ht="15.75" customHeight="1">
      <c r="A862" s="7">
        <f t="shared" si="1"/>
        <v>859</v>
      </c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</row>
    <row r="863" ht="15.75" customHeight="1">
      <c r="A863" s="7">
        <f t="shared" si="1"/>
        <v>860</v>
      </c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</row>
    <row r="864" ht="15.75" customHeight="1">
      <c r="A864" s="7">
        <f t="shared" si="1"/>
        <v>861</v>
      </c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</row>
    <row r="865" ht="15.75" customHeight="1">
      <c r="A865" s="7">
        <f t="shared" si="1"/>
        <v>862</v>
      </c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</row>
    <row r="866" ht="15.75" customHeight="1">
      <c r="A866" s="7">
        <f t="shared" si="1"/>
        <v>863</v>
      </c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</row>
    <row r="867" ht="15.75" customHeight="1">
      <c r="A867" s="7">
        <f t="shared" si="1"/>
        <v>864</v>
      </c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</row>
    <row r="868" ht="15.75" customHeight="1">
      <c r="A868" s="7">
        <f t="shared" si="1"/>
        <v>865</v>
      </c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</row>
    <row r="869" ht="15.75" customHeight="1">
      <c r="A869" s="7">
        <f t="shared" si="1"/>
        <v>866</v>
      </c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</row>
    <row r="870" ht="15.75" customHeight="1">
      <c r="A870" s="7">
        <f t="shared" si="1"/>
        <v>867</v>
      </c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</row>
    <row r="871" ht="15.75" customHeight="1">
      <c r="A871" s="7">
        <f t="shared" si="1"/>
        <v>868</v>
      </c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</row>
    <row r="872" ht="15.75" customHeight="1">
      <c r="A872" s="7">
        <f t="shared" si="1"/>
        <v>869</v>
      </c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</row>
    <row r="873" ht="15.75" customHeight="1">
      <c r="A873" s="7">
        <f t="shared" si="1"/>
        <v>870</v>
      </c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</row>
    <row r="874" ht="15.75" customHeight="1">
      <c r="A874" s="7">
        <f t="shared" si="1"/>
        <v>871</v>
      </c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</row>
    <row r="875" ht="15.75" customHeight="1">
      <c r="A875" s="7">
        <f t="shared" si="1"/>
        <v>872</v>
      </c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</row>
    <row r="876" ht="15.75" customHeight="1">
      <c r="A876" s="7">
        <f t="shared" si="1"/>
        <v>873</v>
      </c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</row>
    <row r="877" ht="15.75" customHeight="1">
      <c r="A877" s="7">
        <f t="shared" si="1"/>
        <v>874</v>
      </c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</row>
    <row r="878" ht="15.75" customHeight="1">
      <c r="A878" s="7">
        <f t="shared" si="1"/>
        <v>875</v>
      </c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</row>
    <row r="879" ht="15.75" customHeight="1">
      <c r="A879" s="7">
        <f t="shared" si="1"/>
        <v>876</v>
      </c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</row>
    <row r="880" ht="15.75" customHeight="1">
      <c r="A880" s="7">
        <f t="shared" si="1"/>
        <v>877</v>
      </c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</row>
    <row r="881" ht="15.75" customHeight="1">
      <c r="A881" s="7">
        <f t="shared" si="1"/>
        <v>878</v>
      </c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</row>
    <row r="882" ht="15.75" customHeight="1">
      <c r="A882" s="7">
        <f t="shared" si="1"/>
        <v>879</v>
      </c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</row>
    <row r="883" ht="15.75" customHeight="1">
      <c r="A883" s="7">
        <f t="shared" si="1"/>
        <v>880</v>
      </c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</row>
    <row r="884" ht="15.75" customHeight="1">
      <c r="A884" s="7">
        <f t="shared" si="1"/>
        <v>881</v>
      </c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</row>
    <row r="885" ht="15.75" customHeight="1">
      <c r="A885" s="7">
        <f t="shared" si="1"/>
        <v>882</v>
      </c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</row>
    <row r="886" ht="15.75" customHeight="1">
      <c r="A886" s="7">
        <f t="shared" si="1"/>
        <v>883</v>
      </c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</row>
    <row r="887" ht="15.75" customHeight="1">
      <c r="A887" s="7">
        <f t="shared" si="1"/>
        <v>884</v>
      </c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</row>
    <row r="888" ht="15.75" customHeight="1">
      <c r="A888" s="7">
        <f t="shared" si="1"/>
        <v>885</v>
      </c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</row>
    <row r="889" ht="15.75" customHeight="1">
      <c r="A889" s="7">
        <f t="shared" si="1"/>
        <v>886</v>
      </c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</row>
    <row r="890" ht="15.75" customHeight="1">
      <c r="A890" s="7">
        <f t="shared" si="1"/>
        <v>887</v>
      </c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</row>
    <row r="891" ht="15.75" customHeight="1">
      <c r="A891" s="7">
        <f t="shared" si="1"/>
        <v>888</v>
      </c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</row>
    <row r="892" ht="15.75" customHeight="1">
      <c r="A892" s="7">
        <f t="shared" si="1"/>
        <v>889</v>
      </c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</row>
    <row r="893" ht="15.75" customHeight="1">
      <c r="A893" s="7">
        <f t="shared" si="1"/>
        <v>890</v>
      </c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</row>
    <row r="894" ht="15.75" customHeight="1">
      <c r="A894" s="7">
        <f t="shared" si="1"/>
        <v>891</v>
      </c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</row>
    <row r="895" ht="15.75" customHeight="1">
      <c r="A895" s="7">
        <f t="shared" si="1"/>
        <v>892</v>
      </c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</row>
    <row r="896" ht="15.75" customHeight="1">
      <c r="A896" s="7">
        <f t="shared" si="1"/>
        <v>893</v>
      </c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</row>
    <row r="897" ht="15.75" customHeight="1">
      <c r="A897" s="7">
        <f t="shared" si="1"/>
        <v>894</v>
      </c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</row>
    <row r="898" ht="15.75" customHeight="1">
      <c r="A898" s="7">
        <f t="shared" si="1"/>
        <v>895</v>
      </c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</row>
    <row r="899" ht="15.75" customHeight="1">
      <c r="A899" s="7">
        <f t="shared" si="1"/>
        <v>896</v>
      </c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</row>
    <row r="900" ht="15.75" customHeight="1">
      <c r="A900" s="7">
        <f t="shared" si="1"/>
        <v>897</v>
      </c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</row>
    <row r="901" ht="15.75" customHeight="1">
      <c r="A901" s="7">
        <f t="shared" si="1"/>
        <v>898</v>
      </c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</row>
    <row r="902" ht="15.75" customHeight="1">
      <c r="A902" s="7">
        <f t="shared" si="1"/>
        <v>899</v>
      </c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</row>
    <row r="903" ht="15.75" customHeight="1">
      <c r="A903" s="7">
        <f t="shared" si="1"/>
        <v>900</v>
      </c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</row>
    <row r="904" ht="15.75" customHeight="1">
      <c r="A904" s="7">
        <f t="shared" si="1"/>
        <v>901</v>
      </c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</row>
    <row r="905" ht="15.75" customHeight="1">
      <c r="A905" s="7">
        <f t="shared" si="1"/>
        <v>902</v>
      </c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</row>
    <row r="906" ht="15.75" customHeight="1">
      <c r="A906" s="7">
        <f t="shared" si="1"/>
        <v>903</v>
      </c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</row>
    <row r="907" ht="15.75" customHeight="1">
      <c r="A907" s="7">
        <f t="shared" si="1"/>
        <v>904</v>
      </c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</row>
    <row r="908" ht="15.75" customHeight="1">
      <c r="A908" s="7">
        <f t="shared" si="1"/>
        <v>905</v>
      </c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</row>
    <row r="909" ht="15.75" customHeight="1">
      <c r="A909" s="7">
        <f t="shared" si="1"/>
        <v>906</v>
      </c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</row>
    <row r="910" ht="15.75" customHeight="1">
      <c r="A910" s="7">
        <f t="shared" si="1"/>
        <v>907</v>
      </c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</row>
    <row r="911" ht="15.75" customHeight="1">
      <c r="A911" s="7">
        <f t="shared" si="1"/>
        <v>908</v>
      </c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</row>
    <row r="912" ht="15.75" customHeight="1">
      <c r="A912" s="7">
        <f t="shared" si="1"/>
        <v>909</v>
      </c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</row>
    <row r="913" ht="15.75" customHeight="1">
      <c r="A913" s="7">
        <f t="shared" si="1"/>
        <v>910</v>
      </c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</row>
    <row r="914" ht="15.75" customHeight="1">
      <c r="A914" s="7">
        <f t="shared" si="1"/>
        <v>911</v>
      </c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</row>
    <row r="915" ht="15.75" customHeight="1">
      <c r="A915" s="7">
        <f t="shared" si="1"/>
        <v>912</v>
      </c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</row>
    <row r="916" ht="15.75" customHeight="1">
      <c r="A916" s="7">
        <f t="shared" si="1"/>
        <v>913</v>
      </c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</row>
    <row r="917" ht="15.75" customHeight="1">
      <c r="A917" s="7">
        <f t="shared" si="1"/>
        <v>914</v>
      </c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</row>
    <row r="918" ht="15.75" customHeight="1">
      <c r="A918" s="7">
        <f t="shared" si="1"/>
        <v>915</v>
      </c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</row>
    <row r="919" ht="15.75" customHeight="1">
      <c r="A919" s="7">
        <f t="shared" si="1"/>
        <v>916</v>
      </c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</row>
    <row r="920" ht="15.75" customHeight="1">
      <c r="A920" s="7">
        <f t="shared" si="1"/>
        <v>917</v>
      </c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</row>
    <row r="921" ht="15.75" customHeight="1">
      <c r="A921" s="7">
        <f t="shared" si="1"/>
        <v>918</v>
      </c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</row>
    <row r="922" ht="15.75" customHeight="1">
      <c r="A922" s="7">
        <f t="shared" si="1"/>
        <v>919</v>
      </c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</row>
    <row r="923" ht="15.75" customHeight="1">
      <c r="A923" s="7">
        <f t="shared" si="1"/>
        <v>920</v>
      </c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</row>
    <row r="924" ht="15.75" customHeight="1">
      <c r="A924" s="7">
        <f t="shared" si="1"/>
        <v>921</v>
      </c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</row>
    <row r="925" ht="15.75" customHeight="1">
      <c r="A925" s="7">
        <f t="shared" si="1"/>
        <v>922</v>
      </c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</row>
    <row r="926" ht="15.75" customHeight="1">
      <c r="A926" s="7">
        <f t="shared" si="1"/>
        <v>923</v>
      </c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</row>
    <row r="927" ht="15.75" customHeight="1">
      <c r="A927" s="7">
        <f t="shared" si="1"/>
        <v>924</v>
      </c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</row>
    <row r="928" ht="15.75" customHeight="1">
      <c r="A928" s="7">
        <f t="shared" si="1"/>
        <v>925</v>
      </c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</row>
    <row r="929" ht="15.75" customHeight="1">
      <c r="A929" s="7">
        <f t="shared" si="1"/>
        <v>926</v>
      </c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</row>
    <row r="930" ht="15.75" customHeight="1">
      <c r="A930" s="7">
        <f t="shared" si="1"/>
        <v>927</v>
      </c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</row>
    <row r="931" ht="15.75" customHeight="1">
      <c r="A931" s="7">
        <f t="shared" si="1"/>
        <v>928</v>
      </c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</row>
    <row r="932" ht="15.75" customHeight="1">
      <c r="A932" s="7">
        <f t="shared" si="1"/>
        <v>929</v>
      </c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</row>
    <row r="933" ht="15.75" customHeight="1">
      <c r="A933" s="7">
        <f t="shared" si="1"/>
        <v>930</v>
      </c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</row>
    <row r="934" ht="15.75" customHeight="1">
      <c r="A934" s="7">
        <f t="shared" si="1"/>
        <v>931</v>
      </c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</row>
    <row r="935" ht="15.75" customHeight="1">
      <c r="A935" s="7">
        <f t="shared" si="1"/>
        <v>932</v>
      </c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</row>
    <row r="936" ht="15.75" customHeight="1">
      <c r="A936" s="7">
        <f t="shared" si="1"/>
        <v>933</v>
      </c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</row>
    <row r="937" ht="15.75" customHeight="1">
      <c r="A937" s="7">
        <f t="shared" si="1"/>
        <v>934</v>
      </c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</row>
    <row r="938" ht="15.75" customHeight="1">
      <c r="A938" s="7">
        <f t="shared" si="1"/>
        <v>935</v>
      </c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</row>
    <row r="939" ht="15.75" customHeight="1">
      <c r="A939" s="7">
        <f t="shared" si="1"/>
        <v>936</v>
      </c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</row>
    <row r="940" ht="15.75" customHeight="1">
      <c r="A940" s="7">
        <f t="shared" si="1"/>
        <v>937</v>
      </c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</row>
    <row r="941" ht="15.75" customHeight="1">
      <c r="A941" s="7">
        <f t="shared" si="1"/>
        <v>938</v>
      </c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</row>
    <row r="942" ht="15.75" customHeight="1">
      <c r="A942" s="7">
        <f t="shared" si="1"/>
        <v>939</v>
      </c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</row>
    <row r="943" ht="15.75" customHeight="1">
      <c r="A943" s="7">
        <f t="shared" si="1"/>
        <v>940</v>
      </c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</row>
    <row r="944" ht="15.75" customHeight="1">
      <c r="A944" s="7">
        <f t="shared" si="1"/>
        <v>941</v>
      </c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</row>
    <row r="945" ht="15.75" customHeight="1">
      <c r="A945" s="7">
        <f t="shared" si="1"/>
        <v>942</v>
      </c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</row>
    <row r="946" ht="15.75" customHeight="1">
      <c r="A946" s="7">
        <f t="shared" si="1"/>
        <v>943</v>
      </c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</row>
    <row r="947" ht="15.75" customHeight="1">
      <c r="A947" s="7">
        <f t="shared" si="1"/>
        <v>944</v>
      </c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</row>
    <row r="948" ht="15.75" customHeight="1">
      <c r="A948" s="7">
        <f t="shared" si="1"/>
        <v>945</v>
      </c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</row>
    <row r="949" ht="15.75" customHeight="1">
      <c r="A949" s="7">
        <f t="shared" si="1"/>
        <v>946</v>
      </c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</row>
    <row r="950" ht="15.75" customHeight="1">
      <c r="A950" s="7">
        <f t="shared" si="1"/>
        <v>947</v>
      </c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</row>
    <row r="951" ht="15.75" customHeight="1">
      <c r="A951" s="7">
        <f t="shared" si="1"/>
        <v>948</v>
      </c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</row>
    <row r="952" ht="15.75" customHeight="1">
      <c r="A952" s="7">
        <f t="shared" si="1"/>
        <v>949</v>
      </c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</row>
    <row r="953" ht="15.75" customHeight="1">
      <c r="A953" s="7">
        <f t="shared" si="1"/>
        <v>950</v>
      </c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</row>
    <row r="954" ht="15.75" customHeight="1">
      <c r="A954" s="7">
        <f t="shared" si="1"/>
        <v>951</v>
      </c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</row>
    <row r="955" ht="15.75" customHeight="1">
      <c r="A955" s="7">
        <f t="shared" si="1"/>
        <v>952</v>
      </c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</row>
    <row r="956" ht="15.75" customHeight="1">
      <c r="A956" s="7">
        <f t="shared" si="1"/>
        <v>953</v>
      </c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</row>
    <row r="957" ht="15.75" customHeight="1">
      <c r="A957" s="7">
        <f t="shared" si="1"/>
        <v>954</v>
      </c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</row>
    <row r="958" ht="15.75" customHeight="1">
      <c r="A958" s="7">
        <f t="shared" si="1"/>
        <v>955</v>
      </c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</row>
    <row r="959" ht="15.75" customHeight="1">
      <c r="A959" s="7">
        <f t="shared" si="1"/>
        <v>956</v>
      </c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</row>
    <row r="960" ht="15.75" customHeight="1">
      <c r="A960" s="7">
        <f t="shared" si="1"/>
        <v>957</v>
      </c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</row>
    <row r="961" ht="15.75" customHeight="1">
      <c r="A961" s="7">
        <f t="shared" si="1"/>
        <v>958</v>
      </c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</row>
    <row r="962" ht="15.75" customHeight="1">
      <c r="A962" s="7">
        <f t="shared" si="1"/>
        <v>959</v>
      </c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</row>
    <row r="963" ht="15.75" customHeight="1">
      <c r="A963" s="7">
        <f t="shared" si="1"/>
        <v>960</v>
      </c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</row>
    <row r="964" ht="15.75" customHeight="1">
      <c r="A964" s="7">
        <f t="shared" si="1"/>
        <v>961</v>
      </c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</row>
    <row r="965" ht="15.75" customHeight="1">
      <c r="A965" s="7">
        <f t="shared" si="1"/>
        <v>962</v>
      </c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</row>
    <row r="966" ht="15.75" customHeight="1">
      <c r="A966" s="7">
        <f t="shared" si="1"/>
        <v>963</v>
      </c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</row>
    <row r="967" ht="15.75" customHeight="1">
      <c r="A967" s="7">
        <f t="shared" si="1"/>
        <v>964</v>
      </c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</row>
    <row r="968" ht="15.75" customHeight="1">
      <c r="A968" s="7">
        <f t="shared" si="1"/>
        <v>965</v>
      </c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</row>
    <row r="969" ht="15.75" customHeight="1">
      <c r="A969" s="7">
        <f t="shared" si="1"/>
        <v>966</v>
      </c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</row>
    <row r="970" ht="15.75" customHeight="1">
      <c r="A970" s="7">
        <f t="shared" si="1"/>
        <v>967</v>
      </c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</row>
    <row r="971" ht="15.75" customHeight="1">
      <c r="A971" s="7">
        <f t="shared" si="1"/>
        <v>968</v>
      </c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</row>
    <row r="972" ht="15.75" customHeight="1">
      <c r="A972" s="7">
        <f t="shared" si="1"/>
        <v>969</v>
      </c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</row>
    <row r="973" ht="15.75" customHeight="1">
      <c r="A973" s="7">
        <f t="shared" si="1"/>
        <v>970</v>
      </c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</row>
    <row r="974" ht="15.75" customHeight="1">
      <c r="A974" s="7">
        <f t="shared" si="1"/>
        <v>971</v>
      </c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</row>
    <row r="975" ht="15.75" customHeight="1">
      <c r="A975" s="7">
        <f t="shared" si="1"/>
        <v>972</v>
      </c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</row>
    <row r="976" ht="15.75" customHeight="1">
      <c r="A976" s="7">
        <f t="shared" si="1"/>
        <v>973</v>
      </c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</row>
    <row r="977" ht="15.75" customHeight="1">
      <c r="A977" s="7">
        <f t="shared" si="1"/>
        <v>974</v>
      </c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</row>
    <row r="978" ht="15.75" customHeight="1">
      <c r="A978" s="7">
        <f t="shared" si="1"/>
        <v>975</v>
      </c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</row>
    <row r="979" ht="15.75" customHeight="1">
      <c r="A979" s="7">
        <f t="shared" si="1"/>
        <v>976</v>
      </c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</row>
    <row r="980" ht="15.75" customHeight="1">
      <c r="A980" s="7">
        <f t="shared" si="1"/>
        <v>977</v>
      </c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</row>
    <row r="981" ht="15.75" customHeight="1">
      <c r="A981" s="7">
        <f t="shared" si="1"/>
        <v>978</v>
      </c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</row>
    <row r="982" ht="15.75" customHeight="1">
      <c r="A982" s="7">
        <f t="shared" si="1"/>
        <v>979</v>
      </c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</row>
    <row r="983" ht="15.75" customHeight="1">
      <c r="A983" s="7">
        <f t="shared" si="1"/>
        <v>980</v>
      </c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</row>
    <row r="984" ht="15.75" customHeight="1">
      <c r="A984" s="7">
        <f t="shared" si="1"/>
        <v>981</v>
      </c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</row>
    <row r="985" ht="15.75" customHeight="1">
      <c r="A985" s="7">
        <f t="shared" si="1"/>
        <v>982</v>
      </c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</row>
    <row r="986" ht="15.75" customHeight="1">
      <c r="A986" s="7">
        <f t="shared" si="1"/>
        <v>983</v>
      </c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</row>
    <row r="987" ht="15.75" customHeight="1">
      <c r="A987" s="7">
        <f t="shared" si="1"/>
        <v>984</v>
      </c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</row>
    <row r="988" ht="15.75" customHeight="1">
      <c r="A988" s="7">
        <f t="shared" si="1"/>
        <v>985</v>
      </c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</row>
    <row r="989" ht="15.75" customHeight="1">
      <c r="A989" s="7">
        <f t="shared" si="1"/>
        <v>986</v>
      </c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</row>
    <row r="990" ht="15.75" customHeight="1">
      <c r="A990" s="7">
        <f t="shared" si="1"/>
        <v>987</v>
      </c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</row>
    <row r="991" ht="15.75" customHeight="1">
      <c r="A991" s="7">
        <f t="shared" si="1"/>
        <v>988</v>
      </c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</row>
    <row r="992" ht="15.75" customHeight="1">
      <c r="A992" s="7">
        <f t="shared" si="1"/>
        <v>989</v>
      </c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</row>
    <row r="993" ht="15.75" customHeight="1">
      <c r="A993" s="7">
        <f t="shared" si="1"/>
        <v>990</v>
      </c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</row>
    <row r="994" ht="15.75" customHeight="1">
      <c r="A994" s="7">
        <f t="shared" si="1"/>
        <v>991</v>
      </c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</row>
    <row r="995" ht="15.75" customHeight="1">
      <c r="A995" s="7">
        <f t="shared" si="1"/>
        <v>992</v>
      </c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</row>
    <row r="996" ht="15.75" customHeight="1">
      <c r="A996" s="7">
        <f t="shared" si="1"/>
        <v>993</v>
      </c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</row>
    <row r="997" ht="15.75" customHeight="1">
      <c r="A997" s="7">
        <f t="shared" si="1"/>
        <v>994</v>
      </c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</row>
    <row r="998" ht="15.75" customHeight="1">
      <c r="A998" s="7">
        <f t="shared" si="1"/>
        <v>995</v>
      </c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</row>
    <row r="999" ht="15.75" customHeight="1">
      <c r="A999" s="7">
        <f t="shared" si="1"/>
        <v>996</v>
      </c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</row>
    <row r="1000" ht="15.75" customHeight="1">
      <c r="A1000" s="7">
        <f t="shared" si="1"/>
        <v>997</v>
      </c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</row>
    <row r="1001" ht="15.75" customHeight="1">
      <c r="A1001" s="7">
        <f t="shared" si="1"/>
        <v>998</v>
      </c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</row>
    <row r="1002" ht="15.75" customHeight="1">
      <c r="A1002" s="7">
        <f t="shared" si="1"/>
        <v>999</v>
      </c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</row>
  </sheetData>
  <autoFilter ref="$A$2:$U$1002"/>
  <customSheetViews>
    <customSheetView guid="{90CDF27F-C308-4CBB-BEBC-88C3E9BCF65C}" filter="1" showAutoFilter="1">
      <autoFilter ref="$A$2:$T$1002">
        <filterColumn colId="2">
          <filters>
            <filter val="Gilles"/>
            <filter val="Camille"/>
          </filters>
        </filterColumn>
      </autoFilter>
    </customSheetView>
  </customSheetViews>
  <dataValidations>
    <dataValidation type="list" allowBlank="1" sqref="D4:D32 C33:D1002">
      <formula1>"explicative,cible"</formula1>
    </dataValidation>
    <dataValidation type="list" allowBlank="1" sqref="F4:F1002">
      <formula1>"oui,non"</formula1>
    </dataValidation>
    <dataValidation type="list" allowBlank="1" sqref="L4:L1002">
      <formula1>"Ordinale,Cardinale"</formula1>
    </dataValidation>
    <dataValidation type="list" allowBlank="1" sqref="J4:J1002">
      <formula1>"Quantitative,Catégorielle - Binaire,Catégorielle - 3 à 5 catégories,Catégorielle - 5 à 10 catégories,Catégorielle - sup. à 10 catégories,Valeur unique"</formula1>
    </dataValidation>
    <dataValidation type="list" allowBlank="1" sqref="C4:C32">
      <formula1>"Camille,Christophe,Gilles"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9.0"/>
    <col customWidth="1" min="2" max="2" width="24.13"/>
    <col customWidth="1" min="3" max="3" width="12.63"/>
    <col customWidth="1" min="4" max="4" width="15.25"/>
    <col customWidth="1" min="5" max="6" width="18.88"/>
    <col customWidth="1" min="7" max="7" width="7.13"/>
    <col customWidth="1" min="8" max="18" width="18.88"/>
    <col customWidth="1" min="19" max="24" width="16.0"/>
    <col customWidth="1" min="25" max="25" width="44.63"/>
    <col customWidth="1" min="26" max="26" width="18.38"/>
    <col customWidth="1" min="27" max="27" width="21.38"/>
  </cols>
  <sheetData>
    <row r="1" ht="15.75" customHeight="1">
      <c r="B1" s="1" t="s">
        <v>172</v>
      </c>
      <c r="C1" s="3" t="s">
        <v>173</v>
      </c>
      <c r="O1" s="4"/>
      <c r="P1" s="4"/>
      <c r="Q1" s="4"/>
      <c r="R1" s="4"/>
      <c r="S1" s="4"/>
      <c r="T1" s="4"/>
      <c r="U1" s="4"/>
      <c r="V1" s="4"/>
      <c r="W1" s="22"/>
      <c r="X1" s="22"/>
      <c r="Y1" s="22"/>
      <c r="Z1" s="5"/>
      <c r="AA1" s="5"/>
    </row>
    <row r="2" ht="15.75" customHeight="1">
      <c r="A2" s="5" t="s">
        <v>2</v>
      </c>
      <c r="B2" s="5" t="s">
        <v>3</v>
      </c>
      <c r="C2" s="5" t="s">
        <v>5</v>
      </c>
      <c r="D2" s="5" t="s">
        <v>6</v>
      </c>
      <c r="E2" s="5" t="s">
        <v>174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6" t="s">
        <v>21</v>
      </c>
      <c r="T2" s="5"/>
      <c r="V2" s="5"/>
      <c r="W2" s="5"/>
      <c r="X2" s="5"/>
    </row>
    <row r="3" ht="15.75" customHeight="1">
      <c r="A3" s="7"/>
      <c r="B3" s="8"/>
      <c r="C3" s="9"/>
      <c r="D3" s="9" t="s">
        <v>22</v>
      </c>
      <c r="E3" s="10" t="s">
        <v>23</v>
      </c>
      <c r="F3" s="10" t="s">
        <v>24</v>
      </c>
      <c r="G3" s="11" t="s">
        <v>25</v>
      </c>
      <c r="H3" s="11" t="s">
        <v>26</v>
      </c>
      <c r="I3" s="10"/>
      <c r="J3" s="10" t="s">
        <v>27</v>
      </c>
      <c r="K3" s="10"/>
      <c r="L3" s="10" t="s">
        <v>28</v>
      </c>
      <c r="M3" s="10" t="s">
        <v>29</v>
      </c>
      <c r="N3" s="10" t="s">
        <v>30</v>
      </c>
      <c r="O3" s="10" t="s">
        <v>31</v>
      </c>
      <c r="P3" s="12" t="s">
        <v>32</v>
      </c>
      <c r="Q3" s="10" t="s">
        <v>33</v>
      </c>
      <c r="R3" s="10" t="s">
        <v>34</v>
      </c>
      <c r="S3" s="13" t="s">
        <v>35</v>
      </c>
      <c r="T3" s="10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7">
        <v>1.0</v>
      </c>
      <c r="B4" s="23" t="s">
        <v>175</v>
      </c>
      <c r="C4" s="15" t="s">
        <v>176</v>
      </c>
      <c r="D4" s="15" t="s">
        <v>177</v>
      </c>
      <c r="E4" s="24"/>
      <c r="F4" s="24"/>
      <c r="G4" s="25"/>
      <c r="H4" s="19"/>
      <c r="I4" s="19"/>
      <c r="J4" s="19"/>
      <c r="K4" s="24"/>
      <c r="L4" s="19"/>
      <c r="M4" s="19"/>
      <c r="N4" s="19"/>
      <c r="O4" s="19"/>
      <c r="P4" s="25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15.75" customHeight="1">
      <c r="A5" s="7">
        <v>2.0</v>
      </c>
      <c r="B5" s="23" t="s">
        <v>178</v>
      </c>
      <c r="C5" s="19"/>
      <c r="D5" s="15" t="s">
        <v>179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15.75" customHeight="1">
      <c r="A6" s="7">
        <v>3.0</v>
      </c>
      <c r="B6" s="23" t="s">
        <v>180</v>
      </c>
      <c r="C6" s="19"/>
      <c r="D6" s="15" t="s">
        <v>181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15.75" customHeight="1">
      <c r="A7" s="7">
        <f t="shared" ref="A7:A1002" si="1">A6+1</f>
        <v>4</v>
      </c>
      <c r="B7" s="23" t="s">
        <v>182</v>
      </c>
      <c r="C7" s="19"/>
      <c r="D7" s="15" t="s">
        <v>183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15.75" customHeight="1">
      <c r="A8" s="7">
        <f t="shared" si="1"/>
        <v>5</v>
      </c>
      <c r="B8" s="23" t="s">
        <v>184</v>
      </c>
      <c r="C8" s="19"/>
      <c r="D8" s="15" t="s">
        <v>185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15.75" customHeight="1">
      <c r="A9" s="7">
        <f t="shared" si="1"/>
        <v>6</v>
      </c>
      <c r="B9" s="23" t="s">
        <v>186</v>
      </c>
      <c r="C9" s="19"/>
      <c r="D9" s="15" t="s">
        <v>187</v>
      </c>
      <c r="E9" s="15" t="s">
        <v>65</v>
      </c>
      <c r="F9" s="15" t="s">
        <v>188</v>
      </c>
      <c r="G9" s="18">
        <v>1.0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15.75" customHeight="1">
      <c r="A10" s="7">
        <f t="shared" si="1"/>
        <v>7</v>
      </c>
      <c r="B10" s="23" t="s">
        <v>189</v>
      </c>
      <c r="C10" s="19"/>
      <c r="D10" s="15" t="s">
        <v>190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ht="15.75" customHeight="1">
      <c r="A11" s="7">
        <f t="shared" si="1"/>
        <v>8</v>
      </c>
      <c r="B11" s="23" t="s">
        <v>191</v>
      </c>
      <c r="C11" s="19"/>
      <c r="D11" s="15" t="s">
        <v>192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ht="15.75" customHeight="1">
      <c r="A12" s="7">
        <f t="shared" si="1"/>
        <v>9</v>
      </c>
      <c r="B12" s="23" t="s">
        <v>193</v>
      </c>
      <c r="C12" s="19"/>
      <c r="D12" s="15" t="s">
        <v>194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ht="15.75" customHeight="1">
      <c r="A13" s="7">
        <f t="shared" si="1"/>
        <v>10</v>
      </c>
      <c r="B13" s="23" t="s">
        <v>195</v>
      </c>
      <c r="C13" s="19"/>
      <c r="D13" s="15" t="s">
        <v>196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ht="15.75" customHeight="1">
      <c r="A14" s="7">
        <f t="shared" si="1"/>
        <v>11</v>
      </c>
      <c r="B14" s="23" t="s">
        <v>197</v>
      </c>
      <c r="C14" s="19"/>
      <c r="D14" s="15" t="s">
        <v>198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ht="15.75" customHeight="1">
      <c r="A15" s="7">
        <f t="shared" si="1"/>
        <v>12</v>
      </c>
      <c r="B15" s="23" t="s">
        <v>199</v>
      </c>
      <c r="C15" s="19"/>
      <c r="D15" s="15" t="s">
        <v>200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ht="15.75" customHeight="1">
      <c r="A16" s="7">
        <f t="shared" si="1"/>
        <v>13</v>
      </c>
      <c r="B16" s="23" t="s">
        <v>201</v>
      </c>
      <c r="C16" s="15" t="s">
        <v>38</v>
      </c>
      <c r="D16" s="15" t="s">
        <v>202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ht="15.75" customHeight="1">
      <c r="A17" s="7">
        <f t="shared" si="1"/>
        <v>14</v>
      </c>
      <c r="B17" s="23" t="s">
        <v>203</v>
      </c>
      <c r="C17" s="15" t="s">
        <v>38</v>
      </c>
      <c r="D17" s="15" t="s">
        <v>204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ht="15.75" customHeight="1">
      <c r="A18" s="7">
        <f t="shared" si="1"/>
        <v>15</v>
      </c>
      <c r="B18" s="23" t="s">
        <v>205</v>
      </c>
      <c r="C18" s="19"/>
      <c r="D18" s="15" t="s">
        <v>206</v>
      </c>
      <c r="E18" s="19"/>
      <c r="F18" s="15" t="s">
        <v>207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ht="15.75" customHeight="1">
      <c r="A19" s="7">
        <f t="shared" si="1"/>
        <v>16</v>
      </c>
      <c r="B19" s="23" t="s">
        <v>208</v>
      </c>
      <c r="C19" s="15" t="s">
        <v>38</v>
      </c>
      <c r="D19" s="15" t="s">
        <v>209</v>
      </c>
      <c r="E19" s="19"/>
      <c r="F19" s="15" t="s">
        <v>188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15.75" customHeight="1">
      <c r="A20" s="7">
        <f t="shared" si="1"/>
        <v>17</v>
      </c>
      <c r="B20" s="23" t="s">
        <v>210</v>
      </c>
      <c r="C20" s="15" t="s">
        <v>38</v>
      </c>
      <c r="D20" s="15" t="s">
        <v>211</v>
      </c>
      <c r="E20" s="19"/>
      <c r="F20" s="15" t="s">
        <v>188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ht="15.75" customHeight="1">
      <c r="A21" s="7">
        <f t="shared" si="1"/>
        <v>18</v>
      </c>
      <c r="B21" s="23" t="s">
        <v>212</v>
      </c>
      <c r="C21" s="15" t="s">
        <v>105</v>
      </c>
      <c r="D21" s="15" t="s">
        <v>213</v>
      </c>
      <c r="E21" s="19"/>
      <c r="F21" s="15" t="s">
        <v>188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ht="15.75" customHeight="1">
      <c r="A22" s="7">
        <f t="shared" si="1"/>
        <v>19</v>
      </c>
      <c r="B22" s="23" t="s">
        <v>214</v>
      </c>
      <c r="C22" s="15" t="s">
        <v>105</v>
      </c>
      <c r="D22" s="15" t="s">
        <v>215</v>
      </c>
      <c r="E22" s="19"/>
      <c r="F22" s="15" t="s">
        <v>188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ht="15.75" customHeight="1">
      <c r="A23" s="7">
        <f t="shared" si="1"/>
        <v>20</v>
      </c>
      <c r="B23" s="23" t="s">
        <v>216</v>
      </c>
      <c r="C23" s="19"/>
      <c r="D23" s="15" t="s">
        <v>217</v>
      </c>
      <c r="E23" s="19"/>
      <c r="F23" s="15" t="s">
        <v>188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ht="15.75" customHeight="1">
      <c r="A24" s="7">
        <f t="shared" si="1"/>
        <v>21</v>
      </c>
      <c r="B24" s="23" t="s">
        <v>218</v>
      </c>
      <c r="C24" s="19"/>
      <c r="D24" s="15" t="s">
        <v>219</v>
      </c>
      <c r="E24" s="19"/>
      <c r="F24" s="15" t="s">
        <v>188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ht="15.75" customHeight="1">
      <c r="A25" s="7">
        <f t="shared" si="1"/>
        <v>22</v>
      </c>
      <c r="B25" s="23" t="s">
        <v>220</v>
      </c>
      <c r="C25" s="19"/>
      <c r="D25" s="15" t="s">
        <v>221</v>
      </c>
      <c r="E25" s="19"/>
      <c r="F25" s="15" t="s">
        <v>188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ht="15.75" customHeight="1">
      <c r="A26" s="7">
        <f t="shared" si="1"/>
        <v>23</v>
      </c>
      <c r="B26" s="23" t="s">
        <v>222</v>
      </c>
      <c r="C26" s="15" t="s">
        <v>38</v>
      </c>
      <c r="D26" s="15" t="s">
        <v>223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ht="15.75" customHeight="1">
      <c r="A27" s="7">
        <f t="shared" si="1"/>
        <v>24</v>
      </c>
      <c r="B27" s="23" t="s">
        <v>224</v>
      </c>
      <c r="C27" s="19"/>
      <c r="D27" s="15" t="s">
        <v>225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ht="15.75" customHeight="1">
      <c r="A28" s="7">
        <f t="shared" si="1"/>
        <v>25</v>
      </c>
      <c r="B28" s="23" t="s">
        <v>226</v>
      </c>
      <c r="C28" s="15" t="s">
        <v>38</v>
      </c>
      <c r="D28" s="15" t="s">
        <v>227</v>
      </c>
      <c r="E28" s="19"/>
      <c r="F28" s="15" t="s">
        <v>188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5.75" customHeight="1">
      <c r="A29" s="7">
        <f t="shared" si="1"/>
        <v>26</v>
      </c>
      <c r="B29" s="23" t="s">
        <v>228</v>
      </c>
      <c r="C29" s="15" t="s">
        <v>38</v>
      </c>
      <c r="D29" s="15" t="s">
        <v>229</v>
      </c>
      <c r="E29" s="19"/>
      <c r="F29" s="15" t="s">
        <v>188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ht="15.75" customHeight="1">
      <c r="A30" s="7">
        <f t="shared" si="1"/>
        <v>27</v>
      </c>
      <c r="B30" s="23" t="s">
        <v>230</v>
      </c>
      <c r="C30" s="19"/>
      <c r="D30" s="15" t="s">
        <v>231</v>
      </c>
      <c r="E30" s="19"/>
      <c r="F30" s="15" t="s">
        <v>188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15.75" customHeight="1">
      <c r="A31" s="7">
        <f t="shared" si="1"/>
        <v>28</v>
      </c>
      <c r="B31" s="23" t="s">
        <v>232</v>
      </c>
      <c r="C31" s="19"/>
      <c r="D31" s="15" t="s">
        <v>233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ht="15.75" customHeight="1">
      <c r="A32" s="7">
        <f t="shared" si="1"/>
        <v>29</v>
      </c>
      <c r="B32" s="23" t="s">
        <v>234</v>
      </c>
      <c r="C32" s="19"/>
      <c r="D32" s="15" t="s">
        <v>235</v>
      </c>
      <c r="E32" s="19"/>
      <c r="F32" s="15" t="s">
        <v>188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ht="15.75" customHeight="1">
      <c r="A33" s="7">
        <f t="shared" si="1"/>
        <v>30</v>
      </c>
      <c r="B33" s="23" t="s">
        <v>236</v>
      </c>
      <c r="C33" s="19"/>
      <c r="D33" s="15" t="s">
        <v>237</v>
      </c>
      <c r="E33" s="19"/>
      <c r="F33" s="15" t="s">
        <v>188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ht="15.75" customHeight="1">
      <c r="A34" s="7">
        <f t="shared" si="1"/>
        <v>31</v>
      </c>
      <c r="B34" s="23" t="s">
        <v>238</v>
      </c>
      <c r="C34" s="19"/>
      <c r="D34" s="15" t="s">
        <v>239</v>
      </c>
      <c r="E34" s="19"/>
      <c r="F34" s="15" t="s">
        <v>188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ht="15.75" customHeight="1">
      <c r="A35" s="7">
        <f t="shared" si="1"/>
        <v>32</v>
      </c>
      <c r="B35" s="23" t="s">
        <v>240</v>
      </c>
      <c r="C35" s="19"/>
      <c r="D35" s="15" t="s">
        <v>241</v>
      </c>
      <c r="E35" s="19"/>
      <c r="F35" s="15" t="s">
        <v>188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ht="15.75" customHeight="1">
      <c r="A36" s="7">
        <f t="shared" si="1"/>
        <v>33</v>
      </c>
      <c r="B36" s="23" t="s">
        <v>242</v>
      </c>
      <c r="C36" s="19"/>
      <c r="D36" s="15" t="s">
        <v>243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ht="15.75" customHeight="1">
      <c r="A37" s="7">
        <f t="shared" si="1"/>
        <v>34</v>
      </c>
      <c r="B37" s="23" t="s">
        <v>244</v>
      </c>
      <c r="C37" s="19"/>
      <c r="D37" s="15" t="s">
        <v>245</v>
      </c>
      <c r="E37" s="19"/>
      <c r="F37" s="15" t="s">
        <v>207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15.75" customHeight="1">
      <c r="A38" s="7">
        <f t="shared" si="1"/>
        <v>35</v>
      </c>
      <c r="B38" s="23" t="s">
        <v>246</v>
      </c>
      <c r="C38" s="19"/>
      <c r="D38" s="15" t="s">
        <v>247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ht="15.75" customHeight="1">
      <c r="A39" s="7">
        <f t="shared" si="1"/>
        <v>36</v>
      </c>
      <c r="B39" s="23" t="s">
        <v>248</v>
      </c>
      <c r="C39" s="19"/>
      <c r="D39" s="15" t="s">
        <v>249</v>
      </c>
      <c r="E39" s="19"/>
      <c r="F39" s="15" t="s">
        <v>188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5.75" customHeight="1">
      <c r="A40" s="7">
        <f t="shared" si="1"/>
        <v>37</v>
      </c>
      <c r="B40" s="23" t="s">
        <v>250</v>
      </c>
      <c r="C40" s="19"/>
      <c r="D40" s="15" t="s">
        <v>251</v>
      </c>
      <c r="E40" s="19"/>
      <c r="F40" s="15" t="s">
        <v>188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5.75" customHeight="1">
      <c r="A41" s="7">
        <f t="shared" si="1"/>
        <v>38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5.75" customHeight="1">
      <c r="A42" s="7">
        <f t="shared" si="1"/>
        <v>39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5.75" customHeight="1">
      <c r="A43" s="7">
        <f t="shared" si="1"/>
        <v>40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5.75" customHeight="1">
      <c r="A44" s="7">
        <f t="shared" si="1"/>
        <v>41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5.75" customHeight="1">
      <c r="A45" s="7">
        <f t="shared" si="1"/>
        <v>42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5.75" customHeight="1">
      <c r="A46" s="7">
        <f t="shared" si="1"/>
        <v>43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5.75" customHeight="1">
      <c r="A47" s="7">
        <f t="shared" si="1"/>
        <v>44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5.75" customHeight="1">
      <c r="A48" s="7">
        <f t="shared" si="1"/>
        <v>45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5.75" customHeight="1">
      <c r="A49" s="7">
        <f t="shared" si="1"/>
        <v>46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5.75" customHeight="1">
      <c r="A50" s="7">
        <f t="shared" si="1"/>
        <v>47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ht="15.75" customHeight="1">
      <c r="A51" s="7">
        <f t="shared" si="1"/>
        <v>48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5.75" customHeight="1">
      <c r="A52" s="7">
        <f t="shared" si="1"/>
        <v>49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5.75" customHeight="1">
      <c r="A53" s="7">
        <f t="shared" si="1"/>
        <v>50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5.75" customHeight="1">
      <c r="A54" s="7">
        <f t="shared" si="1"/>
        <v>51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5.75" customHeight="1">
      <c r="A55" s="7">
        <f t="shared" si="1"/>
        <v>52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ht="15.75" customHeight="1">
      <c r="A56" s="7">
        <f t="shared" si="1"/>
        <v>53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5.75" customHeight="1">
      <c r="A57" s="7">
        <f t="shared" si="1"/>
        <v>54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5.75" customHeight="1">
      <c r="A58" s="7">
        <f t="shared" si="1"/>
        <v>55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5.75" customHeight="1">
      <c r="A59" s="7">
        <f t="shared" si="1"/>
        <v>56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ht="15.75" customHeight="1">
      <c r="A60" s="7">
        <f t="shared" si="1"/>
        <v>57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5.75" customHeight="1">
      <c r="A61" s="7">
        <f t="shared" si="1"/>
        <v>58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5.75" customHeight="1">
      <c r="A62" s="7">
        <f t="shared" si="1"/>
        <v>59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5.75" customHeight="1">
      <c r="A63" s="7">
        <f t="shared" si="1"/>
        <v>60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5.75" customHeight="1">
      <c r="A64" s="7">
        <f t="shared" si="1"/>
        <v>61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ht="15.75" customHeight="1">
      <c r="A65" s="7">
        <f t="shared" si="1"/>
        <v>62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5.75" customHeight="1">
      <c r="A66" s="7">
        <f t="shared" si="1"/>
        <v>63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5.75" customHeight="1">
      <c r="A67" s="7">
        <f t="shared" si="1"/>
        <v>64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5.75" customHeight="1">
      <c r="A68" s="7">
        <f t="shared" si="1"/>
        <v>65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ht="15.75" customHeight="1">
      <c r="A69" s="7">
        <f t="shared" si="1"/>
        <v>66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5.75" customHeight="1">
      <c r="A70" s="7">
        <f t="shared" si="1"/>
        <v>67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5.75" customHeight="1">
      <c r="A71" s="7">
        <f t="shared" si="1"/>
        <v>68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ht="15.75" customHeight="1">
      <c r="A72" s="7">
        <f t="shared" si="1"/>
        <v>69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ht="15.75" customHeight="1">
      <c r="A73" s="7">
        <f t="shared" si="1"/>
        <v>70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ht="15.75" customHeight="1">
      <c r="A74" s="7">
        <f t="shared" si="1"/>
        <v>71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ht="15.75" customHeight="1">
      <c r="A75" s="7">
        <f t="shared" si="1"/>
        <v>72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ht="15.75" customHeight="1">
      <c r="A76" s="7">
        <f t="shared" si="1"/>
        <v>73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ht="15.75" customHeight="1">
      <c r="A77" s="7">
        <f t="shared" si="1"/>
        <v>74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ht="15.75" customHeight="1">
      <c r="A78" s="7">
        <f t="shared" si="1"/>
        <v>75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ht="15.75" customHeight="1">
      <c r="A79" s="7">
        <f t="shared" si="1"/>
        <v>76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ht="15.75" customHeight="1">
      <c r="A80" s="7">
        <f t="shared" si="1"/>
        <v>77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ht="15.75" customHeight="1">
      <c r="A81" s="7">
        <f t="shared" si="1"/>
        <v>78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ht="15.75" customHeight="1">
      <c r="A82" s="7">
        <f t="shared" si="1"/>
        <v>79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ht="15.75" customHeight="1">
      <c r="A83" s="7">
        <f t="shared" si="1"/>
        <v>80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ht="15.75" customHeight="1">
      <c r="A84" s="7">
        <f t="shared" si="1"/>
        <v>81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ht="15.75" customHeight="1">
      <c r="A85" s="7">
        <f t="shared" si="1"/>
        <v>82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ht="15.75" customHeight="1">
      <c r="A86" s="7">
        <f t="shared" si="1"/>
        <v>83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ht="15.75" customHeight="1">
      <c r="A87" s="7">
        <f t="shared" si="1"/>
        <v>84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ht="15.75" customHeight="1">
      <c r="A88" s="7">
        <f t="shared" si="1"/>
        <v>85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ht="15.75" customHeight="1">
      <c r="A89" s="7">
        <f t="shared" si="1"/>
        <v>86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ht="15.75" customHeight="1">
      <c r="A90" s="7">
        <f t="shared" si="1"/>
        <v>87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ht="15.75" customHeight="1">
      <c r="A91" s="7">
        <f t="shared" si="1"/>
        <v>88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ht="15.75" customHeight="1">
      <c r="A92" s="7">
        <f t="shared" si="1"/>
        <v>89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5.75" customHeight="1">
      <c r="A93" s="7">
        <f t="shared" si="1"/>
        <v>90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ht="15.75" customHeight="1">
      <c r="A94" s="7">
        <f t="shared" si="1"/>
        <v>91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ht="15.75" customHeight="1">
      <c r="A95" s="7">
        <f t="shared" si="1"/>
        <v>92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ht="15.75" customHeight="1">
      <c r="A96" s="7">
        <f t="shared" si="1"/>
        <v>93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ht="15.75" customHeight="1">
      <c r="A97" s="7">
        <f t="shared" si="1"/>
        <v>94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5.75" customHeight="1">
      <c r="A98" s="7">
        <f t="shared" si="1"/>
        <v>95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ht="15.75" customHeight="1">
      <c r="A99" s="7">
        <f t="shared" si="1"/>
        <v>96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ht="15.75" customHeight="1">
      <c r="A100" s="7">
        <f t="shared" si="1"/>
        <v>97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ht="15.75" customHeight="1">
      <c r="A101" s="7">
        <f t="shared" si="1"/>
        <v>98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ht="15.75" customHeight="1">
      <c r="A102" s="7">
        <f t="shared" si="1"/>
        <v>99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ht="15.75" customHeight="1">
      <c r="A103" s="7">
        <f t="shared" si="1"/>
        <v>100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ht="15.75" customHeight="1">
      <c r="A104" s="7">
        <f t="shared" si="1"/>
        <v>101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ht="15.75" customHeight="1">
      <c r="A105" s="7">
        <f t="shared" si="1"/>
        <v>102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ht="15.75" customHeight="1">
      <c r="A106" s="7">
        <f t="shared" si="1"/>
        <v>103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ht="15.75" customHeight="1">
      <c r="A107" s="7">
        <f t="shared" si="1"/>
        <v>104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ht="15.75" customHeight="1">
      <c r="A108" s="7">
        <f t="shared" si="1"/>
        <v>105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ht="15.75" customHeight="1">
      <c r="A109" s="7">
        <f t="shared" si="1"/>
        <v>106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ht="15.75" customHeight="1">
      <c r="A110" s="7">
        <f t="shared" si="1"/>
        <v>107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ht="15.75" customHeight="1">
      <c r="A111" s="7">
        <f t="shared" si="1"/>
        <v>108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ht="15.75" customHeight="1">
      <c r="A112" s="7">
        <f t="shared" si="1"/>
        <v>109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ht="15.75" customHeight="1">
      <c r="A113" s="7">
        <f t="shared" si="1"/>
        <v>110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ht="15.75" customHeight="1">
      <c r="A114" s="7">
        <f t="shared" si="1"/>
        <v>111</v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ht="15.75" customHeight="1">
      <c r="A115" s="7">
        <f t="shared" si="1"/>
        <v>112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ht="15.75" customHeight="1">
      <c r="A116" s="7">
        <f t="shared" si="1"/>
        <v>113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ht="15.75" customHeight="1">
      <c r="A117" s="7">
        <f t="shared" si="1"/>
        <v>114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ht="15.75" customHeight="1">
      <c r="A118" s="7">
        <f t="shared" si="1"/>
        <v>115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ht="15.75" customHeight="1">
      <c r="A119" s="7">
        <f t="shared" si="1"/>
        <v>116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ht="15.75" customHeight="1">
      <c r="A120" s="7">
        <f t="shared" si="1"/>
        <v>117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ht="15.75" customHeight="1">
      <c r="A121" s="7">
        <f t="shared" si="1"/>
        <v>118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ht="15.75" customHeight="1">
      <c r="A122" s="7">
        <f t="shared" si="1"/>
        <v>119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ht="15.75" customHeight="1">
      <c r="A123" s="7">
        <f t="shared" si="1"/>
        <v>120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ht="15.75" customHeight="1">
      <c r="A124" s="7">
        <f t="shared" si="1"/>
        <v>121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ht="15.75" customHeight="1">
      <c r="A125" s="7">
        <f t="shared" si="1"/>
        <v>122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ht="15.75" customHeight="1">
      <c r="A126" s="7">
        <f t="shared" si="1"/>
        <v>123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ht="15.75" customHeight="1">
      <c r="A127" s="7">
        <f t="shared" si="1"/>
        <v>124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ht="15.75" customHeight="1">
      <c r="A128" s="7">
        <f t="shared" si="1"/>
        <v>125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ht="15.75" customHeight="1">
      <c r="A129" s="7">
        <f t="shared" si="1"/>
        <v>126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ht="15.75" customHeight="1">
      <c r="A130" s="7">
        <f t="shared" si="1"/>
        <v>127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ht="15.75" customHeight="1">
      <c r="A131" s="7">
        <f t="shared" si="1"/>
        <v>128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ht="15.75" customHeight="1">
      <c r="A132" s="7">
        <f t="shared" si="1"/>
        <v>129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ht="15.75" customHeight="1">
      <c r="A133" s="7">
        <f t="shared" si="1"/>
        <v>130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ht="15.75" customHeight="1">
      <c r="A134" s="7">
        <f t="shared" si="1"/>
        <v>131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ht="15.75" customHeight="1">
      <c r="A135" s="7">
        <f t="shared" si="1"/>
        <v>132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ht="15.75" customHeight="1">
      <c r="A136" s="7">
        <f t="shared" si="1"/>
        <v>133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ht="15.75" customHeight="1">
      <c r="A137" s="7">
        <f t="shared" si="1"/>
        <v>134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ht="15.75" customHeight="1">
      <c r="A138" s="7">
        <f t="shared" si="1"/>
        <v>135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ht="15.75" customHeight="1">
      <c r="A139" s="7">
        <f t="shared" si="1"/>
        <v>136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ht="15.75" customHeight="1">
      <c r="A140" s="7">
        <f t="shared" si="1"/>
        <v>137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ht="15.75" customHeight="1">
      <c r="A141" s="7">
        <f t="shared" si="1"/>
        <v>138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ht="15.75" customHeight="1">
      <c r="A142" s="7">
        <f t="shared" si="1"/>
        <v>139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ht="15.75" customHeight="1">
      <c r="A143" s="7">
        <f t="shared" si="1"/>
        <v>140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ht="15.75" customHeight="1">
      <c r="A144" s="7">
        <f t="shared" si="1"/>
        <v>141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ht="15.75" customHeight="1">
      <c r="A145" s="7">
        <f t="shared" si="1"/>
        <v>142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ht="15.75" customHeight="1">
      <c r="A146" s="7">
        <f t="shared" si="1"/>
        <v>143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ht="15.75" customHeight="1">
      <c r="A147" s="7">
        <f t="shared" si="1"/>
        <v>144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ht="15.75" customHeight="1">
      <c r="A148" s="7">
        <f t="shared" si="1"/>
        <v>145</v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ht="15.75" customHeight="1">
      <c r="A149" s="7">
        <f t="shared" si="1"/>
        <v>146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ht="15.75" customHeight="1">
      <c r="A150" s="7">
        <f t="shared" si="1"/>
        <v>147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ht="15.75" customHeight="1">
      <c r="A151" s="7">
        <f t="shared" si="1"/>
        <v>148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ht="15.75" customHeight="1">
      <c r="A152" s="7">
        <f t="shared" si="1"/>
        <v>149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ht="15.75" customHeight="1">
      <c r="A153" s="7">
        <f t="shared" si="1"/>
        <v>150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ht="15.75" customHeight="1">
      <c r="A154" s="7">
        <f t="shared" si="1"/>
        <v>151</v>
      </c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ht="15.75" customHeight="1">
      <c r="A155" s="7">
        <f t="shared" si="1"/>
        <v>152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ht="15.75" customHeight="1">
      <c r="A156" s="7">
        <f t="shared" si="1"/>
        <v>153</v>
      </c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ht="15.75" customHeight="1">
      <c r="A157" s="7">
        <f t="shared" si="1"/>
        <v>154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ht="15.75" customHeight="1">
      <c r="A158" s="7">
        <f t="shared" si="1"/>
        <v>155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ht="15.75" customHeight="1">
      <c r="A159" s="7">
        <f t="shared" si="1"/>
        <v>156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ht="15.75" customHeight="1">
      <c r="A160" s="7">
        <f t="shared" si="1"/>
        <v>157</v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ht="15.75" customHeight="1">
      <c r="A161" s="7">
        <f t="shared" si="1"/>
        <v>158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ht="15.75" customHeight="1">
      <c r="A162" s="7">
        <f t="shared" si="1"/>
        <v>159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ht="15.75" customHeight="1">
      <c r="A163" s="7">
        <f t="shared" si="1"/>
        <v>160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ht="15.75" customHeight="1">
      <c r="A164" s="7">
        <f t="shared" si="1"/>
        <v>161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ht="15.75" customHeight="1">
      <c r="A165" s="7">
        <f t="shared" si="1"/>
        <v>162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ht="15.75" customHeight="1">
      <c r="A166" s="7">
        <f t="shared" si="1"/>
        <v>163</v>
      </c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ht="15.75" customHeight="1">
      <c r="A167" s="7">
        <f t="shared" si="1"/>
        <v>164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ht="15.75" customHeight="1">
      <c r="A168" s="7">
        <f t="shared" si="1"/>
        <v>165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ht="15.75" customHeight="1">
      <c r="A169" s="7">
        <f t="shared" si="1"/>
        <v>166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ht="15.75" customHeight="1">
      <c r="A170" s="7">
        <f t="shared" si="1"/>
        <v>167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ht="15.75" customHeight="1">
      <c r="A171" s="7">
        <f t="shared" si="1"/>
        <v>168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ht="15.75" customHeight="1">
      <c r="A172" s="7">
        <f t="shared" si="1"/>
        <v>169</v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ht="15.75" customHeight="1">
      <c r="A173" s="7">
        <f t="shared" si="1"/>
        <v>170</v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ht="15.75" customHeight="1">
      <c r="A174" s="7">
        <f t="shared" si="1"/>
        <v>171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ht="15.75" customHeight="1">
      <c r="A175" s="7">
        <f t="shared" si="1"/>
        <v>172</v>
      </c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ht="15.75" customHeight="1">
      <c r="A176" s="7">
        <f t="shared" si="1"/>
        <v>173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ht="15.75" customHeight="1">
      <c r="A177" s="7">
        <f t="shared" si="1"/>
        <v>174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ht="15.75" customHeight="1">
      <c r="A178" s="7">
        <f t="shared" si="1"/>
        <v>175</v>
      </c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ht="15.75" customHeight="1">
      <c r="A179" s="7">
        <f t="shared" si="1"/>
        <v>176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ht="15.75" customHeight="1">
      <c r="A180" s="7">
        <f t="shared" si="1"/>
        <v>177</v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ht="15.75" customHeight="1">
      <c r="A181" s="7">
        <f t="shared" si="1"/>
        <v>178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ht="15.75" customHeight="1">
      <c r="A182" s="7">
        <f t="shared" si="1"/>
        <v>179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ht="15.75" customHeight="1">
      <c r="A183" s="7">
        <f t="shared" si="1"/>
        <v>180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ht="15.75" customHeight="1">
      <c r="A184" s="7">
        <f t="shared" si="1"/>
        <v>181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ht="15.75" customHeight="1">
      <c r="A185" s="7">
        <f t="shared" si="1"/>
        <v>182</v>
      </c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ht="15.75" customHeight="1">
      <c r="A186" s="7">
        <f t="shared" si="1"/>
        <v>183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ht="15.75" customHeight="1">
      <c r="A187" s="7">
        <f t="shared" si="1"/>
        <v>184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ht="15.75" customHeight="1">
      <c r="A188" s="7">
        <f t="shared" si="1"/>
        <v>185</v>
      </c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ht="15.75" customHeight="1">
      <c r="A189" s="7">
        <f t="shared" si="1"/>
        <v>186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ht="15.75" customHeight="1">
      <c r="A190" s="7">
        <f t="shared" si="1"/>
        <v>187</v>
      </c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ht="15.75" customHeight="1">
      <c r="A191" s="7">
        <f t="shared" si="1"/>
        <v>188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ht="15.75" customHeight="1">
      <c r="A192" s="7">
        <f t="shared" si="1"/>
        <v>189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ht="15.75" customHeight="1">
      <c r="A193" s="7">
        <f t="shared" si="1"/>
        <v>190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ht="15.75" customHeight="1">
      <c r="A194" s="7">
        <f t="shared" si="1"/>
        <v>191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ht="15.75" customHeight="1">
      <c r="A195" s="7">
        <f t="shared" si="1"/>
        <v>192</v>
      </c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ht="15.75" customHeight="1">
      <c r="A196" s="7">
        <f t="shared" si="1"/>
        <v>193</v>
      </c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ht="15.75" customHeight="1">
      <c r="A197" s="7">
        <f t="shared" si="1"/>
        <v>194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ht="15.75" customHeight="1">
      <c r="A198" s="7">
        <f t="shared" si="1"/>
        <v>195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ht="15.75" customHeight="1">
      <c r="A199" s="7">
        <f t="shared" si="1"/>
        <v>196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ht="15.75" customHeight="1">
      <c r="A200" s="7">
        <f t="shared" si="1"/>
        <v>197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ht="15.75" customHeight="1">
      <c r="A201" s="7">
        <f t="shared" si="1"/>
        <v>198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ht="15.75" customHeight="1">
      <c r="A202" s="7">
        <f t="shared" si="1"/>
        <v>199</v>
      </c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ht="15.75" customHeight="1">
      <c r="A203" s="7">
        <f t="shared" si="1"/>
        <v>200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ht="15.75" customHeight="1">
      <c r="A204" s="7">
        <f t="shared" si="1"/>
        <v>201</v>
      </c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ht="15.75" customHeight="1">
      <c r="A205" s="7">
        <f t="shared" si="1"/>
        <v>202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ht="15.75" customHeight="1">
      <c r="A206" s="7">
        <f t="shared" si="1"/>
        <v>203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ht="15.75" customHeight="1">
      <c r="A207" s="7">
        <f t="shared" si="1"/>
        <v>204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ht="15.75" customHeight="1">
      <c r="A208" s="7">
        <f t="shared" si="1"/>
        <v>205</v>
      </c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ht="15.75" customHeight="1">
      <c r="A209" s="7">
        <f t="shared" si="1"/>
        <v>206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ht="15.75" customHeight="1">
      <c r="A210" s="7">
        <f t="shared" si="1"/>
        <v>207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ht="15.75" customHeight="1">
      <c r="A211" s="7">
        <f t="shared" si="1"/>
        <v>208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5.75" customHeight="1">
      <c r="A212" s="7">
        <f t="shared" si="1"/>
        <v>209</v>
      </c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5.75" customHeight="1">
      <c r="A213" s="7">
        <f t="shared" si="1"/>
        <v>210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ht="15.75" customHeight="1">
      <c r="A214" s="7">
        <f t="shared" si="1"/>
        <v>211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ht="15.75" customHeight="1">
      <c r="A215" s="7">
        <f t="shared" si="1"/>
        <v>212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ht="15.75" customHeight="1">
      <c r="A216" s="7">
        <f t="shared" si="1"/>
        <v>213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5.75" customHeight="1">
      <c r="A217" s="7">
        <f t="shared" si="1"/>
        <v>214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5.75" customHeight="1">
      <c r="A218" s="7">
        <f t="shared" si="1"/>
        <v>215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ht="15.75" customHeight="1">
      <c r="A219" s="7">
        <f t="shared" si="1"/>
        <v>216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ht="15.75" customHeight="1">
      <c r="A220" s="7">
        <f t="shared" si="1"/>
        <v>217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ht="15.75" customHeight="1">
      <c r="A221" s="7">
        <f t="shared" si="1"/>
        <v>218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ht="15.75" customHeight="1">
      <c r="A222" s="7">
        <f t="shared" si="1"/>
        <v>219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ht="15.75" customHeight="1">
      <c r="A223" s="7">
        <f t="shared" si="1"/>
        <v>220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ht="15.75" customHeight="1">
      <c r="A224" s="7">
        <f t="shared" si="1"/>
        <v>221</v>
      </c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ht="15.75" customHeight="1">
      <c r="A225" s="7">
        <f t="shared" si="1"/>
        <v>222</v>
      </c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ht="15.75" customHeight="1">
      <c r="A226" s="7">
        <f t="shared" si="1"/>
        <v>223</v>
      </c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ht="15.75" customHeight="1">
      <c r="A227" s="7">
        <f t="shared" si="1"/>
        <v>224</v>
      </c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ht="15.75" customHeight="1">
      <c r="A228" s="7">
        <f t="shared" si="1"/>
        <v>225</v>
      </c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ht="15.75" customHeight="1">
      <c r="A229" s="7">
        <f t="shared" si="1"/>
        <v>226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ht="15.75" customHeight="1">
      <c r="A230" s="7">
        <f t="shared" si="1"/>
        <v>227</v>
      </c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ht="15.75" customHeight="1">
      <c r="A231" s="7">
        <f t="shared" si="1"/>
        <v>228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ht="15.75" customHeight="1">
      <c r="A232" s="7">
        <f t="shared" si="1"/>
        <v>229</v>
      </c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ht="15.75" customHeight="1">
      <c r="A233" s="7">
        <f t="shared" si="1"/>
        <v>230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ht="15.75" customHeight="1">
      <c r="A234" s="7">
        <f t="shared" si="1"/>
        <v>231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ht="15.75" customHeight="1">
      <c r="A235" s="7">
        <f t="shared" si="1"/>
        <v>232</v>
      </c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ht="15.75" customHeight="1">
      <c r="A236" s="7">
        <f t="shared" si="1"/>
        <v>233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ht="15.75" customHeight="1">
      <c r="A237" s="7">
        <f t="shared" si="1"/>
        <v>234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ht="15.75" customHeight="1">
      <c r="A238" s="7">
        <f t="shared" si="1"/>
        <v>235</v>
      </c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ht="15.75" customHeight="1">
      <c r="A239" s="7">
        <f t="shared" si="1"/>
        <v>236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ht="15.75" customHeight="1">
      <c r="A240" s="7">
        <f t="shared" si="1"/>
        <v>237</v>
      </c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ht="15.75" customHeight="1">
      <c r="A241" s="7">
        <f t="shared" si="1"/>
        <v>238</v>
      </c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ht="15.75" customHeight="1">
      <c r="A242" s="7">
        <f t="shared" si="1"/>
        <v>239</v>
      </c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ht="15.75" customHeight="1">
      <c r="A243" s="7">
        <f t="shared" si="1"/>
        <v>240</v>
      </c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ht="15.75" customHeight="1">
      <c r="A244" s="7">
        <f t="shared" si="1"/>
        <v>241</v>
      </c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ht="15.75" customHeight="1">
      <c r="A245" s="7">
        <f t="shared" si="1"/>
        <v>242</v>
      </c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ht="15.75" customHeight="1">
      <c r="A246" s="7">
        <f t="shared" si="1"/>
        <v>243</v>
      </c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ht="15.75" customHeight="1">
      <c r="A247" s="7">
        <f t="shared" si="1"/>
        <v>244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ht="15.75" customHeight="1">
      <c r="A248" s="7">
        <f t="shared" si="1"/>
        <v>245</v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ht="15.75" customHeight="1">
      <c r="A249" s="7">
        <f t="shared" si="1"/>
        <v>246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ht="15.75" customHeight="1">
      <c r="A250" s="7">
        <f t="shared" si="1"/>
        <v>247</v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ht="15.75" customHeight="1">
      <c r="A251" s="7">
        <f t="shared" si="1"/>
        <v>248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ht="15.75" customHeight="1">
      <c r="A252" s="7">
        <f t="shared" si="1"/>
        <v>249</v>
      </c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ht="15.75" customHeight="1">
      <c r="A253" s="7">
        <f t="shared" si="1"/>
        <v>250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ht="15.75" customHeight="1">
      <c r="A254" s="7">
        <f t="shared" si="1"/>
        <v>251</v>
      </c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ht="15.75" customHeight="1">
      <c r="A255" s="7">
        <f t="shared" si="1"/>
        <v>252</v>
      </c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ht="15.75" customHeight="1">
      <c r="A256" s="7">
        <f t="shared" si="1"/>
        <v>253</v>
      </c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ht="15.75" customHeight="1">
      <c r="A257" s="7">
        <f t="shared" si="1"/>
        <v>254</v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ht="15.75" customHeight="1">
      <c r="A258" s="7">
        <f t="shared" si="1"/>
        <v>255</v>
      </c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ht="15.75" customHeight="1">
      <c r="A259" s="7">
        <f t="shared" si="1"/>
        <v>256</v>
      </c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ht="15.75" customHeight="1">
      <c r="A260" s="7">
        <f t="shared" si="1"/>
        <v>257</v>
      </c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ht="15.75" customHeight="1">
      <c r="A261" s="7">
        <f t="shared" si="1"/>
        <v>258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ht="15.75" customHeight="1">
      <c r="A262" s="7">
        <f t="shared" si="1"/>
        <v>259</v>
      </c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ht="15.75" customHeight="1">
      <c r="A263" s="7">
        <f t="shared" si="1"/>
        <v>260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ht="15.75" customHeight="1">
      <c r="A264" s="7">
        <f t="shared" si="1"/>
        <v>261</v>
      </c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ht="15.75" customHeight="1">
      <c r="A265" s="7">
        <f t="shared" si="1"/>
        <v>262</v>
      </c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ht="15.75" customHeight="1">
      <c r="A266" s="7">
        <f t="shared" si="1"/>
        <v>263</v>
      </c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ht="15.75" customHeight="1">
      <c r="A267" s="7">
        <f t="shared" si="1"/>
        <v>264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ht="15.75" customHeight="1">
      <c r="A268" s="7">
        <f t="shared" si="1"/>
        <v>265</v>
      </c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ht="15.75" customHeight="1">
      <c r="A269" s="7">
        <f t="shared" si="1"/>
        <v>266</v>
      </c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ht="15.75" customHeight="1">
      <c r="A270" s="7">
        <f t="shared" si="1"/>
        <v>267</v>
      </c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ht="15.75" customHeight="1">
      <c r="A271" s="7">
        <f t="shared" si="1"/>
        <v>268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ht="15.75" customHeight="1">
      <c r="A272" s="7">
        <f t="shared" si="1"/>
        <v>269</v>
      </c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ht="15.75" customHeight="1">
      <c r="A273" s="7">
        <f t="shared" si="1"/>
        <v>270</v>
      </c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ht="15.75" customHeight="1">
      <c r="A274" s="7">
        <f t="shared" si="1"/>
        <v>271</v>
      </c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ht="15.75" customHeight="1">
      <c r="A275" s="7">
        <f t="shared" si="1"/>
        <v>272</v>
      </c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ht="15.75" customHeight="1">
      <c r="A276" s="7">
        <f t="shared" si="1"/>
        <v>273</v>
      </c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ht="15.75" customHeight="1">
      <c r="A277" s="7">
        <f t="shared" si="1"/>
        <v>274</v>
      </c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ht="15.75" customHeight="1">
      <c r="A278" s="7">
        <f t="shared" si="1"/>
        <v>275</v>
      </c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ht="15.75" customHeight="1">
      <c r="A279" s="7">
        <f t="shared" si="1"/>
        <v>276</v>
      </c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ht="15.75" customHeight="1">
      <c r="A280" s="7">
        <f t="shared" si="1"/>
        <v>277</v>
      </c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ht="15.75" customHeight="1">
      <c r="A281" s="7">
        <f t="shared" si="1"/>
        <v>278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ht="15.75" customHeight="1">
      <c r="A282" s="7">
        <f t="shared" si="1"/>
        <v>279</v>
      </c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ht="15.75" customHeight="1">
      <c r="A283" s="7">
        <f t="shared" si="1"/>
        <v>280</v>
      </c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ht="15.75" customHeight="1">
      <c r="A284" s="7">
        <f t="shared" si="1"/>
        <v>281</v>
      </c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ht="15.75" customHeight="1">
      <c r="A285" s="7">
        <f t="shared" si="1"/>
        <v>282</v>
      </c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ht="15.75" customHeight="1">
      <c r="A286" s="7">
        <f t="shared" si="1"/>
        <v>283</v>
      </c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ht="15.75" customHeight="1">
      <c r="A287" s="7">
        <f t="shared" si="1"/>
        <v>284</v>
      </c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ht="15.75" customHeight="1">
      <c r="A288" s="7">
        <f t="shared" si="1"/>
        <v>285</v>
      </c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ht="15.75" customHeight="1">
      <c r="A289" s="7">
        <f t="shared" si="1"/>
        <v>286</v>
      </c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ht="15.75" customHeight="1">
      <c r="A290" s="7">
        <f t="shared" si="1"/>
        <v>287</v>
      </c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ht="15.75" customHeight="1">
      <c r="A291" s="7">
        <f t="shared" si="1"/>
        <v>288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ht="15.75" customHeight="1">
      <c r="A292" s="7">
        <f t="shared" si="1"/>
        <v>289</v>
      </c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ht="15.75" customHeight="1">
      <c r="A293" s="7">
        <f t="shared" si="1"/>
        <v>290</v>
      </c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ht="15.75" customHeight="1">
      <c r="A294" s="7">
        <f t="shared" si="1"/>
        <v>291</v>
      </c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ht="15.75" customHeight="1">
      <c r="A295" s="7">
        <f t="shared" si="1"/>
        <v>292</v>
      </c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ht="15.75" customHeight="1">
      <c r="A296" s="7">
        <f t="shared" si="1"/>
        <v>293</v>
      </c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ht="15.75" customHeight="1">
      <c r="A297" s="7">
        <f t="shared" si="1"/>
        <v>294</v>
      </c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ht="15.75" customHeight="1">
      <c r="A298" s="7">
        <f t="shared" si="1"/>
        <v>295</v>
      </c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ht="15.75" customHeight="1">
      <c r="A299" s="7">
        <f t="shared" si="1"/>
        <v>296</v>
      </c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ht="15.75" customHeight="1">
      <c r="A300" s="7">
        <f t="shared" si="1"/>
        <v>297</v>
      </c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ht="15.75" customHeight="1">
      <c r="A301" s="7">
        <f t="shared" si="1"/>
        <v>298</v>
      </c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ht="15.75" customHeight="1">
      <c r="A302" s="7">
        <f t="shared" si="1"/>
        <v>299</v>
      </c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ht="15.75" customHeight="1">
      <c r="A303" s="7">
        <f t="shared" si="1"/>
        <v>300</v>
      </c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ht="15.75" customHeight="1">
      <c r="A304" s="7">
        <f t="shared" si="1"/>
        <v>301</v>
      </c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ht="15.75" customHeight="1">
      <c r="A305" s="7">
        <f t="shared" si="1"/>
        <v>302</v>
      </c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ht="15.75" customHeight="1">
      <c r="A306" s="7">
        <f t="shared" si="1"/>
        <v>303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ht="15.75" customHeight="1">
      <c r="A307" s="7">
        <f t="shared" si="1"/>
        <v>304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ht="15.75" customHeight="1">
      <c r="A308" s="7">
        <f t="shared" si="1"/>
        <v>305</v>
      </c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ht="15.75" customHeight="1">
      <c r="A309" s="7">
        <f t="shared" si="1"/>
        <v>306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ht="15.75" customHeight="1">
      <c r="A310" s="7">
        <f t="shared" si="1"/>
        <v>307</v>
      </c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ht="15.75" customHeight="1">
      <c r="A311" s="7">
        <f t="shared" si="1"/>
        <v>308</v>
      </c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ht="15.75" customHeight="1">
      <c r="A312" s="7">
        <f t="shared" si="1"/>
        <v>309</v>
      </c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ht="15.75" customHeight="1">
      <c r="A313" s="7">
        <f t="shared" si="1"/>
        <v>310</v>
      </c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ht="15.75" customHeight="1">
      <c r="A314" s="7">
        <f t="shared" si="1"/>
        <v>311</v>
      </c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ht="15.75" customHeight="1">
      <c r="A315" s="7">
        <f t="shared" si="1"/>
        <v>312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ht="15.75" customHeight="1">
      <c r="A316" s="7">
        <f t="shared" si="1"/>
        <v>313</v>
      </c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ht="15.75" customHeight="1">
      <c r="A317" s="7">
        <f t="shared" si="1"/>
        <v>314</v>
      </c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ht="15.75" customHeight="1">
      <c r="A318" s="7">
        <f t="shared" si="1"/>
        <v>315</v>
      </c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ht="15.75" customHeight="1">
      <c r="A319" s="7">
        <f t="shared" si="1"/>
        <v>316</v>
      </c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ht="15.75" customHeight="1">
      <c r="A320" s="7">
        <f t="shared" si="1"/>
        <v>317</v>
      </c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ht="15.75" customHeight="1">
      <c r="A321" s="7">
        <f t="shared" si="1"/>
        <v>318</v>
      </c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ht="15.75" customHeight="1">
      <c r="A322" s="7">
        <f t="shared" si="1"/>
        <v>319</v>
      </c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ht="15.75" customHeight="1">
      <c r="A323" s="7">
        <f t="shared" si="1"/>
        <v>320</v>
      </c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ht="15.75" customHeight="1">
      <c r="A324" s="7">
        <f t="shared" si="1"/>
        <v>321</v>
      </c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ht="15.75" customHeight="1">
      <c r="A325" s="7">
        <f t="shared" si="1"/>
        <v>322</v>
      </c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ht="15.75" customHeight="1">
      <c r="A326" s="7">
        <f t="shared" si="1"/>
        <v>323</v>
      </c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ht="15.75" customHeight="1">
      <c r="A327" s="7">
        <f t="shared" si="1"/>
        <v>324</v>
      </c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ht="15.75" customHeight="1">
      <c r="A328" s="7">
        <f t="shared" si="1"/>
        <v>325</v>
      </c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ht="15.75" customHeight="1">
      <c r="A329" s="7">
        <f t="shared" si="1"/>
        <v>326</v>
      </c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ht="15.75" customHeight="1">
      <c r="A330" s="7">
        <f t="shared" si="1"/>
        <v>327</v>
      </c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ht="15.75" customHeight="1">
      <c r="A331" s="7">
        <f t="shared" si="1"/>
        <v>328</v>
      </c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ht="15.75" customHeight="1">
      <c r="A332" s="7">
        <f t="shared" si="1"/>
        <v>329</v>
      </c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ht="15.75" customHeight="1">
      <c r="A333" s="7">
        <f t="shared" si="1"/>
        <v>330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ht="15.75" customHeight="1">
      <c r="A334" s="7">
        <f t="shared" si="1"/>
        <v>331</v>
      </c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ht="15.75" customHeight="1">
      <c r="A335" s="7">
        <f t="shared" si="1"/>
        <v>332</v>
      </c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ht="15.75" customHeight="1">
      <c r="A336" s="7">
        <f t="shared" si="1"/>
        <v>333</v>
      </c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ht="15.75" customHeight="1">
      <c r="A337" s="7">
        <f t="shared" si="1"/>
        <v>334</v>
      </c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ht="15.75" customHeight="1">
      <c r="A338" s="7">
        <f t="shared" si="1"/>
        <v>335</v>
      </c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ht="15.75" customHeight="1">
      <c r="A339" s="7">
        <f t="shared" si="1"/>
        <v>336</v>
      </c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ht="15.75" customHeight="1">
      <c r="A340" s="7">
        <f t="shared" si="1"/>
        <v>337</v>
      </c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ht="15.75" customHeight="1">
      <c r="A341" s="7">
        <f t="shared" si="1"/>
        <v>338</v>
      </c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ht="15.75" customHeight="1">
      <c r="A342" s="7">
        <f t="shared" si="1"/>
        <v>339</v>
      </c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ht="15.75" customHeight="1">
      <c r="A343" s="7">
        <f t="shared" si="1"/>
        <v>340</v>
      </c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ht="15.75" customHeight="1">
      <c r="A344" s="7">
        <f t="shared" si="1"/>
        <v>341</v>
      </c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ht="15.75" customHeight="1">
      <c r="A345" s="7">
        <f t="shared" si="1"/>
        <v>342</v>
      </c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ht="15.75" customHeight="1">
      <c r="A346" s="7">
        <f t="shared" si="1"/>
        <v>343</v>
      </c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ht="15.75" customHeight="1">
      <c r="A347" s="7">
        <f t="shared" si="1"/>
        <v>344</v>
      </c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ht="15.75" customHeight="1">
      <c r="A348" s="7">
        <f t="shared" si="1"/>
        <v>345</v>
      </c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ht="15.75" customHeight="1">
      <c r="A349" s="7">
        <f t="shared" si="1"/>
        <v>346</v>
      </c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ht="15.75" customHeight="1">
      <c r="A350" s="7">
        <f t="shared" si="1"/>
        <v>347</v>
      </c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ht="15.75" customHeight="1">
      <c r="A351" s="7">
        <f t="shared" si="1"/>
        <v>348</v>
      </c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ht="15.75" customHeight="1">
      <c r="A352" s="7">
        <f t="shared" si="1"/>
        <v>349</v>
      </c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ht="15.75" customHeight="1">
      <c r="A353" s="7">
        <f t="shared" si="1"/>
        <v>350</v>
      </c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ht="15.75" customHeight="1">
      <c r="A354" s="7">
        <f t="shared" si="1"/>
        <v>351</v>
      </c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ht="15.75" customHeight="1">
      <c r="A355" s="7">
        <f t="shared" si="1"/>
        <v>352</v>
      </c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ht="15.75" customHeight="1">
      <c r="A356" s="7">
        <f t="shared" si="1"/>
        <v>353</v>
      </c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ht="15.75" customHeight="1">
      <c r="A357" s="7">
        <f t="shared" si="1"/>
        <v>354</v>
      </c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ht="15.75" customHeight="1">
      <c r="A358" s="7">
        <f t="shared" si="1"/>
        <v>355</v>
      </c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ht="15.75" customHeight="1">
      <c r="A359" s="7">
        <f t="shared" si="1"/>
        <v>356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ht="15.75" customHeight="1">
      <c r="A360" s="7">
        <f t="shared" si="1"/>
        <v>357</v>
      </c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ht="15.75" customHeight="1">
      <c r="A361" s="7">
        <f t="shared" si="1"/>
        <v>358</v>
      </c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ht="15.75" customHeight="1">
      <c r="A362" s="7">
        <f t="shared" si="1"/>
        <v>359</v>
      </c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ht="15.75" customHeight="1">
      <c r="A363" s="7">
        <f t="shared" si="1"/>
        <v>360</v>
      </c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ht="15.75" customHeight="1">
      <c r="A364" s="7">
        <f t="shared" si="1"/>
        <v>361</v>
      </c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ht="15.75" customHeight="1">
      <c r="A365" s="7">
        <f t="shared" si="1"/>
        <v>362</v>
      </c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ht="15.75" customHeight="1">
      <c r="A366" s="7">
        <f t="shared" si="1"/>
        <v>363</v>
      </c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ht="15.75" customHeight="1">
      <c r="A367" s="7">
        <f t="shared" si="1"/>
        <v>364</v>
      </c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ht="15.75" customHeight="1">
      <c r="A368" s="7">
        <f t="shared" si="1"/>
        <v>365</v>
      </c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ht="15.75" customHeight="1">
      <c r="A369" s="7">
        <f t="shared" si="1"/>
        <v>366</v>
      </c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ht="15.75" customHeight="1">
      <c r="A370" s="7">
        <f t="shared" si="1"/>
        <v>367</v>
      </c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ht="15.75" customHeight="1">
      <c r="A371" s="7">
        <f t="shared" si="1"/>
        <v>368</v>
      </c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ht="15.75" customHeight="1">
      <c r="A372" s="7">
        <f t="shared" si="1"/>
        <v>369</v>
      </c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ht="15.75" customHeight="1">
      <c r="A373" s="7">
        <f t="shared" si="1"/>
        <v>370</v>
      </c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ht="15.75" customHeight="1">
      <c r="A374" s="7">
        <f t="shared" si="1"/>
        <v>371</v>
      </c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ht="15.75" customHeight="1">
      <c r="A375" s="7">
        <f t="shared" si="1"/>
        <v>372</v>
      </c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ht="15.75" customHeight="1">
      <c r="A376" s="7">
        <f t="shared" si="1"/>
        <v>373</v>
      </c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ht="15.75" customHeight="1">
      <c r="A377" s="7">
        <f t="shared" si="1"/>
        <v>374</v>
      </c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ht="15.75" customHeight="1">
      <c r="A378" s="7">
        <f t="shared" si="1"/>
        <v>375</v>
      </c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ht="15.75" customHeight="1">
      <c r="A379" s="7">
        <f t="shared" si="1"/>
        <v>376</v>
      </c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ht="15.75" customHeight="1">
      <c r="A380" s="7">
        <f t="shared" si="1"/>
        <v>377</v>
      </c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ht="15.75" customHeight="1">
      <c r="A381" s="7">
        <f t="shared" si="1"/>
        <v>378</v>
      </c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ht="15.75" customHeight="1">
      <c r="A382" s="7">
        <f t="shared" si="1"/>
        <v>379</v>
      </c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ht="15.75" customHeight="1">
      <c r="A383" s="7">
        <f t="shared" si="1"/>
        <v>380</v>
      </c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ht="15.75" customHeight="1">
      <c r="A384" s="7">
        <f t="shared" si="1"/>
        <v>381</v>
      </c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ht="15.75" customHeight="1">
      <c r="A385" s="7">
        <f t="shared" si="1"/>
        <v>382</v>
      </c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ht="15.75" customHeight="1">
      <c r="A386" s="7">
        <f t="shared" si="1"/>
        <v>383</v>
      </c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ht="15.75" customHeight="1">
      <c r="A387" s="7">
        <f t="shared" si="1"/>
        <v>384</v>
      </c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ht="15.75" customHeight="1">
      <c r="A388" s="7">
        <f t="shared" si="1"/>
        <v>385</v>
      </c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ht="15.75" customHeight="1">
      <c r="A389" s="7">
        <f t="shared" si="1"/>
        <v>386</v>
      </c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ht="15.75" customHeight="1">
      <c r="A390" s="7">
        <f t="shared" si="1"/>
        <v>387</v>
      </c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ht="15.75" customHeight="1">
      <c r="A391" s="7">
        <f t="shared" si="1"/>
        <v>388</v>
      </c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ht="15.75" customHeight="1">
      <c r="A392" s="7">
        <f t="shared" si="1"/>
        <v>389</v>
      </c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ht="15.75" customHeight="1">
      <c r="A393" s="7">
        <f t="shared" si="1"/>
        <v>390</v>
      </c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ht="15.75" customHeight="1">
      <c r="A394" s="7">
        <f t="shared" si="1"/>
        <v>391</v>
      </c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ht="15.75" customHeight="1">
      <c r="A395" s="7">
        <f t="shared" si="1"/>
        <v>392</v>
      </c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ht="15.75" customHeight="1">
      <c r="A396" s="7">
        <f t="shared" si="1"/>
        <v>393</v>
      </c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ht="15.75" customHeight="1">
      <c r="A397" s="7">
        <f t="shared" si="1"/>
        <v>394</v>
      </c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ht="15.75" customHeight="1">
      <c r="A398" s="7">
        <f t="shared" si="1"/>
        <v>395</v>
      </c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ht="15.75" customHeight="1">
      <c r="A399" s="7">
        <f t="shared" si="1"/>
        <v>396</v>
      </c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ht="15.75" customHeight="1">
      <c r="A400" s="7">
        <f t="shared" si="1"/>
        <v>397</v>
      </c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ht="15.75" customHeight="1">
      <c r="A401" s="7">
        <f t="shared" si="1"/>
        <v>398</v>
      </c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ht="15.75" customHeight="1">
      <c r="A402" s="7">
        <f t="shared" si="1"/>
        <v>399</v>
      </c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ht="15.75" customHeight="1">
      <c r="A403" s="7">
        <f t="shared" si="1"/>
        <v>400</v>
      </c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ht="15.75" customHeight="1">
      <c r="A404" s="7">
        <f t="shared" si="1"/>
        <v>401</v>
      </c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ht="15.75" customHeight="1">
      <c r="A405" s="7">
        <f t="shared" si="1"/>
        <v>402</v>
      </c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ht="15.75" customHeight="1">
      <c r="A406" s="7">
        <f t="shared" si="1"/>
        <v>403</v>
      </c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ht="15.75" customHeight="1">
      <c r="A407" s="7">
        <f t="shared" si="1"/>
        <v>404</v>
      </c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ht="15.75" customHeight="1">
      <c r="A408" s="7">
        <f t="shared" si="1"/>
        <v>405</v>
      </c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ht="15.75" customHeight="1">
      <c r="A409" s="7">
        <f t="shared" si="1"/>
        <v>406</v>
      </c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ht="15.75" customHeight="1">
      <c r="A410" s="7">
        <f t="shared" si="1"/>
        <v>407</v>
      </c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ht="15.75" customHeight="1">
      <c r="A411" s="7">
        <f t="shared" si="1"/>
        <v>408</v>
      </c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ht="15.75" customHeight="1">
      <c r="A412" s="7">
        <f t="shared" si="1"/>
        <v>409</v>
      </c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ht="15.75" customHeight="1">
      <c r="A413" s="7">
        <f t="shared" si="1"/>
        <v>410</v>
      </c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ht="15.75" customHeight="1">
      <c r="A414" s="7">
        <f t="shared" si="1"/>
        <v>411</v>
      </c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ht="15.75" customHeight="1">
      <c r="A415" s="7">
        <f t="shared" si="1"/>
        <v>412</v>
      </c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ht="15.75" customHeight="1">
      <c r="A416" s="7">
        <f t="shared" si="1"/>
        <v>413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ht="15.75" customHeight="1">
      <c r="A417" s="7">
        <f t="shared" si="1"/>
        <v>414</v>
      </c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ht="15.75" customHeight="1">
      <c r="A418" s="7">
        <f t="shared" si="1"/>
        <v>415</v>
      </c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ht="15.75" customHeight="1">
      <c r="A419" s="7">
        <f t="shared" si="1"/>
        <v>416</v>
      </c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ht="15.75" customHeight="1">
      <c r="A420" s="7">
        <f t="shared" si="1"/>
        <v>417</v>
      </c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ht="15.75" customHeight="1">
      <c r="A421" s="7">
        <f t="shared" si="1"/>
        <v>418</v>
      </c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ht="15.75" customHeight="1">
      <c r="A422" s="7">
        <f t="shared" si="1"/>
        <v>419</v>
      </c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ht="15.75" customHeight="1">
      <c r="A423" s="7">
        <f t="shared" si="1"/>
        <v>420</v>
      </c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ht="15.75" customHeight="1">
      <c r="A424" s="7">
        <f t="shared" si="1"/>
        <v>421</v>
      </c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ht="15.75" customHeight="1">
      <c r="A425" s="7">
        <f t="shared" si="1"/>
        <v>422</v>
      </c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ht="15.75" customHeight="1">
      <c r="A426" s="7">
        <f t="shared" si="1"/>
        <v>423</v>
      </c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ht="15.75" customHeight="1">
      <c r="A427" s="7">
        <f t="shared" si="1"/>
        <v>424</v>
      </c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ht="15.75" customHeight="1">
      <c r="A428" s="7">
        <f t="shared" si="1"/>
        <v>425</v>
      </c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ht="15.75" customHeight="1">
      <c r="A429" s="7">
        <f t="shared" si="1"/>
        <v>426</v>
      </c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ht="15.75" customHeight="1">
      <c r="A430" s="7">
        <f t="shared" si="1"/>
        <v>427</v>
      </c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ht="15.75" customHeight="1">
      <c r="A431" s="7">
        <f t="shared" si="1"/>
        <v>428</v>
      </c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ht="15.75" customHeight="1">
      <c r="A432" s="7">
        <f t="shared" si="1"/>
        <v>429</v>
      </c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ht="15.75" customHeight="1">
      <c r="A433" s="7">
        <f t="shared" si="1"/>
        <v>430</v>
      </c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ht="15.75" customHeight="1">
      <c r="A434" s="7">
        <f t="shared" si="1"/>
        <v>431</v>
      </c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ht="15.75" customHeight="1">
      <c r="A435" s="7">
        <f t="shared" si="1"/>
        <v>432</v>
      </c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ht="15.75" customHeight="1">
      <c r="A436" s="7">
        <f t="shared" si="1"/>
        <v>433</v>
      </c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ht="15.75" customHeight="1">
      <c r="A437" s="7">
        <f t="shared" si="1"/>
        <v>434</v>
      </c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ht="15.75" customHeight="1">
      <c r="A438" s="7">
        <f t="shared" si="1"/>
        <v>435</v>
      </c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ht="15.75" customHeight="1">
      <c r="A439" s="7">
        <f t="shared" si="1"/>
        <v>436</v>
      </c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ht="15.75" customHeight="1">
      <c r="A440" s="7">
        <f t="shared" si="1"/>
        <v>437</v>
      </c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ht="15.75" customHeight="1">
      <c r="A441" s="7">
        <f t="shared" si="1"/>
        <v>438</v>
      </c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ht="15.75" customHeight="1">
      <c r="A442" s="7">
        <f t="shared" si="1"/>
        <v>439</v>
      </c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ht="15.75" customHeight="1">
      <c r="A443" s="7">
        <f t="shared" si="1"/>
        <v>440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ht="15.75" customHeight="1">
      <c r="A444" s="7">
        <f t="shared" si="1"/>
        <v>441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ht="15.75" customHeight="1">
      <c r="A445" s="7">
        <f t="shared" si="1"/>
        <v>442</v>
      </c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ht="15.75" customHeight="1">
      <c r="A446" s="7">
        <f t="shared" si="1"/>
        <v>443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ht="15.75" customHeight="1">
      <c r="A447" s="7">
        <f t="shared" si="1"/>
        <v>444</v>
      </c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ht="15.75" customHeight="1">
      <c r="A448" s="7">
        <f t="shared" si="1"/>
        <v>445</v>
      </c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ht="15.75" customHeight="1">
      <c r="A449" s="7">
        <f t="shared" si="1"/>
        <v>446</v>
      </c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ht="15.75" customHeight="1">
      <c r="A450" s="7">
        <f t="shared" si="1"/>
        <v>447</v>
      </c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ht="15.75" customHeight="1">
      <c r="A451" s="7">
        <f t="shared" si="1"/>
        <v>448</v>
      </c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ht="15.75" customHeight="1">
      <c r="A452" s="7">
        <f t="shared" si="1"/>
        <v>449</v>
      </c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ht="15.75" customHeight="1">
      <c r="A453" s="7">
        <f t="shared" si="1"/>
        <v>450</v>
      </c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ht="15.75" customHeight="1">
      <c r="A454" s="7">
        <f t="shared" si="1"/>
        <v>451</v>
      </c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ht="15.75" customHeight="1">
      <c r="A455" s="7">
        <f t="shared" si="1"/>
        <v>452</v>
      </c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ht="15.75" customHeight="1">
      <c r="A456" s="7">
        <f t="shared" si="1"/>
        <v>453</v>
      </c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ht="15.75" customHeight="1">
      <c r="A457" s="7">
        <f t="shared" si="1"/>
        <v>454</v>
      </c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ht="15.75" customHeight="1">
      <c r="A458" s="7">
        <f t="shared" si="1"/>
        <v>455</v>
      </c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ht="15.75" customHeight="1">
      <c r="A459" s="7">
        <f t="shared" si="1"/>
        <v>456</v>
      </c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ht="15.75" customHeight="1">
      <c r="A460" s="7">
        <f t="shared" si="1"/>
        <v>457</v>
      </c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ht="15.75" customHeight="1">
      <c r="A461" s="7">
        <f t="shared" si="1"/>
        <v>458</v>
      </c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ht="15.75" customHeight="1">
      <c r="A462" s="7">
        <f t="shared" si="1"/>
        <v>459</v>
      </c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ht="15.75" customHeight="1">
      <c r="A463" s="7">
        <f t="shared" si="1"/>
        <v>460</v>
      </c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ht="15.75" customHeight="1">
      <c r="A464" s="7">
        <f t="shared" si="1"/>
        <v>461</v>
      </c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ht="15.75" customHeight="1">
      <c r="A465" s="7">
        <f t="shared" si="1"/>
        <v>462</v>
      </c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ht="15.75" customHeight="1">
      <c r="A466" s="7">
        <f t="shared" si="1"/>
        <v>463</v>
      </c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ht="15.75" customHeight="1">
      <c r="A467" s="7">
        <f t="shared" si="1"/>
        <v>464</v>
      </c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ht="15.75" customHeight="1">
      <c r="A468" s="7">
        <f t="shared" si="1"/>
        <v>465</v>
      </c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ht="15.75" customHeight="1">
      <c r="A469" s="7">
        <f t="shared" si="1"/>
        <v>466</v>
      </c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ht="15.75" customHeight="1">
      <c r="A470" s="7">
        <f t="shared" si="1"/>
        <v>467</v>
      </c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ht="15.75" customHeight="1">
      <c r="A471" s="7">
        <f t="shared" si="1"/>
        <v>468</v>
      </c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ht="15.75" customHeight="1">
      <c r="A472" s="7">
        <f t="shared" si="1"/>
        <v>469</v>
      </c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ht="15.75" customHeight="1">
      <c r="A473" s="7">
        <f t="shared" si="1"/>
        <v>470</v>
      </c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ht="15.75" customHeight="1">
      <c r="A474" s="7">
        <f t="shared" si="1"/>
        <v>471</v>
      </c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ht="15.75" customHeight="1">
      <c r="A475" s="7">
        <f t="shared" si="1"/>
        <v>472</v>
      </c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ht="15.75" customHeight="1">
      <c r="A476" s="7">
        <f t="shared" si="1"/>
        <v>473</v>
      </c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ht="15.75" customHeight="1">
      <c r="A477" s="7">
        <f t="shared" si="1"/>
        <v>474</v>
      </c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ht="15.75" customHeight="1">
      <c r="A478" s="7">
        <f t="shared" si="1"/>
        <v>475</v>
      </c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ht="15.75" customHeight="1">
      <c r="A479" s="7">
        <f t="shared" si="1"/>
        <v>476</v>
      </c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ht="15.75" customHeight="1">
      <c r="A480" s="7">
        <f t="shared" si="1"/>
        <v>477</v>
      </c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ht="15.75" customHeight="1">
      <c r="A481" s="7">
        <f t="shared" si="1"/>
        <v>478</v>
      </c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ht="15.75" customHeight="1">
      <c r="A482" s="7">
        <f t="shared" si="1"/>
        <v>479</v>
      </c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ht="15.75" customHeight="1">
      <c r="A483" s="7">
        <f t="shared" si="1"/>
        <v>480</v>
      </c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ht="15.75" customHeight="1">
      <c r="A484" s="7">
        <f t="shared" si="1"/>
        <v>481</v>
      </c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ht="15.75" customHeight="1">
      <c r="A485" s="7">
        <f t="shared" si="1"/>
        <v>482</v>
      </c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ht="15.75" customHeight="1">
      <c r="A486" s="7">
        <f t="shared" si="1"/>
        <v>483</v>
      </c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ht="15.75" customHeight="1">
      <c r="A487" s="7">
        <f t="shared" si="1"/>
        <v>484</v>
      </c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ht="15.75" customHeight="1">
      <c r="A488" s="7">
        <f t="shared" si="1"/>
        <v>485</v>
      </c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ht="15.75" customHeight="1">
      <c r="A489" s="7">
        <f t="shared" si="1"/>
        <v>486</v>
      </c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ht="15.75" customHeight="1">
      <c r="A490" s="7">
        <f t="shared" si="1"/>
        <v>487</v>
      </c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ht="15.75" customHeight="1">
      <c r="A491" s="7">
        <f t="shared" si="1"/>
        <v>488</v>
      </c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ht="15.75" customHeight="1">
      <c r="A492" s="7">
        <f t="shared" si="1"/>
        <v>489</v>
      </c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ht="15.75" customHeight="1">
      <c r="A493" s="7">
        <f t="shared" si="1"/>
        <v>490</v>
      </c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ht="15.75" customHeight="1">
      <c r="A494" s="7">
        <f t="shared" si="1"/>
        <v>491</v>
      </c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ht="15.75" customHeight="1">
      <c r="A495" s="7">
        <f t="shared" si="1"/>
        <v>492</v>
      </c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ht="15.75" customHeight="1">
      <c r="A496" s="7">
        <f t="shared" si="1"/>
        <v>493</v>
      </c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ht="15.75" customHeight="1">
      <c r="A497" s="7">
        <f t="shared" si="1"/>
        <v>494</v>
      </c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ht="15.75" customHeight="1">
      <c r="A498" s="7">
        <f t="shared" si="1"/>
        <v>495</v>
      </c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ht="15.75" customHeight="1">
      <c r="A499" s="7">
        <f t="shared" si="1"/>
        <v>496</v>
      </c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ht="15.75" customHeight="1">
      <c r="A500" s="7">
        <f t="shared" si="1"/>
        <v>497</v>
      </c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ht="15.75" customHeight="1">
      <c r="A501" s="7">
        <f t="shared" si="1"/>
        <v>498</v>
      </c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ht="15.75" customHeight="1">
      <c r="A502" s="7">
        <f t="shared" si="1"/>
        <v>499</v>
      </c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ht="15.75" customHeight="1">
      <c r="A503" s="7">
        <f t="shared" si="1"/>
        <v>500</v>
      </c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ht="15.75" customHeight="1">
      <c r="A504" s="7">
        <f t="shared" si="1"/>
        <v>501</v>
      </c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ht="15.75" customHeight="1">
      <c r="A505" s="7">
        <f t="shared" si="1"/>
        <v>502</v>
      </c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ht="15.75" customHeight="1">
      <c r="A506" s="7">
        <f t="shared" si="1"/>
        <v>503</v>
      </c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ht="15.75" customHeight="1">
      <c r="A507" s="7">
        <f t="shared" si="1"/>
        <v>504</v>
      </c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ht="15.75" customHeight="1">
      <c r="A508" s="7">
        <f t="shared" si="1"/>
        <v>505</v>
      </c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ht="15.75" customHeight="1">
      <c r="A509" s="7">
        <f t="shared" si="1"/>
        <v>506</v>
      </c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ht="15.75" customHeight="1">
      <c r="A510" s="7">
        <f t="shared" si="1"/>
        <v>507</v>
      </c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ht="15.75" customHeight="1">
      <c r="A511" s="7">
        <f t="shared" si="1"/>
        <v>508</v>
      </c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ht="15.75" customHeight="1">
      <c r="A512" s="7">
        <f t="shared" si="1"/>
        <v>509</v>
      </c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ht="15.75" customHeight="1">
      <c r="A513" s="7">
        <f t="shared" si="1"/>
        <v>510</v>
      </c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ht="15.75" customHeight="1">
      <c r="A514" s="7">
        <f t="shared" si="1"/>
        <v>511</v>
      </c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ht="15.75" customHeight="1">
      <c r="A515" s="7">
        <f t="shared" si="1"/>
        <v>512</v>
      </c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ht="15.75" customHeight="1">
      <c r="A516" s="7">
        <f t="shared" si="1"/>
        <v>513</v>
      </c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ht="15.75" customHeight="1">
      <c r="A517" s="7">
        <f t="shared" si="1"/>
        <v>514</v>
      </c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ht="15.75" customHeight="1">
      <c r="A518" s="7">
        <f t="shared" si="1"/>
        <v>515</v>
      </c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ht="15.75" customHeight="1">
      <c r="A519" s="7">
        <f t="shared" si="1"/>
        <v>516</v>
      </c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ht="15.75" customHeight="1">
      <c r="A520" s="7">
        <f t="shared" si="1"/>
        <v>517</v>
      </c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ht="15.75" customHeight="1">
      <c r="A521" s="7">
        <f t="shared" si="1"/>
        <v>518</v>
      </c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ht="15.75" customHeight="1">
      <c r="A522" s="7">
        <f t="shared" si="1"/>
        <v>519</v>
      </c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ht="15.75" customHeight="1">
      <c r="A523" s="7">
        <f t="shared" si="1"/>
        <v>520</v>
      </c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ht="15.75" customHeight="1">
      <c r="A524" s="7">
        <f t="shared" si="1"/>
        <v>521</v>
      </c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ht="15.75" customHeight="1">
      <c r="A525" s="7">
        <f t="shared" si="1"/>
        <v>522</v>
      </c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ht="15.75" customHeight="1">
      <c r="A526" s="7">
        <f t="shared" si="1"/>
        <v>523</v>
      </c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ht="15.75" customHeight="1">
      <c r="A527" s="7">
        <f t="shared" si="1"/>
        <v>524</v>
      </c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ht="15.75" customHeight="1">
      <c r="A528" s="7">
        <f t="shared" si="1"/>
        <v>525</v>
      </c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ht="15.75" customHeight="1">
      <c r="A529" s="7">
        <f t="shared" si="1"/>
        <v>526</v>
      </c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ht="15.75" customHeight="1">
      <c r="A530" s="7">
        <f t="shared" si="1"/>
        <v>527</v>
      </c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ht="15.75" customHeight="1">
      <c r="A531" s="7">
        <f t="shared" si="1"/>
        <v>528</v>
      </c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ht="15.75" customHeight="1">
      <c r="A532" s="7">
        <f t="shared" si="1"/>
        <v>529</v>
      </c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ht="15.75" customHeight="1">
      <c r="A533" s="7">
        <f t="shared" si="1"/>
        <v>530</v>
      </c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ht="15.75" customHeight="1">
      <c r="A534" s="7">
        <f t="shared" si="1"/>
        <v>531</v>
      </c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ht="15.75" customHeight="1">
      <c r="A535" s="7">
        <f t="shared" si="1"/>
        <v>532</v>
      </c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ht="15.75" customHeight="1">
      <c r="A536" s="7">
        <f t="shared" si="1"/>
        <v>533</v>
      </c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ht="15.75" customHeight="1">
      <c r="A537" s="7">
        <f t="shared" si="1"/>
        <v>534</v>
      </c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ht="15.75" customHeight="1">
      <c r="A538" s="7">
        <f t="shared" si="1"/>
        <v>535</v>
      </c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ht="15.75" customHeight="1">
      <c r="A539" s="7">
        <f t="shared" si="1"/>
        <v>536</v>
      </c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ht="15.75" customHeight="1">
      <c r="A540" s="7">
        <f t="shared" si="1"/>
        <v>537</v>
      </c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ht="15.75" customHeight="1">
      <c r="A541" s="7">
        <f t="shared" si="1"/>
        <v>538</v>
      </c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ht="15.75" customHeight="1">
      <c r="A542" s="7">
        <f t="shared" si="1"/>
        <v>539</v>
      </c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ht="15.75" customHeight="1">
      <c r="A543" s="7">
        <f t="shared" si="1"/>
        <v>540</v>
      </c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ht="15.75" customHeight="1">
      <c r="A544" s="7">
        <f t="shared" si="1"/>
        <v>541</v>
      </c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ht="15.75" customHeight="1">
      <c r="A545" s="7">
        <f t="shared" si="1"/>
        <v>542</v>
      </c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ht="15.75" customHeight="1">
      <c r="A546" s="7">
        <f t="shared" si="1"/>
        <v>543</v>
      </c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ht="15.75" customHeight="1">
      <c r="A547" s="7">
        <f t="shared" si="1"/>
        <v>544</v>
      </c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ht="15.75" customHeight="1">
      <c r="A548" s="7">
        <f t="shared" si="1"/>
        <v>545</v>
      </c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ht="15.75" customHeight="1">
      <c r="A549" s="7">
        <f t="shared" si="1"/>
        <v>546</v>
      </c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ht="15.75" customHeight="1">
      <c r="A550" s="7">
        <f t="shared" si="1"/>
        <v>547</v>
      </c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ht="15.75" customHeight="1">
      <c r="A551" s="7">
        <f t="shared" si="1"/>
        <v>548</v>
      </c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ht="15.75" customHeight="1">
      <c r="A552" s="7">
        <f t="shared" si="1"/>
        <v>549</v>
      </c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ht="15.75" customHeight="1">
      <c r="A553" s="7">
        <f t="shared" si="1"/>
        <v>550</v>
      </c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ht="15.75" customHeight="1">
      <c r="A554" s="7">
        <f t="shared" si="1"/>
        <v>551</v>
      </c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ht="15.75" customHeight="1">
      <c r="A555" s="7">
        <f t="shared" si="1"/>
        <v>552</v>
      </c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ht="15.75" customHeight="1">
      <c r="A556" s="7">
        <f t="shared" si="1"/>
        <v>553</v>
      </c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ht="15.75" customHeight="1">
      <c r="A557" s="7">
        <f t="shared" si="1"/>
        <v>554</v>
      </c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ht="15.75" customHeight="1">
      <c r="A558" s="7">
        <f t="shared" si="1"/>
        <v>555</v>
      </c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ht="15.75" customHeight="1">
      <c r="A559" s="7">
        <f t="shared" si="1"/>
        <v>556</v>
      </c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ht="15.75" customHeight="1">
      <c r="A560" s="7">
        <f t="shared" si="1"/>
        <v>557</v>
      </c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ht="15.75" customHeight="1">
      <c r="A561" s="7">
        <f t="shared" si="1"/>
        <v>558</v>
      </c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ht="15.75" customHeight="1">
      <c r="A562" s="7">
        <f t="shared" si="1"/>
        <v>559</v>
      </c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ht="15.75" customHeight="1">
      <c r="A563" s="7">
        <f t="shared" si="1"/>
        <v>560</v>
      </c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ht="15.75" customHeight="1">
      <c r="A564" s="7">
        <f t="shared" si="1"/>
        <v>561</v>
      </c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ht="15.75" customHeight="1">
      <c r="A565" s="7">
        <f t="shared" si="1"/>
        <v>562</v>
      </c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ht="15.75" customHeight="1">
      <c r="A566" s="7">
        <f t="shared" si="1"/>
        <v>563</v>
      </c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ht="15.75" customHeight="1">
      <c r="A567" s="7">
        <f t="shared" si="1"/>
        <v>564</v>
      </c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ht="15.75" customHeight="1">
      <c r="A568" s="7">
        <f t="shared" si="1"/>
        <v>565</v>
      </c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ht="15.75" customHeight="1">
      <c r="A569" s="7">
        <f t="shared" si="1"/>
        <v>566</v>
      </c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ht="15.75" customHeight="1">
      <c r="A570" s="7">
        <f t="shared" si="1"/>
        <v>567</v>
      </c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ht="15.75" customHeight="1">
      <c r="A571" s="7">
        <f t="shared" si="1"/>
        <v>568</v>
      </c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ht="15.75" customHeight="1">
      <c r="A572" s="7">
        <f t="shared" si="1"/>
        <v>569</v>
      </c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ht="15.75" customHeight="1">
      <c r="A573" s="7">
        <f t="shared" si="1"/>
        <v>570</v>
      </c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ht="15.75" customHeight="1">
      <c r="A574" s="7">
        <f t="shared" si="1"/>
        <v>571</v>
      </c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ht="15.75" customHeight="1">
      <c r="A575" s="7">
        <f t="shared" si="1"/>
        <v>572</v>
      </c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ht="15.75" customHeight="1">
      <c r="A576" s="7">
        <f t="shared" si="1"/>
        <v>573</v>
      </c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ht="15.75" customHeight="1">
      <c r="A577" s="7">
        <f t="shared" si="1"/>
        <v>574</v>
      </c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ht="15.75" customHeight="1">
      <c r="A578" s="7">
        <f t="shared" si="1"/>
        <v>575</v>
      </c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ht="15.75" customHeight="1">
      <c r="A579" s="7">
        <f t="shared" si="1"/>
        <v>576</v>
      </c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ht="15.75" customHeight="1">
      <c r="A580" s="7">
        <f t="shared" si="1"/>
        <v>577</v>
      </c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ht="15.75" customHeight="1">
      <c r="A581" s="7">
        <f t="shared" si="1"/>
        <v>578</v>
      </c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ht="15.75" customHeight="1">
      <c r="A582" s="7">
        <f t="shared" si="1"/>
        <v>579</v>
      </c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ht="15.75" customHeight="1">
      <c r="A583" s="7">
        <f t="shared" si="1"/>
        <v>580</v>
      </c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ht="15.75" customHeight="1">
      <c r="A584" s="7">
        <f t="shared" si="1"/>
        <v>581</v>
      </c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ht="15.75" customHeight="1">
      <c r="A585" s="7">
        <f t="shared" si="1"/>
        <v>582</v>
      </c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ht="15.75" customHeight="1">
      <c r="A586" s="7">
        <f t="shared" si="1"/>
        <v>583</v>
      </c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ht="15.75" customHeight="1">
      <c r="A587" s="7">
        <f t="shared" si="1"/>
        <v>584</v>
      </c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ht="15.75" customHeight="1">
      <c r="A588" s="7">
        <f t="shared" si="1"/>
        <v>585</v>
      </c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ht="15.75" customHeight="1">
      <c r="A589" s="7">
        <f t="shared" si="1"/>
        <v>586</v>
      </c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ht="15.75" customHeight="1">
      <c r="A590" s="7">
        <f t="shared" si="1"/>
        <v>587</v>
      </c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ht="15.75" customHeight="1">
      <c r="A591" s="7">
        <f t="shared" si="1"/>
        <v>588</v>
      </c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ht="15.75" customHeight="1">
      <c r="A592" s="7">
        <f t="shared" si="1"/>
        <v>589</v>
      </c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ht="15.75" customHeight="1">
      <c r="A593" s="7">
        <f t="shared" si="1"/>
        <v>590</v>
      </c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ht="15.75" customHeight="1">
      <c r="A594" s="7">
        <f t="shared" si="1"/>
        <v>591</v>
      </c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ht="15.75" customHeight="1">
      <c r="A595" s="7">
        <f t="shared" si="1"/>
        <v>592</v>
      </c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ht="15.75" customHeight="1">
      <c r="A596" s="7">
        <f t="shared" si="1"/>
        <v>593</v>
      </c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ht="15.75" customHeight="1">
      <c r="A597" s="7">
        <f t="shared" si="1"/>
        <v>594</v>
      </c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ht="15.75" customHeight="1">
      <c r="A598" s="7">
        <f t="shared" si="1"/>
        <v>595</v>
      </c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ht="15.75" customHeight="1">
      <c r="A599" s="7">
        <f t="shared" si="1"/>
        <v>596</v>
      </c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ht="15.75" customHeight="1">
      <c r="A600" s="7">
        <f t="shared" si="1"/>
        <v>597</v>
      </c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ht="15.75" customHeight="1">
      <c r="A601" s="7">
        <f t="shared" si="1"/>
        <v>598</v>
      </c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ht="15.75" customHeight="1">
      <c r="A602" s="7">
        <f t="shared" si="1"/>
        <v>599</v>
      </c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ht="15.75" customHeight="1">
      <c r="A603" s="7">
        <f t="shared" si="1"/>
        <v>600</v>
      </c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ht="15.75" customHeight="1">
      <c r="A604" s="7">
        <f t="shared" si="1"/>
        <v>601</v>
      </c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ht="15.75" customHeight="1">
      <c r="A605" s="7">
        <f t="shared" si="1"/>
        <v>602</v>
      </c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ht="15.75" customHeight="1">
      <c r="A606" s="7">
        <f t="shared" si="1"/>
        <v>603</v>
      </c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ht="15.75" customHeight="1">
      <c r="A607" s="7">
        <f t="shared" si="1"/>
        <v>604</v>
      </c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ht="15.75" customHeight="1">
      <c r="A608" s="7">
        <f t="shared" si="1"/>
        <v>605</v>
      </c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ht="15.75" customHeight="1">
      <c r="A609" s="7">
        <f t="shared" si="1"/>
        <v>606</v>
      </c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ht="15.75" customHeight="1">
      <c r="A610" s="7">
        <f t="shared" si="1"/>
        <v>607</v>
      </c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ht="15.75" customHeight="1">
      <c r="A611" s="7">
        <f t="shared" si="1"/>
        <v>608</v>
      </c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ht="15.75" customHeight="1">
      <c r="A612" s="7">
        <f t="shared" si="1"/>
        <v>609</v>
      </c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ht="15.75" customHeight="1">
      <c r="A613" s="7">
        <f t="shared" si="1"/>
        <v>610</v>
      </c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ht="15.75" customHeight="1">
      <c r="A614" s="7">
        <f t="shared" si="1"/>
        <v>611</v>
      </c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ht="15.75" customHeight="1">
      <c r="A615" s="7">
        <f t="shared" si="1"/>
        <v>612</v>
      </c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ht="15.75" customHeight="1">
      <c r="A616" s="7">
        <f t="shared" si="1"/>
        <v>613</v>
      </c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ht="15.75" customHeight="1">
      <c r="A617" s="7">
        <f t="shared" si="1"/>
        <v>614</v>
      </c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ht="15.75" customHeight="1">
      <c r="A618" s="7">
        <f t="shared" si="1"/>
        <v>615</v>
      </c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ht="15.75" customHeight="1">
      <c r="A619" s="7">
        <f t="shared" si="1"/>
        <v>616</v>
      </c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ht="15.75" customHeight="1">
      <c r="A620" s="7">
        <f t="shared" si="1"/>
        <v>617</v>
      </c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ht="15.75" customHeight="1">
      <c r="A621" s="7">
        <f t="shared" si="1"/>
        <v>618</v>
      </c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ht="15.75" customHeight="1">
      <c r="A622" s="7">
        <f t="shared" si="1"/>
        <v>619</v>
      </c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ht="15.75" customHeight="1">
      <c r="A623" s="7">
        <f t="shared" si="1"/>
        <v>620</v>
      </c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ht="15.75" customHeight="1">
      <c r="A624" s="7">
        <f t="shared" si="1"/>
        <v>621</v>
      </c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ht="15.75" customHeight="1">
      <c r="A625" s="7">
        <f t="shared" si="1"/>
        <v>622</v>
      </c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ht="15.75" customHeight="1">
      <c r="A626" s="7">
        <f t="shared" si="1"/>
        <v>623</v>
      </c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ht="15.75" customHeight="1">
      <c r="A627" s="7">
        <f t="shared" si="1"/>
        <v>624</v>
      </c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ht="15.75" customHeight="1">
      <c r="A628" s="7">
        <f t="shared" si="1"/>
        <v>625</v>
      </c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ht="15.75" customHeight="1">
      <c r="A629" s="7">
        <f t="shared" si="1"/>
        <v>626</v>
      </c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ht="15.75" customHeight="1">
      <c r="A630" s="7">
        <f t="shared" si="1"/>
        <v>627</v>
      </c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ht="15.75" customHeight="1">
      <c r="A631" s="7">
        <f t="shared" si="1"/>
        <v>628</v>
      </c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ht="15.75" customHeight="1">
      <c r="A632" s="7">
        <f t="shared" si="1"/>
        <v>629</v>
      </c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ht="15.75" customHeight="1">
      <c r="A633" s="7">
        <f t="shared" si="1"/>
        <v>630</v>
      </c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ht="15.75" customHeight="1">
      <c r="A634" s="7">
        <f t="shared" si="1"/>
        <v>631</v>
      </c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ht="15.75" customHeight="1">
      <c r="A635" s="7">
        <f t="shared" si="1"/>
        <v>632</v>
      </c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ht="15.75" customHeight="1">
      <c r="A636" s="7">
        <f t="shared" si="1"/>
        <v>633</v>
      </c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ht="15.75" customHeight="1">
      <c r="A637" s="7">
        <f t="shared" si="1"/>
        <v>634</v>
      </c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ht="15.75" customHeight="1">
      <c r="A638" s="7">
        <f t="shared" si="1"/>
        <v>635</v>
      </c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ht="15.75" customHeight="1">
      <c r="A639" s="7">
        <f t="shared" si="1"/>
        <v>636</v>
      </c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ht="15.75" customHeight="1">
      <c r="A640" s="7">
        <f t="shared" si="1"/>
        <v>637</v>
      </c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ht="15.75" customHeight="1">
      <c r="A641" s="7">
        <f t="shared" si="1"/>
        <v>638</v>
      </c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ht="15.75" customHeight="1">
      <c r="A642" s="7">
        <f t="shared" si="1"/>
        <v>639</v>
      </c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ht="15.75" customHeight="1">
      <c r="A643" s="7">
        <f t="shared" si="1"/>
        <v>640</v>
      </c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ht="15.75" customHeight="1">
      <c r="A644" s="7">
        <f t="shared" si="1"/>
        <v>641</v>
      </c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ht="15.75" customHeight="1">
      <c r="A645" s="7">
        <f t="shared" si="1"/>
        <v>642</v>
      </c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ht="15.75" customHeight="1">
      <c r="A646" s="7">
        <f t="shared" si="1"/>
        <v>643</v>
      </c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ht="15.75" customHeight="1">
      <c r="A647" s="7">
        <f t="shared" si="1"/>
        <v>644</v>
      </c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ht="15.75" customHeight="1">
      <c r="A648" s="7">
        <f t="shared" si="1"/>
        <v>645</v>
      </c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ht="15.75" customHeight="1">
      <c r="A649" s="7">
        <f t="shared" si="1"/>
        <v>646</v>
      </c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ht="15.75" customHeight="1">
      <c r="A650" s="7">
        <f t="shared" si="1"/>
        <v>647</v>
      </c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ht="15.75" customHeight="1">
      <c r="A651" s="7">
        <f t="shared" si="1"/>
        <v>648</v>
      </c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ht="15.75" customHeight="1">
      <c r="A652" s="7">
        <f t="shared" si="1"/>
        <v>649</v>
      </c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ht="15.75" customHeight="1">
      <c r="A653" s="7">
        <f t="shared" si="1"/>
        <v>650</v>
      </c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ht="15.75" customHeight="1">
      <c r="A654" s="7">
        <f t="shared" si="1"/>
        <v>651</v>
      </c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ht="15.75" customHeight="1">
      <c r="A655" s="7">
        <f t="shared" si="1"/>
        <v>652</v>
      </c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ht="15.75" customHeight="1">
      <c r="A656" s="7">
        <f t="shared" si="1"/>
        <v>653</v>
      </c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ht="15.75" customHeight="1">
      <c r="A657" s="7">
        <f t="shared" si="1"/>
        <v>654</v>
      </c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ht="15.75" customHeight="1">
      <c r="A658" s="7">
        <f t="shared" si="1"/>
        <v>655</v>
      </c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ht="15.75" customHeight="1">
      <c r="A659" s="7">
        <f t="shared" si="1"/>
        <v>656</v>
      </c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ht="15.75" customHeight="1">
      <c r="A660" s="7">
        <f t="shared" si="1"/>
        <v>657</v>
      </c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ht="15.75" customHeight="1">
      <c r="A661" s="7">
        <f t="shared" si="1"/>
        <v>658</v>
      </c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ht="15.75" customHeight="1">
      <c r="A662" s="7">
        <f t="shared" si="1"/>
        <v>659</v>
      </c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ht="15.75" customHeight="1">
      <c r="A663" s="7">
        <f t="shared" si="1"/>
        <v>660</v>
      </c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ht="15.75" customHeight="1">
      <c r="A664" s="7">
        <f t="shared" si="1"/>
        <v>661</v>
      </c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ht="15.75" customHeight="1">
      <c r="A665" s="7">
        <f t="shared" si="1"/>
        <v>662</v>
      </c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ht="15.75" customHeight="1">
      <c r="A666" s="7">
        <f t="shared" si="1"/>
        <v>663</v>
      </c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ht="15.75" customHeight="1">
      <c r="A667" s="7">
        <f t="shared" si="1"/>
        <v>664</v>
      </c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ht="15.75" customHeight="1">
      <c r="A668" s="7">
        <f t="shared" si="1"/>
        <v>665</v>
      </c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ht="15.75" customHeight="1">
      <c r="A669" s="7">
        <f t="shared" si="1"/>
        <v>666</v>
      </c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ht="15.75" customHeight="1">
      <c r="A670" s="7">
        <f t="shared" si="1"/>
        <v>667</v>
      </c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ht="15.75" customHeight="1">
      <c r="A671" s="7">
        <f t="shared" si="1"/>
        <v>668</v>
      </c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ht="15.75" customHeight="1">
      <c r="A672" s="7">
        <f t="shared" si="1"/>
        <v>669</v>
      </c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ht="15.75" customHeight="1">
      <c r="A673" s="7">
        <f t="shared" si="1"/>
        <v>670</v>
      </c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ht="15.75" customHeight="1">
      <c r="A674" s="7">
        <f t="shared" si="1"/>
        <v>671</v>
      </c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ht="15.75" customHeight="1">
      <c r="A675" s="7">
        <f t="shared" si="1"/>
        <v>672</v>
      </c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ht="15.75" customHeight="1">
      <c r="A676" s="7">
        <f t="shared" si="1"/>
        <v>673</v>
      </c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ht="15.75" customHeight="1">
      <c r="A677" s="7">
        <f t="shared" si="1"/>
        <v>674</v>
      </c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ht="15.75" customHeight="1">
      <c r="A678" s="7">
        <f t="shared" si="1"/>
        <v>675</v>
      </c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ht="15.75" customHeight="1">
      <c r="A679" s="7">
        <f t="shared" si="1"/>
        <v>676</v>
      </c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ht="15.75" customHeight="1">
      <c r="A680" s="7">
        <f t="shared" si="1"/>
        <v>677</v>
      </c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ht="15.75" customHeight="1">
      <c r="A681" s="7">
        <f t="shared" si="1"/>
        <v>678</v>
      </c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ht="15.75" customHeight="1">
      <c r="A682" s="7">
        <f t="shared" si="1"/>
        <v>679</v>
      </c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ht="15.75" customHeight="1">
      <c r="A683" s="7">
        <f t="shared" si="1"/>
        <v>680</v>
      </c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ht="15.75" customHeight="1">
      <c r="A684" s="7">
        <f t="shared" si="1"/>
        <v>681</v>
      </c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ht="15.75" customHeight="1">
      <c r="A685" s="7">
        <f t="shared" si="1"/>
        <v>682</v>
      </c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ht="15.75" customHeight="1">
      <c r="A686" s="7">
        <f t="shared" si="1"/>
        <v>683</v>
      </c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ht="15.75" customHeight="1">
      <c r="A687" s="7">
        <f t="shared" si="1"/>
        <v>684</v>
      </c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ht="15.75" customHeight="1">
      <c r="A688" s="7">
        <f t="shared" si="1"/>
        <v>685</v>
      </c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ht="15.75" customHeight="1">
      <c r="A689" s="7">
        <f t="shared" si="1"/>
        <v>686</v>
      </c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ht="15.75" customHeight="1">
      <c r="A690" s="7">
        <f t="shared" si="1"/>
        <v>687</v>
      </c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ht="15.75" customHeight="1">
      <c r="A691" s="7">
        <f t="shared" si="1"/>
        <v>688</v>
      </c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ht="15.75" customHeight="1">
      <c r="A692" s="7">
        <f t="shared" si="1"/>
        <v>689</v>
      </c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ht="15.75" customHeight="1">
      <c r="A693" s="7">
        <f t="shared" si="1"/>
        <v>690</v>
      </c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ht="15.75" customHeight="1">
      <c r="A694" s="7">
        <f t="shared" si="1"/>
        <v>691</v>
      </c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ht="15.75" customHeight="1">
      <c r="A695" s="7">
        <f t="shared" si="1"/>
        <v>692</v>
      </c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ht="15.75" customHeight="1">
      <c r="A696" s="7">
        <f t="shared" si="1"/>
        <v>693</v>
      </c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ht="15.75" customHeight="1">
      <c r="A697" s="7">
        <f t="shared" si="1"/>
        <v>694</v>
      </c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ht="15.75" customHeight="1">
      <c r="A698" s="7">
        <f t="shared" si="1"/>
        <v>695</v>
      </c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ht="15.75" customHeight="1">
      <c r="A699" s="7">
        <f t="shared" si="1"/>
        <v>696</v>
      </c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ht="15.75" customHeight="1">
      <c r="A700" s="7">
        <f t="shared" si="1"/>
        <v>697</v>
      </c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ht="15.75" customHeight="1">
      <c r="A701" s="7">
        <f t="shared" si="1"/>
        <v>698</v>
      </c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ht="15.75" customHeight="1">
      <c r="A702" s="7">
        <f t="shared" si="1"/>
        <v>699</v>
      </c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ht="15.75" customHeight="1">
      <c r="A703" s="7">
        <f t="shared" si="1"/>
        <v>700</v>
      </c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ht="15.75" customHeight="1">
      <c r="A704" s="7">
        <f t="shared" si="1"/>
        <v>701</v>
      </c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ht="15.75" customHeight="1">
      <c r="A705" s="7">
        <f t="shared" si="1"/>
        <v>702</v>
      </c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ht="15.75" customHeight="1">
      <c r="A706" s="7">
        <f t="shared" si="1"/>
        <v>703</v>
      </c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ht="15.75" customHeight="1">
      <c r="A707" s="7">
        <f t="shared" si="1"/>
        <v>704</v>
      </c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ht="15.75" customHeight="1">
      <c r="A708" s="7">
        <f t="shared" si="1"/>
        <v>705</v>
      </c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ht="15.75" customHeight="1">
      <c r="A709" s="7">
        <f t="shared" si="1"/>
        <v>706</v>
      </c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ht="15.75" customHeight="1">
      <c r="A710" s="7">
        <f t="shared" si="1"/>
        <v>707</v>
      </c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ht="15.75" customHeight="1">
      <c r="A711" s="7">
        <f t="shared" si="1"/>
        <v>708</v>
      </c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ht="15.75" customHeight="1">
      <c r="A712" s="7">
        <f t="shared" si="1"/>
        <v>709</v>
      </c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ht="15.75" customHeight="1">
      <c r="A713" s="7">
        <f t="shared" si="1"/>
        <v>710</v>
      </c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ht="15.75" customHeight="1">
      <c r="A714" s="7">
        <f t="shared" si="1"/>
        <v>711</v>
      </c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ht="15.75" customHeight="1">
      <c r="A715" s="7">
        <f t="shared" si="1"/>
        <v>712</v>
      </c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ht="15.75" customHeight="1">
      <c r="A716" s="7">
        <f t="shared" si="1"/>
        <v>713</v>
      </c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ht="15.75" customHeight="1">
      <c r="A717" s="7">
        <f t="shared" si="1"/>
        <v>714</v>
      </c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ht="15.75" customHeight="1">
      <c r="A718" s="7">
        <f t="shared" si="1"/>
        <v>715</v>
      </c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ht="15.75" customHeight="1">
      <c r="A719" s="7">
        <f t="shared" si="1"/>
        <v>716</v>
      </c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ht="15.75" customHeight="1">
      <c r="A720" s="7">
        <f t="shared" si="1"/>
        <v>717</v>
      </c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ht="15.75" customHeight="1">
      <c r="A721" s="7">
        <f t="shared" si="1"/>
        <v>718</v>
      </c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ht="15.75" customHeight="1">
      <c r="A722" s="7">
        <f t="shared" si="1"/>
        <v>719</v>
      </c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ht="15.75" customHeight="1">
      <c r="A723" s="7">
        <f t="shared" si="1"/>
        <v>720</v>
      </c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ht="15.75" customHeight="1">
      <c r="A724" s="7">
        <f t="shared" si="1"/>
        <v>721</v>
      </c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ht="15.75" customHeight="1">
      <c r="A725" s="7">
        <f t="shared" si="1"/>
        <v>722</v>
      </c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ht="15.75" customHeight="1">
      <c r="A726" s="7">
        <f t="shared" si="1"/>
        <v>723</v>
      </c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ht="15.75" customHeight="1">
      <c r="A727" s="7">
        <f t="shared" si="1"/>
        <v>724</v>
      </c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ht="15.75" customHeight="1">
      <c r="A728" s="7">
        <f t="shared" si="1"/>
        <v>725</v>
      </c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ht="15.75" customHeight="1">
      <c r="A729" s="7">
        <f t="shared" si="1"/>
        <v>726</v>
      </c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ht="15.75" customHeight="1">
      <c r="A730" s="7">
        <f t="shared" si="1"/>
        <v>727</v>
      </c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ht="15.75" customHeight="1">
      <c r="A731" s="7">
        <f t="shared" si="1"/>
        <v>728</v>
      </c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ht="15.75" customHeight="1">
      <c r="A732" s="7">
        <f t="shared" si="1"/>
        <v>729</v>
      </c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ht="15.75" customHeight="1">
      <c r="A733" s="7">
        <f t="shared" si="1"/>
        <v>730</v>
      </c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ht="15.75" customHeight="1">
      <c r="A734" s="7">
        <f t="shared" si="1"/>
        <v>731</v>
      </c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ht="15.75" customHeight="1">
      <c r="A735" s="7">
        <f t="shared" si="1"/>
        <v>732</v>
      </c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ht="15.75" customHeight="1">
      <c r="A736" s="7">
        <f t="shared" si="1"/>
        <v>733</v>
      </c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ht="15.75" customHeight="1">
      <c r="A737" s="7">
        <f t="shared" si="1"/>
        <v>734</v>
      </c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ht="15.75" customHeight="1">
      <c r="A738" s="7">
        <f t="shared" si="1"/>
        <v>735</v>
      </c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ht="15.75" customHeight="1">
      <c r="A739" s="7">
        <f t="shared" si="1"/>
        <v>736</v>
      </c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ht="15.75" customHeight="1">
      <c r="A740" s="7">
        <f t="shared" si="1"/>
        <v>737</v>
      </c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ht="15.75" customHeight="1">
      <c r="A741" s="7">
        <f t="shared" si="1"/>
        <v>738</v>
      </c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ht="15.75" customHeight="1">
      <c r="A742" s="7">
        <f t="shared" si="1"/>
        <v>739</v>
      </c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ht="15.75" customHeight="1">
      <c r="A743" s="7">
        <f t="shared" si="1"/>
        <v>740</v>
      </c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ht="15.75" customHeight="1">
      <c r="A744" s="7">
        <f t="shared" si="1"/>
        <v>741</v>
      </c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ht="15.75" customHeight="1">
      <c r="A745" s="7">
        <f t="shared" si="1"/>
        <v>742</v>
      </c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ht="15.75" customHeight="1">
      <c r="A746" s="7">
        <f t="shared" si="1"/>
        <v>743</v>
      </c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ht="15.75" customHeight="1">
      <c r="A747" s="7">
        <f t="shared" si="1"/>
        <v>744</v>
      </c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ht="15.75" customHeight="1">
      <c r="A748" s="7">
        <f t="shared" si="1"/>
        <v>745</v>
      </c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ht="15.75" customHeight="1">
      <c r="A749" s="7">
        <f t="shared" si="1"/>
        <v>746</v>
      </c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ht="15.75" customHeight="1">
      <c r="A750" s="7">
        <f t="shared" si="1"/>
        <v>747</v>
      </c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ht="15.75" customHeight="1">
      <c r="A751" s="7">
        <f t="shared" si="1"/>
        <v>748</v>
      </c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ht="15.75" customHeight="1">
      <c r="A752" s="7">
        <f t="shared" si="1"/>
        <v>749</v>
      </c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ht="15.75" customHeight="1">
      <c r="A753" s="7">
        <f t="shared" si="1"/>
        <v>750</v>
      </c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ht="15.75" customHeight="1">
      <c r="A754" s="7">
        <f t="shared" si="1"/>
        <v>751</v>
      </c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ht="15.75" customHeight="1">
      <c r="A755" s="7">
        <f t="shared" si="1"/>
        <v>752</v>
      </c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ht="15.75" customHeight="1">
      <c r="A756" s="7">
        <f t="shared" si="1"/>
        <v>753</v>
      </c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ht="15.75" customHeight="1">
      <c r="A757" s="7">
        <f t="shared" si="1"/>
        <v>754</v>
      </c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ht="15.75" customHeight="1">
      <c r="A758" s="7">
        <f t="shared" si="1"/>
        <v>755</v>
      </c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ht="15.75" customHeight="1">
      <c r="A759" s="7">
        <f t="shared" si="1"/>
        <v>756</v>
      </c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ht="15.75" customHeight="1">
      <c r="A760" s="7">
        <f t="shared" si="1"/>
        <v>757</v>
      </c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ht="15.75" customHeight="1">
      <c r="A761" s="7">
        <f t="shared" si="1"/>
        <v>758</v>
      </c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ht="15.75" customHeight="1">
      <c r="A762" s="7">
        <f t="shared" si="1"/>
        <v>759</v>
      </c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ht="15.75" customHeight="1">
      <c r="A763" s="7">
        <f t="shared" si="1"/>
        <v>760</v>
      </c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ht="15.75" customHeight="1">
      <c r="A764" s="7">
        <f t="shared" si="1"/>
        <v>761</v>
      </c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ht="15.75" customHeight="1">
      <c r="A765" s="7">
        <f t="shared" si="1"/>
        <v>762</v>
      </c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ht="15.75" customHeight="1">
      <c r="A766" s="7">
        <f t="shared" si="1"/>
        <v>763</v>
      </c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ht="15.75" customHeight="1">
      <c r="A767" s="7">
        <f t="shared" si="1"/>
        <v>764</v>
      </c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ht="15.75" customHeight="1">
      <c r="A768" s="7">
        <f t="shared" si="1"/>
        <v>765</v>
      </c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ht="15.75" customHeight="1">
      <c r="A769" s="7">
        <f t="shared" si="1"/>
        <v>766</v>
      </c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ht="15.75" customHeight="1">
      <c r="A770" s="7">
        <f t="shared" si="1"/>
        <v>767</v>
      </c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ht="15.75" customHeight="1">
      <c r="A771" s="7">
        <f t="shared" si="1"/>
        <v>768</v>
      </c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ht="15.75" customHeight="1">
      <c r="A772" s="7">
        <f t="shared" si="1"/>
        <v>769</v>
      </c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ht="15.75" customHeight="1">
      <c r="A773" s="7">
        <f t="shared" si="1"/>
        <v>770</v>
      </c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ht="15.75" customHeight="1">
      <c r="A774" s="7">
        <f t="shared" si="1"/>
        <v>771</v>
      </c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ht="15.75" customHeight="1">
      <c r="A775" s="7">
        <f t="shared" si="1"/>
        <v>772</v>
      </c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ht="15.75" customHeight="1">
      <c r="A776" s="7">
        <f t="shared" si="1"/>
        <v>773</v>
      </c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ht="15.75" customHeight="1">
      <c r="A777" s="7">
        <f t="shared" si="1"/>
        <v>774</v>
      </c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ht="15.75" customHeight="1">
      <c r="A778" s="7">
        <f t="shared" si="1"/>
        <v>775</v>
      </c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ht="15.75" customHeight="1">
      <c r="A779" s="7">
        <f t="shared" si="1"/>
        <v>776</v>
      </c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ht="15.75" customHeight="1">
      <c r="A780" s="7">
        <f t="shared" si="1"/>
        <v>777</v>
      </c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ht="15.75" customHeight="1">
      <c r="A781" s="7">
        <f t="shared" si="1"/>
        <v>778</v>
      </c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ht="15.75" customHeight="1">
      <c r="A782" s="7">
        <f t="shared" si="1"/>
        <v>779</v>
      </c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ht="15.75" customHeight="1">
      <c r="A783" s="7">
        <f t="shared" si="1"/>
        <v>780</v>
      </c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ht="15.75" customHeight="1">
      <c r="A784" s="7">
        <f t="shared" si="1"/>
        <v>781</v>
      </c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ht="15.75" customHeight="1">
      <c r="A785" s="7">
        <f t="shared" si="1"/>
        <v>782</v>
      </c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ht="15.75" customHeight="1">
      <c r="A786" s="7">
        <f t="shared" si="1"/>
        <v>783</v>
      </c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ht="15.75" customHeight="1">
      <c r="A787" s="7">
        <f t="shared" si="1"/>
        <v>784</v>
      </c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ht="15.75" customHeight="1">
      <c r="A788" s="7">
        <f t="shared" si="1"/>
        <v>785</v>
      </c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ht="15.75" customHeight="1">
      <c r="A789" s="7">
        <f t="shared" si="1"/>
        <v>786</v>
      </c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ht="15.75" customHeight="1">
      <c r="A790" s="7">
        <f t="shared" si="1"/>
        <v>787</v>
      </c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ht="15.75" customHeight="1">
      <c r="A791" s="7">
        <f t="shared" si="1"/>
        <v>788</v>
      </c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ht="15.75" customHeight="1">
      <c r="A792" s="7">
        <f t="shared" si="1"/>
        <v>789</v>
      </c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ht="15.75" customHeight="1">
      <c r="A793" s="7">
        <f t="shared" si="1"/>
        <v>790</v>
      </c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ht="15.75" customHeight="1">
      <c r="A794" s="7">
        <f t="shared" si="1"/>
        <v>791</v>
      </c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ht="15.75" customHeight="1">
      <c r="A795" s="7">
        <f t="shared" si="1"/>
        <v>792</v>
      </c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ht="15.75" customHeight="1">
      <c r="A796" s="7">
        <f t="shared" si="1"/>
        <v>793</v>
      </c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ht="15.75" customHeight="1">
      <c r="A797" s="7">
        <f t="shared" si="1"/>
        <v>794</v>
      </c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ht="15.75" customHeight="1">
      <c r="A798" s="7">
        <f t="shared" si="1"/>
        <v>795</v>
      </c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ht="15.75" customHeight="1">
      <c r="A799" s="7">
        <f t="shared" si="1"/>
        <v>796</v>
      </c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ht="15.75" customHeight="1">
      <c r="A800" s="7">
        <f t="shared" si="1"/>
        <v>797</v>
      </c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ht="15.75" customHeight="1">
      <c r="A801" s="7">
        <f t="shared" si="1"/>
        <v>798</v>
      </c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ht="15.75" customHeight="1">
      <c r="A802" s="7">
        <f t="shared" si="1"/>
        <v>799</v>
      </c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ht="15.75" customHeight="1">
      <c r="A803" s="7">
        <f t="shared" si="1"/>
        <v>800</v>
      </c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ht="15.75" customHeight="1">
      <c r="A804" s="7">
        <f t="shared" si="1"/>
        <v>801</v>
      </c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ht="15.75" customHeight="1">
      <c r="A805" s="7">
        <f t="shared" si="1"/>
        <v>802</v>
      </c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ht="15.75" customHeight="1">
      <c r="A806" s="7">
        <f t="shared" si="1"/>
        <v>803</v>
      </c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ht="15.75" customHeight="1">
      <c r="A807" s="7">
        <f t="shared" si="1"/>
        <v>804</v>
      </c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ht="15.75" customHeight="1">
      <c r="A808" s="7">
        <f t="shared" si="1"/>
        <v>805</v>
      </c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ht="15.75" customHeight="1">
      <c r="A809" s="7">
        <f t="shared" si="1"/>
        <v>806</v>
      </c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ht="15.75" customHeight="1">
      <c r="A810" s="7">
        <f t="shared" si="1"/>
        <v>807</v>
      </c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ht="15.75" customHeight="1">
      <c r="A811" s="7">
        <f t="shared" si="1"/>
        <v>808</v>
      </c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ht="15.75" customHeight="1">
      <c r="A812" s="7">
        <f t="shared" si="1"/>
        <v>809</v>
      </c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ht="15.75" customHeight="1">
      <c r="A813" s="7">
        <f t="shared" si="1"/>
        <v>810</v>
      </c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ht="15.75" customHeight="1">
      <c r="A814" s="7">
        <f t="shared" si="1"/>
        <v>811</v>
      </c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ht="15.75" customHeight="1">
      <c r="A815" s="7">
        <f t="shared" si="1"/>
        <v>812</v>
      </c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ht="15.75" customHeight="1">
      <c r="A816" s="7">
        <f t="shared" si="1"/>
        <v>813</v>
      </c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ht="15.75" customHeight="1">
      <c r="A817" s="7">
        <f t="shared" si="1"/>
        <v>814</v>
      </c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ht="15.75" customHeight="1">
      <c r="A818" s="7">
        <f t="shared" si="1"/>
        <v>815</v>
      </c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ht="15.75" customHeight="1">
      <c r="A819" s="7">
        <f t="shared" si="1"/>
        <v>816</v>
      </c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ht="15.75" customHeight="1">
      <c r="A820" s="7">
        <f t="shared" si="1"/>
        <v>817</v>
      </c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ht="15.75" customHeight="1">
      <c r="A821" s="7">
        <f t="shared" si="1"/>
        <v>818</v>
      </c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ht="15.75" customHeight="1">
      <c r="A822" s="7">
        <f t="shared" si="1"/>
        <v>819</v>
      </c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ht="15.75" customHeight="1">
      <c r="A823" s="7">
        <f t="shared" si="1"/>
        <v>820</v>
      </c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ht="15.75" customHeight="1">
      <c r="A824" s="7">
        <f t="shared" si="1"/>
        <v>821</v>
      </c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ht="15.75" customHeight="1">
      <c r="A825" s="7">
        <f t="shared" si="1"/>
        <v>822</v>
      </c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ht="15.75" customHeight="1">
      <c r="A826" s="7">
        <f t="shared" si="1"/>
        <v>823</v>
      </c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ht="15.75" customHeight="1">
      <c r="A827" s="7">
        <f t="shared" si="1"/>
        <v>824</v>
      </c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ht="15.75" customHeight="1">
      <c r="A828" s="7">
        <f t="shared" si="1"/>
        <v>825</v>
      </c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ht="15.75" customHeight="1">
      <c r="A829" s="7">
        <f t="shared" si="1"/>
        <v>826</v>
      </c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ht="15.75" customHeight="1">
      <c r="A830" s="7">
        <f t="shared" si="1"/>
        <v>827</v>
      </c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ht="15.75" customHeight="1">
      <c r="A831" s="7">
        <f t="shared" si="1"/>
        <v>828</v>
      </c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ht="15.75" customHeight="1">
      <c r="A832" s="7">
        <f t="shared" si="1"/>
        <v>829</v>
      </c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ht="15.75" customHeight="1">
      <c r="A833" s="7">
        <f t="shared" si="1"/>
        <v>830</v>
      </c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ht="15.75" customHeight="1">
      <c r="A834" s="7">
        <f t="shared" si="1"/>
        <v>831</v>
      </c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ht="15.75" customHeight="1">
      <c r="A835" s="7">
        <f t="shared" si="1"/>
        <v>832</v>
      </c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ht="15.75" customHeight="1">
      <c r="A836" s="7">
        <f t="shared" si="1"/>
        <v>833</v>
      </c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ht="15.75" customHeight="1">
      <c r="A837" s="7">
        <f t="shared" si="1"/>
        <v>834</v>
      </c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ht="15.75" customHeight="1">
      <c r="A838" s="7">
        <f t="shared" si="1"/>
        <v>835</v>
      </c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ht="15.75" customHeight="1">
      <c r="A839" s="7">
        <f t="shared" si="1"/>
        <v>836</v>
      </c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ht="15.75" customHeight="1">
      <c r="A840" s="7">
        <f t="shared" si="1"/>
        <v>837</v>
      </c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ht="15.75" customHeight="1">
      <c r="A841" s="7">
        <f t="shared" si="1"/>
        <v>838</v>
      </c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ht="15.75" customHeight="1">
      <c r="A842" s="7">
        <f t="shared" si="1"/>
        <v>839</v>
      </c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ht="15.75" customHeight="1">
      <c r="A843" s="7">
        <f t="shared" si="1"/>
        <v>840</v>
      </c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ht="15.75" customHeight="1">
      <c r="A844" s="7">
        <f t="shared" si="1"/>
        <v>841</v>
      </c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ht="15.75" customHeight="1">
      <c r="A845" s="7">
        <f t="shared" si="1"/>
        <v>842</v>
      </c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ht="15.75" customHeight="1">
      <c r="A846" s="7">
        <f t="shared" si="1"/>
        <v>843</v>
      </c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ht="15.75" customHeight="1">
      <c r="A847" s="7">
        <f t="shared" si="1"/>
        <v>844</v>
      </c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ht="15.75" customHeight="1">
      <c r="A848" s="7">
        <f t="shared" si="1"/>
        <v>845</v>
      </c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ht="15.75" customHeight="1">
      <c r="A849" s="7">
        <f t="shared" si="1"/>
        <v>846</v>
      </c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ht="15.75" customHeight="1">
      <c r="A850" s="7">
        <f t="shared" si="1"/>
        <v>847</v>
      </c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ht="15.75" customHeight="1">
      <c r="A851" s="7">
        <f t="shared" si="1"/>
        <v>848</v>
      </c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ht="15.75" customHeight="1">
      <c r="A852" s="7">
        <f t="shared" si="1"/>
        <v>849</v>
      </c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ht="15.75" customHeight="1">
      <c r="A853" s="7">
        <f t="shared" si="1"/>
        <v>850</v>
      </c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ht="15.75" customHeight="1">
      <c r="A854" s="7">
        <f t="shared" si="1"/>
        <v>851</v>
      </c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ht="15.75" customHeight="1">
      <c r="A855" s="7">
        <f t="shared" si="1"/>
        <v>852</v>
      </c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ht="15.75" customHeight="1">
      <c r="A856" s="7">
        <f t="shared" si="1"/>
        <v>853</v>
      </c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ht="15.75" customHeight="1">
      <c r="A857" s="7">
        <f t="shared" si="1"/>
        <v>854</v>
      </c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ht="15.75" customHeight="1">
      <c r="A858" s="7">
        <f t="shared" si="1"/>
        <v>855</v>
      </c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ht="15.75" customHeight="1">
      <c r="A859" s="7">
        <f t="shared" si="1"/>
        <v>856</v>
      </c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ht="15.75" customHeight="1">
      <c r="A860" s="7">
        <f t="shared" si="1"/>
        <v>857</v>
      </c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ht="15.75" customHeight="1">
      <c r="A861" s="7">
        <f t="shared" si="1"/>
        <v>858</v>
      </c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ht="15.75" customHeight="1">
      <c r="A862" s="7">
        <f t="shared" si="1"/>
        <v>859</v>
      </c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ht="15.75" customHeight="1">
      <c r="A863" s="7">
        <f t="shared" si="1"/>
        <v>860</v>
      </c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ht="15.75" customHeight="1">
      <c r="A864" s="7">
        <f t="shared" si="1"/>
        <v>861</v>
      </c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ht="15.75" customHeight="1">
      <c r="A865" s="7">
        <f t="shared" si="1"/>
        <v>862</v>
      </c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ht="15.75" customHeight="1">
      <c r="A866" s="7">
        <f t="shared" si="1"/>
        <v>863</v>
      </c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ht="15.75" customHeight="1">
      <c r="A867" s="7">
        <f t="shared" si="1"/>
        <v>864</v>
      </c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ht="15.75" customHeight="1">
      <c r="A868" s="7">
        <f t="shared" si="1"/>
        <v>865</v>
      </c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ht="15.75" customHeight="1">
      <c r="A869" s="7">
        <f t="shared" si="1"/>
        <v>866</v>
      </c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ht="15.75" customHeight="1">
      <c r="A870" s="7">
        <f t="shared" si="1"/>
        <v>867</v>
      </c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ht="15.75" customHeight="1">
      <c r="A871" s="7">
        <f t="shared" si="1"/>
        <v>868</v>
      </c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ht="15.75" customHeight="1">
      <c r="A872" s="7">
        <f t="shared" si="1"/>
        <v>869</v>
      </c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ht="15.75" customHeight="1">
      <c r="A873" s="7">
        <f t="shared" si="1"/>
        <v>870</v>
      </c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ht="15.75" customHeight="1">
      <c r="A874" s="7">
        <f t="shared" si="1"/>
        <v>871</v>
      </c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ht="15.75" customHeight="1">
      <c r="A875" s="7">
        <f t="shared" si="1"/>
        <v>872</v>
      </c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ht="15.75" customHeight="1">
      <c r="A876" s="7">
        <f t="shared" si="1"/>
        <v>873</v>
      </c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ht="15.75" customHeight="1">
      <c r="A877" s="7">
        <f t="shared" si="1"/>
        <v>874</v>
      </c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ht="15.75" customHeight="1">
      <c r="A878" s="7">
        <f t="shared" si="1"/>
        <v>875</v>
      </c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ht="15.75" customHeight="1">
      <c r="A879" s="7">
        <f t="shared" si="1"/>
        <v>876</v>
      </c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ht="15.75" customHeight="1">
      <c r="A880" s="7">
        <f t="shared" si="1"/>
        <v>877</v>
      </c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ht="15.75" customHeight="1">
      <c r="A881" s="7">
        <f t="shared" si="1"/>
        <v>878</v>
      </c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ht="15.75" customHeight="1">
      <c r="A882" s="7">
        <f t="shared" si="1"/>
        <v>879</v>
      </c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ht="15.75" customHeight="1">
      <c r="A883" s="7">
        <f t="shared" si="1"/>
        <v>880</v>
      </c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ht="15.75" customHeight="1">
      <c r="A884" s="7">
        <f t="shared" si="1"/>
        <v>881</v>
      </c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ht="15.75" customHeight="1">
      <c r="A885" s="7">
        <f t="shared" si="1"/>
        <v>882</v>
      </c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ht="15.75" customHeight="1">
      <c r="A886" s="7">
        <f t="shared" si="1"/>
        <v>883</v>
      </c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ht="15.75" customHeight="1">
      <c r="A887" s="7">
        <f t="shared" si="1"/>
        <v>884</v>
      </c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ht="15.75" customHeight="1">
      <c r="A888" s="7">
        <f t="shared" si="1"/>
        <v>885</v>
      </c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ht="15.75" customHeight="1">
      <c r="A889" s="7">
        <f t="shared" si="1"/>
        <v>886</v>
      </c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ht="15.75" customHeight="1">
      <c r="A890" s="7">
        <f t="shared" si="1"/>
        <v>887</v>
      </c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ht="15.75" customHeight="1">
      <c r="A891" s="7">
        <f t="shared" si="1"/>
        <v>888</v>
      </c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ht="15.75" customHeight="1">
      <c r="A892" s="7">
        <f t="shared" si="1"/>
        <v>889</v>
      </c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ht="15.75" customHeight="1">
      <c r="A893" s="7">
        <f t="shared" si="1"/>
        <v>890</v>
      </c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ht="15.75" customHeight="1">
      <c r="A894" s="7">
        <f t="shared" si="1"/>
        <v>891</v>
      </c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ht="15.75" customHeight="1">
      <c r="A895" s="7">
        <f t="shared" si="1"/>
        <v>892</v>
      </c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ht="15.75" customHeight="1">
      <c r="A896" s="7">
        <f t="shared" si="1"/>
        <v>893</v>
      </c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ht="15.75" customHeight="1">
      <c r="A897" s="7">
        <f t="shared" si="1"/>
        <v>894</v>
      </c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ht="15.75" customHeight="1">
      <c r="A898" s="7">
        <f t="shared" si="1"/>
        <v>895</v>
      </c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ht="15.75" customHeight="1">
      <c r="A899" s="7">
        <f t="shared" si="1"/>
        <v>896</v>
      </c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ht="15.75" customHeight="1">
      <c r="A900" s="7">
        <f t="shared" si="1"/>
        <v>897</v>
      </c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ht="15.75" customHeight="1">
      <c r="A901" s="7">
        <f t="shared" si="1"/>
        <v>898</v>
      </c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ht="15.75" customHeight="1">
      <c r="A902" s="7">
        <f t="shared" si="1"/>
        <v>899</v>
      </c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ht="15.75" customHeight="1">
      <c r="A903" s="7">
        <f t="shared" si="1"/>
        <v>900</v>
      </c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ht="15.75" customHeight="1">
      <c r="A904" s="7">
        <f t="shared" si="1"/>
        <v>901</v>
      </c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ht="15.75" customHeight="1">
      <c r="A905" s="7">
        <f t="shared" si="1"/>
        <v>902</v>
      </c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ht="15.75" customHeight="1">
      <c r="A906" s="7">
        <f t="shared" si="1"/>
        <v>903</v>
      </c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ht="15.75" customHeight="1">
      <c r="A907" s="7">
        <f t="shared" si="1"/>
        <v>904</v>
      </c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ht="15.75" customHeight="1">
      <c r="A908" s="7">
        <f t="shared" si="1"/>
        <v>905</v>
      </c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ht="15.75" customHeight="1">
      <c r="A909" s="7">
        <f t="shared" si="1"/>
        <v>906</v>
      </c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ht="15.75" customHeight="1">
      <c r="A910" s="7">
        <f t="shared" si="1"/>
        <v>907</v>
      </c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ht="15.75" customHeight="1">
      <c r="A911" s="7">
        <f t="shared" si="1"/>
        <v>908</v>
      </c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ht="15.75" customHeight="1">
      <c r="A912" s="7">
        <f t="shared" si="1"/>
        <v>909</v>
      </c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ht="15.75" customHeight="1">
      <c r="A913" s="7">
        <f t="shared" si="1"/>
        <v>910</v>
      </c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ht="15.75" customHeight="1">
      <c r="A914" s="7">
        <f t="shared" si="1"/>
        <v>911</v>
      </c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ht="15.75" customHeight="1">
      <c r="A915" s="7">
        <f t="shared" si="1"/>
        <v>912</v>
      </c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ht="15.75" customHeight="1">
      <c r="A916" s="7">
        <f t="shared" si="1"/>
        <v>913</v>
      </c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ht="15.75" customHeight="1">
      <c r="A917" s="7">
        <f t="shared" si="1"/>
        <v>914</v>
      </c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ht="15.75" customHeight="1">
      <c r="A918" s="7">
        <f t="shared" si="1"/>
        <v>915</v>
      </c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ht="15.75" customHeight="1">
      <c r="A919" s="7">
        <f t="shared" si="1"/>
        <v>916</v>
      </c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ht="15.75" customHeight="1">
      <c r="A920" s="7">
        <f t="shared" si="1"/>
        <v>917</v>
      </c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ht="15.75" customHeight="1">
      <c r="A921" s="7">
        <f t="shared" si="1"/>
        <v>918</v>
      </c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ht="15.75" customHeight="1">
      <c r="A922" s="7">
        <f t="shared" si="1"/>
        <v>919</v>
      </c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ht="15.75" customHeight="1">
      <c r="A923" s="7">
        <f t="shared" si="1"/>
        <v>920</v>
      </c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ht="15.75" customHeight="1">
      <c r="A924" s="7">
        <f t="shared" si="1"/>
        <v>921</v>
      </c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ht="15.75" customHeight="1">
      <c r="A925" s="7">
        <f t="shared" si="1"/>
        <v>922</v>
      </c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ht="15.75" customHeight="1">
      <c r="A926" s="7">
        <f t="shared" si="1"/>
        <v>923</v>
      </c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ht="15.75" customHeight="1">
      <c r="A927" s="7">
        <f t="shared" si="1"/>
        <v>924</v>
      </c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ht="15.75" customHeight="1">
      <c r="A928" s="7">
        <f t="shared" si="1"/>
        <v>925</v>
      </c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ht="15.75" customHeight="1">
      <c r="A929" s="7">
        <f t="shared" si="1"/>
        <v>926</v>
      </c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ht="15.75" customHeight="1">
      <c r="A930" s="7">
        <f t="shared" si="1"/>
        <v>927</v>
      </c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ht="15.75" customHeight="1">
      <c r="A931" s="7">
        <f t="shared" si="1"/>
        <v>928</v>
      </c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ht="15.75" customHeight="1">
      <c r="A932" s="7">
        <f t="shared" si="1"/>
        <v>929</v>
      </c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ht="15.75" customHeight="1">
      <c r="A933" s="7">
        <f t="shared" si="1"/>
        <v>930</v>
      </c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ht="15.75" customHeight="1">
      <c r="A934" s="7">
        <f t="shared" si="1"/>
        <v>931</v>
      </c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ht="15.75" customHeight="1">
      <c r="A935" s="7">
        <f t="shared" si="1"/>
        <v>932</v>
      </c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ht="15.75" customHeight="1">
      <c r="A936" s="7">
        <f t="shared" si="1"/>
        <v>933</v>
      </c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ht="15.75" customHeight="1">
      <c r="A937" s="7">
        <f t="shared" si="1"/>
        <v>934</v>
      </c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ht="15.75" customHeight="1">
      <c r="A938" s="7">
        <f t="shared" si="1"/>
        <v>935</v>
      </c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ht="15.75" customHeight="1">
      <c r="A939" s="7">
        <f t="shared" si="1"/>
        <v>936</v>
      </c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ht="15.75" customHeight="1">
      <c r="A940" s="7">
        <f t="shared" si="1"/>
        <v>937</v>
      </c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ht="15.75" customHeight="1">
      <c r="A941" s="7">
        <f t="shared" si="1"/>
        <v>938</v>
      </c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ht="15.75" customHeight="1">
      <c r="A942" s="7">
        <f t="shared" si="1"/>
        <v>939</v>
      </c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ht="15.75" customHeight="1">
      <c r="A943" s="7">
        <f t="shared" si="1"/>
        <v>940</v>
      </c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ht="15.75" customHeight="1">
      <c r="A944" s="7">
        <f t="shared" si="1"/>
        <v>941</v>
      </c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ht="15.75" customHeight="1">
      <c r="A945" s="7">
        <f t="shared" si="1"/>
        <v>942</v>
      </c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ht="15.75" customHeight="1">
      <c r="A946" s="7">
        <f t="shared" si="1"/>
        <v>943</v>
      </c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ht="15.75" customHeight="1">
      <c r="A947" s="7">
        <f t="shared" si="1"/>
        <v>944</v>
      </c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ht="15.75" customHeight="1">
      <c r="A948" s="7">
        <f t="shared" si="1"/>
        <v>945</v>
      </c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ht="15.75" customHeight="1">
      <c r="A949" s="7">
        <f t="shared" si="1"/>
        <v>946</v>
      </c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ht="15.75" customHeight="1">
      <c r="A950" s="7">
        <f t="shared" si="1"/>
        <v>947</v>
      </c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ht="15.75" customHeight="1">
      <c r="A951" s="7">
        <f t="shared" si="1"/>
        <v>948</v>
      </c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ht="15.75" customHeight="1">
      <c r="A952" s="7">
        <f t="shared" si="1"/>
        <v>949</v>
      </c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ht="15.75" customHeight="1">
      <c r="A953" s="7">
        <f t="shared" si="1"/>
        <v>950</v>
      </c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ht="15.75" customHeight="1">
      <c r="A954" s="7">
        <f t="shared" si="1"/>
        <v>951</v>
      </c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ht="15.75" customHeight="1">
      <c r="A955" s="7">
        <f t="shared" si="1"/>
        <v>952</v>
      </c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ht="15.75" customHeight="1">
      <c r="A956" s="7">
        <f t="shared" si="1"/>
        <v>953</v>
      </c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ht="15.75" customHeight="1">
      <c r="A957" s="7">
        <f t="shared" si="1"/>
        <v>954</v>
      </c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ht="15.75" customHeight="1">
      <c r="A958" s="7">
        <f t="shared" si="1"/>
        <v>955</v>
      </c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ht="15.75" customHeight="1">
      <c r="A959" s="7">
        <f t="shared" si="1"/>
        <v>956</v>
      </c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ht="15.75" customHeight="1">
      <c r="A960" s="7">
        <f t="shared" si="1"/>
        <v>957</v>
      </c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ht="15.75" customHeight="1">
      <c r="A961" s="7">
        <f t="shared" si="1"/>
        <v>958</v>
      </c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ht="15.75" customHeight="1">
      <c r="A962" s="7">
        <f t="shared" si="1"/>
        <v>959</v>
      </c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ht="15.75" customHeight="1">
      <c r="A963" s="7">
        <f t="shared" si="1"/>
        <v>960</v>
      </c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ht="15.75" customHeight="1">
      <c r="A964" s="7">
        <f t="shared" si="1"/>
        <v>961</v>
      </c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ht="15.75" customHeight="1">
      <c r="A965" s="7">
        <f t="shared" si="1"/>
        <v>962</v>
      </c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ht="15.75" customHeight="1">
      <c r="A966" s="7">
        <f t="shared" si="1"/>
        <v>963</v>
      </c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ht="15.75" customHeight="1">
      <c r="A967" s="7">
        <f t="shared" si="1"/>
        <v>964</v>
      </c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ht="15.75" customHeight="1">
      <c r="A968" s="7">
        <f t="shared" si="1"/>
        <v>965</v>
      </c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ht="15.75" customHeight="1">
      <c r="A969" s="7">
        <f t="shared" si="1"/>
        <v>966</v>
      </c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ht="15.75" customHeight="1">
      <c r="A970" s="7">
        <f t="shared" si="1"/>
        <v>967</v>
      </c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ht="15.75" customHeight="1">
      <c r="A971" s="7">
        <f t="shared" si="1"/>
        <v>968</v>
      </c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ht="15.75" customHeight="1">
      <c r="A972" s="7">
        <f t="shared" si="1"/>
        <v>969</v>
      </c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ht="15.75" customHeight="1">
      <c r="A973" s="7">
        <f t="shared" si="1"/>
        <v>970</v>
      </c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ht="15.75" customHeight="1">
      <c r="A974" s="7">
        <f t="shared" si="1"/>
        <v>971</v>
      </c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ht="15.75" customHeight="1">
      <c r="A975" s="7">
        <f t="shared" si="1"/>
        <v>972</v>
      </c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ht="15.75" customHeight="1">
      <c r="A976" s="7">
        <f t="shared" si="1"/>
        <v>973</v>
      </c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ht="15.75" customHeight="1">
      <c r="A977" s="7">
        <f t="shared" si="1"/>
        <v>974</v>
      </c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ht="15.75" customHeight="1">
      <c r="A978" s="7">
        <f t="shared" si="1"/>
        <v>975</v>
      </c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ht="15.75" customHeight="1">
      <c r="A979" s="7">
        <f t="shared" si="1"/>
        <v>976</v>
      </c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ht="15.75" customHeight="1">
      <c r="A980" s="7">
        <f t="shared" si="1"/>
        <v>977</v>
      </c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ht="15.75" customHeight="1">
      <c r="A981" s="7">
        <f t="shared" si="1"/>
        <v>978</v>
      </c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ht="15.75" customHeight="1">
      <c r="A982" s="7">
        <f t="shared" si="1"/>
        <v>979</v>
      </c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ht="15.75" customHeight="1">
      <c r="A983" s="7">
        <f t="shared" si="1"/>
        <v>980</v>
      </c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ht="15.75" customHeight="1">
      <c r="A984" s="7">
        <f t="shared" si="1"/>
        <v>981</v>
      </c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ht="15.75" customHeight="1">
      <c r="A985" s="7">
        <f t="shared" si="1"/>
        <v>982</v>
      </c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ht="15.75" customHeight="1">
      <c r="A986" s="7">
        <f t="shared" si="1"/>
        <v>983</v>
      </c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ht="15.75" customHeight="1">
      <c r="A987" s="7">
        <f t="shared" si="1"/>
        <v>984</v>
      </c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ht="15.75" customHeight="1">
      <c r="A988" s="7">
        <f t="shared" si="1"/>
        <v>985</v>
      </c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ht="15.75" customHeight="1">
      <c r="A989" s="7">
        <f t="shared" si="1"/>
        <v>986</v>
      </c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ht="15.75" customHeight="1">
      <c r="A990" s="7">
        <f t="shared" si="1"/>
        <v>987</v>
      </c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ht="15.75" customHeight="1">
      <c r="A991" s="7">
        <f t="shared" si="1"/>
        <v>988</v>
      </c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ht="15.75" customHeight="1">
      <c r="A992" s="7">
        <f t="shared" si="1"/>
        <v>989</v>
      </c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ht="15.75" customHeight="1">
      <c r="A993" s="7">
        <f t="shared" si="1"/>
        <v>990</v>
      </c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ht="15.75" customHeight="1">
      <c r="A994" s="7">
        <f t="shared" si="1"/>
        <v>991</v>
      </c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ht="15.75" customHeight="1">
      <c r="A995" s="7">
        <f t="shared" si="1"/>
        <v>992</v>
      </c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ht="15.75" customHeight="1">
      <c r="A996" s="7">
        <f t="shared" si="1"/>
        <v>993</v>
      </c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ht="15.75" customHeight="1">
      <c r="A997" s="7">
        <f t="shared" si="1"/>
        <v>994</v>
      </c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ht="15.75" customHeight="1">
      <c r="A998" s="7">
        <f t="shared" si="1"/>
        <v>995</v>
      </c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ht="15.75" customHeight="1">
      <c r="A999" s="7">
        <f t="shared" si="1"/>
        <v>996</v>
      </c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ht="15.75" customHeight="1">
      <c r="A1000" s="7">
        <f t="shared" si="1"/>
        <v>997</v>
      </c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 ht="15.75" customHeight="1">
      <c r="A1001" s="7">
        <f t="shared" si="1"/>
        <v>998</v>
      </c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 ht="15.75" customHeight="1">
      <c r="A1002" s="7">
        <f t="shared" si="1"/>
        <v>999</v>
      </c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</sheetData>
  <mergeCells count="1">
    <mergeCell ref="C1:N1"/>
  </mergeCells>
  <dataValidations>
    <dataValidation type="list" allowBlank="1" sqref="C5:C1002">
      <formula1>"explicative,cible"</formula1>
    </dataValidation>
    <dataValidation type="list" allowBlank="1" sqref="C4">
      <formula1>"explicative (déjà présente),explicative (à créer),cible"</formula1>
    </dataValidation>
    <dataValidation type="list" allowBlank="1" sqref="E4:E1002">
      <formula1>"oui,non"</formula1>
    </dataValidation>
    <dataValidation type="list" allowBlank="1" sqref="K4:K1002">
      <formula1>"Ordinale,Cardinale"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</dataValidations>
  <drawing r:id="rId2"/>
  <legacyDrawing r:id="rId3"/>
</worksheet>
</file>