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wnloads/MONITOR-PATTERNS/"/>
    </mc:Choice>
  </mc:AlternateContent>
  <xr:revisionPtr revIDLastSave="0" documentId="13_ncr:1_{4BC01E60-12C5-424C-97E7-2DA8939E6233}" xr6:coauthVersionLast="47" xr6:coauthVersionMax="47" xr10:uidLastSave="{00000000-0000-0000-0000-000000000000}"/>
  <bookViews>
    <workbookView xWindow="4400" yWindow="3380" windowWidth="26840" windowHeight="15940" xr2:uid="{00000000-000D-0000-FFFF-FFFF00000000}"/>
  </bookViews>
  <sheets>
    <sheet name="1080_Continuous_TwoPlateaus_T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0" i="1" l="1"/>
  <c r="B839" i="1"/>
  <c r="B812" i="1"/>
  <c r="B813" i="1"/>
  <c r="B811" i="1"/>
  <c r="B814" i="1"/>
  <c r="B815" i="1"/>
  <c r="B816" i="1"/>
  <c r="B817" i="1"/>
  <c r="B818" i="1"/>
  <c r="B611" i="1"/>
  <c r="B612" i="1"/>
  <c r="B628" i="1"/>
  <c r="B627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286" i="1"/>
  <c r="B287" i="1"/>
  <c r="B288" i="1"/>
  <c r="B289" i="1"/>
  <c r="B290" i="1"/>
  <c r="B291" i="1"/>
  <c r="B292" i="1"/>
  <c r="B293" i="1"/>
  <c r="B294" i="1"/>
  <c r="B295" i="1"/>
  <c r="B212" i="1"/>
  <c r="B213" i="1"/>
  <c r="B214" i="1"/>
  <c r="B215" i="1"/>
  <c r="B216" i="1"/>
  <c r="B217" i="1"/>
  <c r="B218" i="1"/>
  <c r="B219" i="1"/>
  <c r="B220" i="1"/>
  <c r="B205" i="1"/>
  <c r="B206" i="1"/>
  <c r="B207" i="1"/>
  <c r="B208" i="1"/>
  <c r="B209" i="1"/>
  <c r="B210" i="1"/>
  <c r="B211" i="1"/>
  <c r="B787" i="1"/>
  <c r="B788" i="1"/>
  <c r="B683" i="1"/>
  <c r="B684" i="1"/>
  <c r="B685" i="1"/>
  <c r="B325" i="1"/>
  <c r="B324" i="1"/>
  <c r="B234" i="1"/>
  <c r="B235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01" i="1"/>
  <c r="B400" i="1"/>
  <c r="B399" i="1"/>
  <c r="B398" i="1"/>
  <c r="B397" i="1"/>
  <c r="B381" i="1"/>
  <c r="B380" i="1"/>
  <c r="B379" i="1"/>
  <c r="B378" i="1"/>
  <c r="B377" i="1"/>
  <c r="B376" i="1"/>
  <c r="B375" i="1"/>
  <c r="B374" i="1"/>
  <c r="B373" i="1"/>
  <c r="B354" i="1"/>
  <c r="B353" i="1"/>
  <c r="B352" i="1"/>
  <c r="B351" i="1"/>
  <c r="B350" i="1"/>
  <c r="B349" i="1"/>
  <c r="B348" i="1"/>
  <c r="B347" i="1"/>
  <c r="B346" i="1"/>
  <c r="B331" i="1"/>
  <c r="B330" i="1"/>
  <c r="B329" i="1"/>
  <c r="B328" i="1"/>
  <c r="B327" i="1"/>
  <c r="B326" i="1"/>
  <c r="B323" i="1"/>
  <c r="B322" i="1"/>
  <c r="B304" i="1"/>
  <c r="B303" i="1"/>
  <c r="B302" i="1"/>
  <c r="B301" i="1"/>
  <c r="B300" i="1"/>
  <c r="B299" i="1"/>
  <c r="B298" i="1"/>
  <c r="B297" i="1"/>
  <c r="B296" i="1"/>
  <c r="B204" i="1"/>
  <c r="B203" i="1"/>
  <c r="B202" i="1"/>
  <c r="B201" i="1"/>
  <c r="B200" i="1"/>
  <c r="B199" i="1"/>
  <c r="B198" i="1"/>
  <c r="B197" i="1"/>
  <c r="B196" i="1"/>
  <c r="B182" i="1"/>
  <c r="B181" i="1"/>
  <c r="B180" i="1"/>
  <c r="B179" i="1"/>
  <c r="B178" i="1"/>
  <c r="B177" i="1"/>
  <c r="B176" i="1"/>
  <c r="B175" i="1"/>
  <c r="B174" i="1"/>
  <c r="B156" i="1"/>
  <c r="B155" i="1"/>
  <c r="B154" i="1"/>
  <c r="B153" i="1"/>
  <c r="B152" i="1"/>
  <c r="B151" i="1"/>
  <c r="B150" i="1"/>
  <c r="B149" i="1"/>
  <c r="B148" i="1"/>
  <c r="B130" i="1"/>
  <c r="B129" i="1"/>
  <c r="B128" i="1"/>
  <c r="B127" i="1"/>
  <c r="B126" i="1"/>
  <c r="B125" i="1"/>
  <c r="B124" i="1"/>
  <c r="B123" i="1"/>
  <c r="B122" i="1"/>
  <c r="B236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02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27" i="1"/>
  <c r="C176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77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175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25" i="1"/>
  <c r="C324" i="1"/>
  <c r="C323" i="1"/>
  <c r="C322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<sst xmlns="http://schemas.openxmlformats.org/spreadsheetml/2006/main" count="3" uniqueCount="3">
  <si>
    <t>time</t>
  </si>
  <si>
    <t>reading_1</t>
  </si>
  <si>
    <t>reading_2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</si>
</sst>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1"/>
  <sheetViews>
    <sheetView tabSelected="1" topLeftCell="A822" workbookViewId="0">
      <selection activeCell="E841" sqref="E8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10+1*RAND()</f>
        <v>10.482698560959907</v>
      </c>
      <c r="C2">
        <f t="shared" ref="C2:C33" ca="1" si="0">3+(10+1*RAND())</f>
        <v>13.805475839587933</v>
      </c>
    </row>
    <row r="3" spans="1:3" x14ac:dyDescent="0.2">
      <c r="A3">
        <v>2</v>
      </c>
      <c r="B3">
        <f t="shared" ref="B3:B66" ca="1" si="1">10+1*RAND()</f>
        <v>10.482966393512482</v>
      </c>
      <c r="C3">
        <f t="shared" ca="1" si="0"/>
        <v>13.474937651560602</v>
      </c>
    </row>
    <row r="4" spans="1:3" x14ac:dyDescent="0.2">
      <c r="A4">
        <v>3</v>
      </c>
      <c r="B4">
        <f t="shared" ca="1" si="1"/>
        <v>10.987777789866687</v>
      </c>
      <c r="C4">
        <f t="shared" ca="1" si="0"/>
        <v>13.180491109995504</v>
      </c>
    </row>
    <row r="5" spans="1:3" x14ac:dyDescent="0.2">
      <c r="A5">
        <v>4</v>
      </c>
      <c r="B5">
        <f t="shared" ca="1" si="1"/>
        <v>10.062774737993117</v>
      </c>
      <c r="C5">
        <f t="shared" ca="1" si="0"/>
        <v>13.109598408880766</v>
      </c>
    </row>
    <row r="6" spans="1:3" x14ac:dyDescent="0.2">
      <c r="A6">
        <v>5</v>
      </c>
      <c r="B6">
        <f t="shared" ca="1" si="1"/>
        <v>10.654428777907716</v>
      </c>
      <c r="C6">
        <f t="shared" ca="1" si="0"/>
        <v>13.761582586954907</v>
      </c>
    </row>
    <row r="7" spans="1:3" x14ac:dyDescent="0.2">
      <c r="A7">
        <v>6</v>
      </c>
      <c r="B7">
        <f t="shared" ca="1" si="1"/>
        <v>10.804892743536783</v>
      </c>
      <c r="C7">
        <f t="shared" ca="1" si="0"/>
        <v>13.788177579808588</v>
      </c>
    </row>
    <row r="8" spans="1:3" x14ac:dyDescent="0.2">
      <c r="A8">
        <v>7</v>
      </c>
      <c r="B8">
        <f t="shared" ca="1" si="1"/>
        <v>10.533178366157442</v>
      </c>
      <c r="C8">
        <f t="shared" ca="1" si="0"/>
        <v>13.151017832161193</v>
      </c>
    </row>
    <row r="9" spans="1:3" x14ac:dyDescent="0.2">
      <c r="A9">
        <v>8</v>
      </c>
      <c r="B9">
        <f t="shared" ca="1" si="1"/>
        <v>10.653798093380146</v>
      </c>
      <c r="C9">
        <f t="shared" ca="1" si="0"/>
        <v>13.640422502210432</v>
      </c>
    </row>
    <row r="10" spans="1:3" x14ac:dyDescent="0.2">
      <c r="A10">
        <v>9</v>
      </c>
      <c r="B10">
        <f t="shared" ca="1" si="1"/>
        <v>10.338704218838817</v>
      </c>
      <c r="C10">
        <f t="shared" ca="1" si="0"/>
        <v>13.663961811880966</v>
      </c>
    </row>
    <row r="11" spans="1:3" x14ac:dyDescent="0.2">
      <c r="A11">
        <v>10</v>
      </c>
      <c r="B11">
        <f t="shared" ca="1" si="1"/>
        <v>10.011436128377229</v>
      </c>
      <c r="C11">
        <f t="shared" ca="1" si="0"/>
        <v>13.951302330684621</v>
      </c>
    </row>
    <row r="12" spans="1:3" x14ac:dyDescent="0.2">
      <c r="A12">
        <v>11</v>
      </c>
      <c r="B12">
        <f t="shared" ca="1" si="1"/>
        <v>10.869837238230367</v>
      </c>
      <c r="C12">
        <f t="shared" ca="1" si="0"/>
        <v>13.386447668813647</v>
      </c>
    </row>
    <row r="13" spans="1:3" x14ac:dyDescent="0.2">
      <c r="A13">
        <v>12</v>
      </c>
      <c r="B13">
        <f t="shared" ca="1" si="1"/>
        <v>10.726428251945213</v>
      </c>
      <c r="C13">
        <f t="shared" ca="1" si="0"/>
        <v>13.562197999200119</v>
      </c>
    </row>
    <row r="14" spans="1:3" x14ac:dyDescent="0.2">
      <c r="A14">
        <v>13</v>
      </c>
      <c r="B14">
        <f t="shared" ca="1" si="1"/>
        <v>10.718560039442794</v>
      </c>
      <c r="C14">
        <f t="shared" ca="1" si="0"/>
        <v>13.465824368905125</v>
      </c>
    </row>
    <row r="15" spans="1:3" x14ac:dyDescent="0.2">
      <c r="A15">
        <v>14</v>
      </c>
      <c r="B15">
        <f t="shared" ca="1" si="1"/>
        <v>10.577721805590484</v>
      </c>
      <c r="C15">
        <f t="shared" ca="1" si="0"/>
        <v>13.787754151675404</v>
      </c>
    </row>
    <row r="16" spans="1:3" x14ac:dyDescent="0.2">
      <c r="A16">
        <v>15</v>
      </c>
      <c r="B16">
        <f t="shared" ca="1" si="1"/>
        <v>10.455353222486149</v>
      </c>
      <c r="C16">
        <f t="shared" ca="1" si="0"/>
        <v>13.45111101002561</v>
      </c>
    </row>
    <row r="17" spans="1:3" x14ac:dyDescent="0.2">
      <c r="A17">
        <v>16</v>
      </c>
      <c r="B17">
        <f t="shared" ca="1" si="1"/>
        <v>10.026226989460207</v>
      </c>
      <c r="C17">
        <f t="shared" ca="1" si="0"/>
        <v>13.283642742531462</v>
      </c>
    </row>
    <row r="18" spans="1:3" x14ac:dyDescent="0.2">
      <c r="A18">
        <v>17</v>
      </c>
      <c r="B18">
        <f t="shared" ca="1" si="1"/>
        <v>10.177951309532283</v>
      </c>
      <c r="C18">
        <f t="shared" ca="1" si="0"/>
        <v>13.857672066600477</v>
      </c>
    </row>
    <row r="19" spans="1:3" x14ac:dyDescent="0.2">
      <c r="A19">
        <v>18</v>
      </c>
      <c r="B19">
        <f t="shared" ca="1" si="1"/>
        <v>10.74586019129945</v>
      </c>
      <c r="C19">
        <f t="shared" ca="1" si="0"/>
        <v>13.352307596039617</v>
      </c>
    </row>
    <row r="20" spans="1:3" x14ac:dyDescent="0.2">
      <c r="A20">
        <v>19</v>
      </c>
      <c r="B20">
        <f t="shared" ca="1" si="1"/>
        <v>10.880145911299437</v>
      </c>
      <c r="C20">
        <f t="shared" ca="1" si="0"/>
        <v>13.858825083059697</v>
      </c>
    </row>
    <row r="21" spans="1:3" x14ac:dyDescent="0.2">
      <c r="A21">
        <v>20</v>
      </c>
      <c r="B21">
        <f t="shared" ca="1" si="1"/>
        <v>10.022602793535258</v>
      </c>
      <c r="C21">
        <f t="shared" ca="1" si="0"/>
        <v>13.827160140032991</v>
      </c>
    </row>
    <row r="22" spans="1:3" x14ac:dyDescent="0.2">
      <c r="A22">
        <v>21</v>
      </c>
      <c r="B22">
        <f t="shared" ca="1" si="1"/>
        <v>10.416568680463197</v>
      </c>
      <c r="C22">
        <f t="shared" ca="1" si="0"/>
        <v>13.835435522139733</v>
      </c>
    </row>
    <row r="23" spans="1:3" x14ac:dyDescent="0.2">
      <c r="A23">
        <v>22</v>
      </c>
      <c r="B23">
        <f t="shared" ca="1" si="1"/>
        <v>10.984389169415966</v>
      </c>
      <c r="C23">
        <f t="shared" ca="1" si="0"/>
        <v>13.484554827080233</v>
      </c>
    </row>
    <row r="24" spans="1:3" x14ac:dyDescent="0.2">
      <c r="A24">
        <v>23</v>
      </c>
      <c r="B24">
        <f t="shared" ca="1" si="1"/>
        <v>10.993391082142088</v>
      </c>
      <c r="C24">
        <f t="shared" ca="1" si="0"/>
        <v>13.542269911424142</v>
      </c>
    </row>
    <row r="25" spans="1:3" x14ac:dyDescent="0.2">
      <c r="A25">
        <v>24</v>
      </c>
      <c r="B25">
        <f t="shared" ca="1" si="1"/>
        <v>10.853382400425438</v>
      </c>
      <c r="C25">
        <f t="shared" ca="1" si="0"/>
        <v>13.083696238407073</v>
      </c>
    </row>
    <row r="26" spans="1:3" x14ac:dyDescent="0.2">
      <c r="A26">
        <v>25</v>
      </c>
      <c r="B26">
        <f t="shared" ca="1" si="1"/>
        <v>10.293336411362242</v>
      </c>
      <c r="C26">
        <f t="shared" ca="1" si="0"/>
        <v>13.519184591350761</v>
      </c>
    </row>
    <row r="27" spans="1:3" x14ac:dyDescent="0.2">
      <c r="A27">
        <v>26</v>
      </c>
      <c r="B27">
        <f t="shared" ca="1" si="1"/>
        <v>10.757743685459223</v>
      </c>
      <c r="C27">
        <f t="shared" ca="1" si="0"/>
        <v>13.995780197004324</v>
      </c>
    </row>
    <row r="28" spans="1:3" x14ac:dyDescent="0.2">
      <c r="A28">
        <v>27</v>
      </c>
      <c r="B28">
        <f t="shared" ca="1" si="1"/>
        <v>10.413498123605395</v>
      </c>
      <c r="C28">
        <f t="shared" ca="1" si="0"/>
        <v>13.232153455347145</v>
      </c>
    </row>
    <row r="29" spans="1:3" x14ac:dyDescent="0.2">
      <c r="A29">
        <v>28</v>
      </c>
      <c r="B29">
        <f t="shared" ca="1" si="1"/>
        <v>10.182678331090449</v>
      </c>
      <c r="C29">
        <f t="shared" ca="1" si="0"/>
        <v>13.293358123288806</v>
      </c>
    </row>
    <row r="30" spans="1:3" x14ac:dyDescent="0.2">
      <c r="A30">
        <v>29</v>
      </c>
      <c r="B30">
        <f t="shared" ca="1" si="1"/>
        <v>10.092093051994775</v>
      </c>
      <c r="C30">
        <f t="shared" ca="1" si="0"/>
        <v>13.541853182282225</v>
      </c>
    </row>
    <row r="31" spans="1:3" x14ac:dyDescent="0.2">
      <c r="A31">
        <v>30</v>
      </c>
      <c r="B31">
        <f t="shared" ca="1" si="1"/>
        <v>10.396058606311113</v>
      </c>
      <c r="C31">
        <f t="shared" ca="1" si="0"/>
        <v>13.958530386314049</v>
      </c>
    </row>
    <row r="32" spans="1:3" x14ac:dyDescent="0.2">
      <c r="A32">
        <v>31</v>
      </c>
      <c r="B32">
        <f t="shared" ca="1" si="1"/>
        <v>10.742022402680949</v>
      </c>
      <c r="C32">
        <f t="shared" ca="1" si="0"/>
        <v>13.371862904541059</v>
      </c>
    </row>
    <row r="33" spans="1:3" x14ac:dyDescent="0.2">
      <c r="A33">
        <v>32</v>
      </c>
      <c r="B33">
        <f t="shared" ca="1" si="1"/>
        <v>10.732410321218367</v>
      </c>
      <c r="C33">
        <f t="shared" ca="1" si="0"/>
        <v>13.158126731956068</v>
      </c>
    </row>
    <row r="34" spans="1:3" x14ac:dyDescent="0.2">
      <c r="A34">
        <v>33</v>
      </c>
      <c r="B34">
        <f t="shared" ca="1" si="1"/>
        <v>10.341275391793468</v>
      </c>
      <c r="C34">
        <f t="shared" ref="C34:C65" ca="1" si="2">3+(10+1*RAND())</f>
        <v>13.709275086733486</v>
      </c>
    </row>
    <row r="35" spans="1:3" x14ac:dyDescent="0.2">
      <c r="A35">
        <v>34</v>
      </c>
      <c r="B35">
        <f t="shared" ca="1" si="1"/>
        <v>10.837770428820924</v>
      </c>
      <c r="C35">
        <f t="shared" ca="1" si="2"/>
        <v>13.573467468772826</v>
      </c>
    </row>
    <row r="36" spans="1:3" x14ac:dyDescent="0.2">
      <c r="A36">
        <v>35</v>
      </c>
      <c r="B36">
        <f t="shared" ca="1" si="1"/>
        <v>10.11392870876713</v>
      </c>
      <c r="C36">
        <f t="shared" ca="1" si="2"/>
        <v>13.231077805531555</v>
      </c>
    </row>
    <row r="37" spans="1:3" x14ac:dyDescent="0.2">
      <c r="A37">
        <v>36</v>
      </c>
      <c r="B37">
        <f t="shared" ca="1" si="1"/>
        <v>10.017202492385231</v>
      </c>
      <c r="C37">
        <f t="shared" ca="1" si="2"/>
        <v>13.260926239986567</v>
      </c>
    </row>
    <row r="38" spans="1:3" x14ac:dyDescent="0.2">
      <c r="A38">
        <v>37</v>
      </c>
      <c r="B38">
        <f t="shared" ca="1" si="1"/>
        <v>10.137846914115935</v>
      </c>
      <c r="C38">
        <f t="shared" ca="1" si="2"/>
        <v>13.313141143729354</v>
      </c>
    </row>
    <row r="39" spans="1:3" x14ac:dyDescent="0.2">
      <c r="A39">
        <v>38</v>
      </c>
      <c r="B39">
        <f t="shared" ca="1" si="1"/>
        <v>10.355462874149806</v>
      </c>
      <c r="C39">
        <f t="shared" ca="1" si="2"/>
        <v>13.985947800130461</v>
      </c>
    </row>
    <row r="40" spans="1:3" x14ac:dyDescent="0.2">
      <c r="A40">
        <v>39</v>
      </c>
      <c r="B40">
        <f t="shared" ca="1" si="1"/>
        <v>10.349726403348996</v>
      </c>
      <c r="C40">
        <f t="shared" ca="1" si="2"/>
        <v>13.669618402164691</v>
      </c>
    </row>
    <row r="41" spans="1:3" x14ac:dyDescent="0.2">
      <c r="A41">
        <v>40</v>
      </c>
      <c r="B41">
        <f t="shared" ca="1" si="1"/>
        <v>10.641136253829298</v>
      </c>
      <c r="C41">
        <f t="shared" ca="1" si="2"/>
        <v>13.981143848914218</v>
      </c>
    </row>
    <row r="42" spans="1:3" x14ac:dyDescent="0.2">
      <c r="A42">
        <v>41</v>
      </c>
      <c r="B42">
        <f t="shared" ca="1" si="1"/>
        <v>10.629833488083523</v>
      </c>
      <c r="C42">
        <f t="shared" ca="1" si="2"/>
        <v>13.598879845615224</v>
      </c>
    </row>
    <row r="43" spans="1:3" x14ac:dyDescent="0.2">
      <c r="A43">
        <v>42</v>
      </c>
      <c r="B43">
        <f t="shared" ca="1" si="1"/>
        <v>10.141098451967931</v>
      </c>
      <c r="C43">
        <f t="shared" ca="1" si="2"/>
        <v>13.830064789304434</v>
      </c>
    </row>
    <row r="44" spans="1:3" x14ac:dyDescent="0.2">
      <c r="A44">
        <v>43</v>
      </c>
      <c r="B44">
        <f t="shared" ca="1" si="1"/>
        <v>10.499208960282877</v>
      </c>
      <c r="C44">
        <f t="shared" ca="1" si="2"/>
        <v>13.683009044227639</v>
      </c>
    </row>
    <row r="45" spans="1:3" x14ac:dyDescent="0.2">
      <c r="A45">
        <v>44</v>
      </c>
      <c r="B45">
        <f t="shared" ca="1" si="1"/>
        <v>10.371687704236463</v>
      </c>
      <c r="C45">
        <f t="shared" ca="1" si="2"/>
        <v>13.950937840148468</v>
      </c>
    </row>
    <row r="46" spans="1:3" x14ac:dyDescent="0.2">
      <c r="A46">
        <v>45</v>
      </c>
      <c r="B46">
        <f t="shared" ca="1" si="1"/>
        <v>10.875210545199673</v>
      </c>
      <c r="C46">
        <f t="shared" ca="1" si="2"/>
        <v>13.171478930492141</v>
      </c>
    </row>
    <row r="47" spans="1:3" x14ac:dyDescent="0.2">
      <c r="A47">
        <v>46</v>
      </c>
      <c r="B47">
        <f t="shared" ca="1" si="1"/>
        <v>10.27400569801706</v>
      </c>
      <c r="C47">
        <f t="shared" ca="1" si="2"/>
        <v>13.190510618012523</v>
      </c>
    </row>
    <row r="48" spans="1:3" x14ac:dyDescent="0.2">
      <c r="A48">
        <v>47</v>
      </c>
      <c r="B48">
        <f t="shared" ca="1" si="1"/>
        <v>10.619985628966191</v>
      </c>
      <c r="C48">
        <f t="shared" ca="1" si="2"/>
        <v>13.259052784053333</v>
      </c>
    </row>
    <row r="49" spans="1:3" x14ac:dyDescent="0.2">
      <c r="A49">
        <v>48</v>
      </c>
      <c r="B49">
        <f t="shared" ca="1" si="1"/>
        <v>10.996338511875171</v>
      </c>
      <c r="C49">
        <f t="shared" ca="1" si="2"/>
        <v>13.807911488793197</v>
      </c>
    </row>
    <row r="50" spans="1:3" x14ac:dyDescent="0.2">
      <c r="A50">
        <v>49</v>
      </c>
      <c r="B50">
        <f t="shared" ca="1" si="1"/>
        <v>10.600870677985643</v>
      </c>
      <c r="C50">
        <f t="shared" ca="1" si="2"/>
        <v>13.169852158190841</v>
      </c>
    </row>
    <row r="51" spans="1:3" x14ac:dyDescent="0.2">
      <c r="A51">
        <v>50</v>
      </c>
      <c r="B51">
        <f t="shared" ca="1" si="1"/>
        <v>10.662068943295059</v>
      </c>
      <c r="C51">
        <f t="shared" ca="1" si="2"/>
        <v>13.792769132401475</v>
      </c>
    </row>
    <row r="52" spans="1:3" x14ac:dyDescent="0.2">
      <c r="A52">
        <v>51</v>
      </c>
      <c r="B52">
        <f ca="1">10.2+1*RAND()</f>
        <v>10.21046051298605</v>
      </c>
      <c r="C52">
        <f t="shared" ca="1" si="2"/>
        <v>13.504023419597141</v>
      </c>
    </row>
    <row r="53" spans="1:3" x14ac:dyDescent="0.2">
      <c r="A53">
        <v>52</v>
      </c>
      <c r="B53">
        <f t="shared" ref="B53:B61" ca="1" si="3">10.2+1*RAND()</f>
        <v>10.834764958683463</v>
      </c>
      <c r="C53">
        <f t="shared" ca="1" si="2"/>
        <v>13.244347988119392</v>
      </c>
    </row>
    <row r="54" spans="1:3" x14ac:dyDescent="0.2">
      <c r="A54">
        <v>53</v>
      </c>
      <c r="B54">
        <f t="shared" ca="1" si="3"/>
        <v>11.15407362927785</v>
      </c>
      <c r="C54">
        <f t="shared" ca="1" si="2"/>
        <v>13.322990829003871</v>
      </c>
    </row>
    <row r="55" spans="1:3" x14ac:dyDescent="0.2">
      <c r="A55">
        <v>54</v>
      </c>
      <c r="B55">
        <f t="shared" ca="1" si="3"/>
        <v>10.291372011549482</v>
      </c>
      <c r="C55">
        <f t="shared" ca="1" si="2"/>
        <v>13.50895127249046</v>
      </c>
    </row>
    <row r="56" spans="1:3" x14ac:dyDescent="0.2">
      <c r="A56">
        <v>55</v>
      </c>
      <c r="B56">
        <f t="shared" ca="1" si="3"/>
        <v>10.659421524570856</v>
      </c>
      <c r="C56">
        <f t="shared" ca="1" si="2"/>
        <v>13.091901072362221</v>
      </c>
    </row>
    <row r="57" spans="1:3" x14ac:dyDescent="0.2">
      <c r="A57">
        <v>56</v>
      </c>
      <c r="B57">
        <f t="shared" ca="1" si="3"/>
        <v>10.86641863447602</v>
      </c>
      <c r="C57">
        <f t="shared" ca="1" si="2"/>
        <v>13.805584959562109</v>
      </c>
    </row>
    <row r="58" spans="1:3" x14ac:dyDescent="0.2">
      <c r="A58">
        <v>57</v>
      </c>
      <c r="B58">
        <f t="shared" ca="1" si="3"/>
        <v>11.121228666118384</v>
      </c>
      <c r="C58">
        <f t="shared" ca="1" si="2"/>
        <v>13.333220356895415</v>
      </c>
    </row>
    <row r="59" spans="1:3" x14ac:dyDescent="0.2">
      <c r="A59">
        <v>58</v>
      </c>
      <c r="B59">
        <f t="shared" ca="1" si="3"/>
        <v>10.460663238956991</v>
      </c>
      <c r="C59">
        <f t="shared" ca="1" si="2"/>
        <v>13.998825496249887</v>
      </c>
    </row>
    <row r="60" spans="1:3" x14ac:dyDescent="0.2">
      <c r="A60">
        <v>59</v>
      </c>
      <c r="B60">
        <f t="shared" ca="1" si="3"/>
        <v>10.337594764140597</v>
      </c>
      <c r="C60">
        <f t="shared" ca="1" si="2"/>
        <v>13.417581554337795</v>
      </c>
    </row>
    <row r="61" spans="1:3" x14ac:dyDescent="0.2">
      <c r="A61">
        <v>60</v>
      </c>
      <c r="B61">
        <f t="shared" ca="1" si="3"/>
        <v>10.861109772195192</v>
      </c>
      <c r="C61">
        <f t="shared" ca="1" si="2"/>
        <v>13.903121230094028</v>
      </c>
    </row>
    <row r="62" spans="1:3" x14ac:dyDescent="0.2">
      <c r="A62">
        <v>61</v>
      </c>
      <c r="B62">
        <f ca="1">10.4+1*RAND()</f>
        <v>11.146340607414754</v>
      </c>
      <c r="C62">
        <f t="shared" ca="1" si="2"/>
        <v>13.642812429478003</v>
      </c>
    </row>
    <row r="63" spans="1:3" x14ac:dyDescent="0.2">
      <c r="A63">
        <v>62</v>
      </c>
      <c r="B63">
        <f t="shared" ref="B63:B71" ca="1" si="4">10.4+1*RAND()</f>
        <v>10.880328543962348</v>
      </c>
      <c r="C63">
        <f t="shared" ca="1" si="2"/>
        <v>13.717939998112563</v>
      </c>
    </row>
    <row r="64" spans="1:3" x14ac:dyDescent="0.2">
      <c r="A64">
        <v>63</v>
      </c>
      <c r="B64">
        <f t="shared" ca="1" si="4"/>
        <v>10.547411652672944</v>
      </c>
      <c r="C64">
        <f t="shared" ca="1" si="2"/>
        <v>13.744343078994611</v>
      </c>
    </row>
    <row r="65" spans="1:3" x14ac:dyDescent="0.2">
      <c r="A65">
        <v>64</v>
      </c>
      <c r="B65">
        <f t="shared" ca="1" si="4"/>
        <v>10.947988996784751</v>
      </c>
      <c r="C65">
        <f t="shared" ca="1" si="2"/>
        <v>13.916956396503776</v>
      </c>
    </row>
    <row r="66" spans="1:3" x14ac:dyDescent="0.2">
      <c r="A66">
        <v>65</v>
      </c>
      <c r="B66">
        <f t="shared" ca="1" si="4"/>
        <v>10.437753453771405</v>
      </c>
      <c r="C66">
        <f t="shared" ref="C66:C97" ca="1" si="5">3+(10+1*RAND())</f>
        <v>13.797372265473378</v>
      </c>
    </row>
    <row r="67" spans="1:3" x14ac:dyDescent="0.2">
      <c r="A67">
        <v>66</v>
      </c>
      <c r="B67">
        <f t="shared" ca="1" si="4"/>
        <v>11.226637768648619</v>
      </c>
      <c r="C67">
        <f t="shared" ca="1" si="5"/>
        <v>13.598593182407322</v>
      </c>
    </row>
    <row r="68" spans="1:3" x14ac:dyDescent="0.2">
      <c r="A68">
        <v>67</v>
      </c>
      <c r="B68">
        <f t="shared" ca="1" si="4"/>
        <v>11.395408877850235</v>
      </c>
      <c r="C68">
        <f t="shared" ca="1" si="5"/>
        <v>13.746413477587524</v>
      </c>
    </row>
    <row r="69" spans="1:3" x14ac:dyDescent="0.2">
      <c r="A69">
        <v>68</v>
      </c>
      <c r="B69">
        <f t="shared" ca="1" si="4"/>
        <v>10.523029917432009</v>
      </c>
      <c r="C69">
        <f t="shared" ca="1" si="5"/>
        <v>13.916479180631427</v>
      </c>
    </row>
    <row r="70" spans="1:3" x14ac:dyDescent="0.2">
      <c r="A70">
        <v>69</v>
      </c>
      <c r="B70">
        <f t="shared" ca="1" si="4"/>
        <v>10.423027028508523</v>
      </c>
      <c r="C70">
        <f t="shared" ca="1" si="5"/>
        <v>13.290222675142161</v>
      </c>
    </row>
    <row r="71" spans="1:3" x14ac:dyDescent="0.2">
      <c r="A71">
        <v>70</v>
      </c>
      <c r="B71">
        <f t="shared" ca="1" si="4"/>
        <v>10.866920425730152</v>
      </c>
      <c r="C71">
        <f t="shared" ca="1" si="5"/>
        <v>13.175031555759825</v>
      </c>
    </row>
    <row r="72" spans="1:3" x14ac:dyDescent="0.2">
      <c r="A72">
        <v>71</v>
      </c>
      <c r="B72">
        <f ca="1">10.6+1*RAND()</f>
        <v>11.310133432872906</v>
      </c>
      <c r="C72">
        <f t="shared" ca="1" si="5"/>
        <v>13.091038377045274</v>
      </c>
    </row>
    <row r="73" spans="1:3" x14ac:dyDescent="0.2">
      <c r="A73">
        <v>72</v>
      </c>
      <c r="B73">
        <f t="shared" ref="B73:B80" ca="1" si="6">10.6+1*RAND()</f>
        <v>10.960242854426415</v>
      </c>
      <c r="C73">
        <f t="shared" ca="1" si="5"/>
        <v>13.632901825256965</v>
      </c>
    </row>
    <row r="74" spans="1:3" x14ac:dyDescent="0.2">
      <c r="A74">
        <v>73</v>
      </c>
      <c r="B74">
        <f t="shared" ca="1" si="6"/>
        <v>11.133094037882648</v>
      </c>
      <c r="C74">
        <f t="shared" ca="1" si="5"/>
        <v>13.771265318076424</v>
      </c>
    </row>
    <row r="75" spans="1:3" x14ac:dyDescent="0.2">
      <c r="A75">
        <v>74</v>
      </c>
      <c r="B75">
        <f t="shared" ca="1" si="6"/>
        <v>11.480153806981452</v>
      </c>
      <c r="C75">
        <f t="shared" ca="1" si="5"/>
        <v>13.486378566919191</v>
      </c>
    </row>
    <row r="76" spans="1:3" x14ac:dyDescent="0.2">
      <c r="A76">
        <v>75</v>
      </c>
      <c r="B76">
        <f t="shared" ca="1" si="6"/>
        <v>10.868716346566051</v>
      </c>
      <c r="C76">
        <f t="shared" ca="1" si="5"/>
        <v>13.844033888560134</v>
      </c>
    </row>
    <row r="77" spans="1:3" x14ac:dyDescent="0.2">
      <c r="A77">
        <v>76</v>
      </c>
      <c r="B77">
        <f t="shared" ca="1" si="6"/>
        <v>11.485236882277363</v>
      </c>
      <c r="C77">
        <f t="shared" ca="1" si="5"/>
        <v>13.453750272460859</v>
      </c>
    </row>
    <row r="78" spans="1:3" x14ac:dyDescent="0.2">
      <c r="A78">
        <v>77</v>
      </c>
      <c r="B78">
        <f t="shared" ca="1" si="6"/>
        <v>11.567965368576722</v>
      </c>
      <c r="C78">
        <f t="shared" ca="1" si="5"/>
        <v>13.354953760423452</v>
      </c>
    </row>
    <row r="79" spans="1:3" x14ac:dyDescent="0.2">
      <c r="A79">
        <v>78</v>
      </c>
      <c r="B79">
        <f t="shared" ca="1" si="6"/>
        <v>11.28307641733328</v>
      </c>
      <c r="C79">
        <f t="shared" ca="1" si="5"/>
        <v>13.027999852336119</v>
      </c>
    </row>
    <row r="80" spans="1:3" x14ac:dyDescent="0.2">
      <c r="A80">
        <v>79</v>
      </c>
      <c r="B80">
        <f t="shared" ca="1" si="6"/>
        <v>11.238023399478394</v>
      </c>
      <c r="C80">
        <f t="shared" ca="1" si="5"/>
        <v>13.227023447690312</v>
      </c>
    </row>
    <row r="81" spans="1:3" x14ac:dyDescent="0.2">
      <c r="A81">
        <v>80</v>
      </c>
      <c r="B81">
        <f ca="1">10.8+1*RAND()</f>
        <v>11.171914063948538</v>
      </c>
      <c r="C81">
        <f t="shared" ca="1" si="5"/>
        <v>13.539944918542227</v>
      </c>
    </row>
    <row r="82" spans="1:3" x14ac:dyDescent="0.2">
      <c r="A82">
        <v>81</v>
      </c>
      <c r="B82">
        <f t="shared" ref="B82:B90" ca="1" si="7">10.8+1*RAND()</f>
        <v>11.209714286143086</v>
      </c>
      <c r="C82">
        <f t="shared" ca="1" si="5"/>
        <v>13.797733535370966</v>
      </c>
    </row>
    <row r="83" spans="1:3" x14ac:dyDescent="0.2">
      <c r="A83">
        <v>82</v>
      </c>
      <c r="B83">
        <f t="shared" ca="1" si="7"/>
        <v>11.746907042334923</v>
      </c>
      <c r="C83">
        <f t="shared" ca="1" si="5"/>
        <v>13.392518548879176</v>
      </c>
    </row>
    <row r="84" spans="1:3" x14ac:dyDescent="0.2">
      <c r="A84">
        <v>83</v>
      </c>
      <c r="B84">
        <f t="shared" ca="1" si="7"/>
        <v>11.685731274460709</v>
      </c>
      <c r="C84">
        <f t="shared" ca="1" si="5"/>
        <v>13.907051016683329</v>
      </c>
    </row>
    <row r="85" spans="1:3" x14ac:dyDescent="0.2">
      <c r="A85">
        <v>84</v>
      </c>
      <c r="B85">
        <f t="shared" ca="1" si="7"/>
        <v>11.552374527713816</v>
      </c>
      <c r="C85">
        <f t="shared" ca="1" si="5"/>
        <v>13.819189226405873</v>
      </c>
    </row>
    <row r="86" spans="1:3" x14ac:dyDescent="0.2">
      <c r="A86">
        <v>85</v>
      </c>
      <c r="B86">
        <f t="shared" ca="1" si="7"/>
        <v>11.56084498915782</v>
      </c>
      <c r="C86">
        <f t="shared" ca="1" si="5"/>
        <v>13.168530464829386</v>
      </c>
    </row>
    <row r="87" spans="1:3" x14ac:dyDescent="0.2">
      <c r="A87">
        <v>86</v>
      </c>
      <c r="B87">
        <f t="shared" ca="1" si="7"/>
        <v>10.999250607512831</v>
      </c>
      <c r="C87">
        <f t="shared" ca="1" si="5"/>
        <v>13.979486219615634</v>
      </c>
    </row>
    <row r="88" spans="1:3" x14ac:dyDescent="0.2">
      <c r="A88">
        <v>87</v>
      </c>
      <c r="B88">
        <f t="shared" ca="1" si="7"/>
        <v>11.649765379817707</v>
      </c>
      <c r="C88">
        <f t="shared" ca="1" si="5"/>
        <v>13.688516493798376</v>
      </c>
    </row>
    <row r="89" spans="1:3" x14ac:dyDescent="0.2">
      <c r="A89">
        <v>88</v>
      </c>
      <c r="B89">
        <f t="shared" ca="1" si="7"/>
        <v>11.062043170347312</v>
      </c>
      <c r="C89">
        <f t="shared" ca="1" si="5"/>
        <v>13.188023921440655</v>
      </c>
    </row>
    <row r="90" spans="1:3" x14ac:dyDescent="0.2">
      <c r="A90">
        <v>89</v>
      </c>
      <c r="B90">
        <f t="shared" ca="1" si="7"/>
        <v>11.530795820050439</v>
      </c>
      <c r="C90">
        <f t="shared" ca="1" si="5"/>
        <v>13.167893725424987</v>
      </c>
    </row>
    <row r="91" spans="1:3" x14ac:dyDescent="0.2">
      <c r="A91">
        <v>90</v>
      </c>
      <c r="B91">
        <f ca="1">10.9+1*RAND()</f>
        <v>11.111757770768952</v>
      </c>
      <c r="C91">
        <f t="shared" ca="1" si="5"/>
        <v>13.072375439899565</v>
      </c>
    </row>
    <row r="92" spans="1:3" x14ac:dyDescent="0.2">
      <c r="A92">
        <v>91</v>
      </c>
      <c r="B92">
        <f t="shared" ref="B92:B100" ca="1" si="8">10.9+1*RAND()</f>
        <v>10.919565759569807</v>
      </c>
      <c r="C92">
        <f t="shared" ca="1" si="5"/>
        <v>13.15019504005938</v>
      </c>
    </row>
    <row r="93" spans="1:3" x14ac:dyDescent="0.2">
      <c r="A93">
        <v>92</v>
      </c>
      <c r="B93">
        <f t="shared" ca="1" si="8"/>
        <v>11.367608756291958</v>
      </c>
      <c r="C93">
        <f t="shared" ca="1" si="5"/>
        <v>13.717272445520157</v>
      </c>
    </row>
    <row r="94" spans="1:3" x14ac:dyDescent="0.2">
      <c r="A94">
        <v>93</v>
      </c>
      <c r="B94">
        <f t="shared" ca="1" si="8"/>
        <v>11.675780037340973</v>
      </c>
      <c r="C94">
        <f t="shared" ca="1" si="5"/>
        <v>13.029425695197489</v>
      </c>
    </row>
    <row r="95" spans="1:3" x14ac:dyDescent="0.2">
      <c r="A95">
        <v>94</v>
      </c>
      <c r="B95">
        <f t="shared" ca="1" si="8"/>
        <v>11.611282600997816</v>
      </c>
      <c r="C95">
        <f t="shared" ca="1" si="5"/>
        <v>13.386659063206837</v>
      </c>
    </row>
    <row r="96" spans="1:3" x14ac:dyDescent="0.2">
      <c r="A96">
        <v>95</v>
      </c>
      <c r="B96">
        <f t="shared" ca="1" si="8"/>
        <v>11.64428894946543</v>
      </c>
      <c r="C96">
        <f t="shared" ca="1" si="5"/>
        <v>13.694926641877464</v>
      </c>
    </row>
    <row r="97" spans="1:3" x14ac:dyDescent="0.2">
      <c r="A97">
        <v>96</v>
      </c>
      <c r="B97">
        <f t="shared" ca="1" si="8"/>
        <v>10.980718746718079</v>
      </c>
      <c r="C97">
        <f t="shared" ca="1" si="5"/>
        <v>13.626694342274375</v>
      </c>
    </row>
    <row r="98" spans="1:3" x14ac:dyDescent="0.2">
      <c r="A98">
        <v>97</v>
      </c>
      <c r="B98">
        <f t="shared" ca="1" si="8"/>
        <v>11.245469489420017</v>
      </c>
      <c r="C98">
        <f t="shared" ref="C98:C129" ca="1" si="9">3+(10+1*RAND())</f>
        <v>13.431508272027449</v>
      </c>
    </row>
    <row r="99" spans="1:3" x14ac:dyDescent="0.2">
      <c r="A99">
        <v>98</v>
      </c>
      <c r="B99">
        <f t="shared" ca="1" si="8"/>
        <v>11.270719851434251</v>
      </c>
      <c r="C99">
        <f t="shared" ca="1" si="9"/>
        <v>13.943001364541718</v>
      </c>
    </row>
    <row r="100" spans="1:3" x14ac:dyDescent="0.2">
      <c r="A100">
        <v>99</v>
      </c>
      <c r="B100">
        <f t="shared" ca="1" si="8"/>
        <v>11.739766152529707</v>
      </c>
      <c r="C100">
        <f t="shared" ca="1" si="9"/>
        <v>13.694581290471394</v>
      </c>
    </row>
    <row r="101" spans="1:3" x14ac:dyDescent="0.2">
      <c r="A101">
        <v>100</v>
      </c>
      <c r="B101">
        <f t="shared" ref="B101" ca="1" si="10">10.9+1*RAND()</f>
        <v>11.02869766608692</v>
      </c>
      <c r="C101">
        <f t="shared" ca="1" si="9"/>
        <v>13.278176831235996</v>
      </c>
    </row>
    <row r="102" spans="1:3" x14ac:dyDescent="0.2">
      <c r="A102">
        <v>101</v>
      </c>
      <c r="B102">
        <f ca="1">11+1*RAND()</f>
        <v>11.372845907376449</v>
      </c>
      <c r="C102">
        <f t="shared" ca="1" si="9"/>
        <v>13.094098580490392</v>
      </c>
    </row>
    <row r="103" spans="1:3" x14ac:dyDescent="0.2">
      <c r="A103">
        <v>102</v>
      </c>
      <c r="B103">
        <f t="shared" ref="B103:B121" ca="1" si="11">11+1*RAND()</f>
        <v>11.822495388304862</v>
      </c>
      <c r="C103">
        <f t="shared" ca="1" si="9"/>
        <v>13.748306690794696</v>
      </c>
    </row>
    <row r="104" spans="1:3" x14ac:dyDescent="0.2">
      <c r="A104">
        <v>103</v>
      </c>
      <c r="B104">
        <f t="shared" ca="1" si="11"/>
        <v>11.118835161439234</v>
      </c>
      <c r="C104">
        <f t="shared" ca="1" si="9"/>
        <v>13.405941901539064</v>
      </c>
    </row>
    <row r="105" spans="1:3" x14ac:dyDescent="0.2">
      <c r="A105">
        <v>104</v>
      </c>
      <c r="B105">
        <f t="shared" ca="1" si="11"/>
        <v>11.141987818777134</v>
      </c>
      <c r="C105">
        <f t="shared" ca="1" si="9"/>
        <v>13.464793937594578</v>
      </c>
    </row>
    <row r="106" spans="1:3" x14ac:dyDescent="0.2">
      <c r="A106">
        <v>105</v>
      </c>
      <c r="B106">
        <f t="shared" ca="1" si="11"/>
        <v>11.918871821906686</v>
      </c>
      <c r="C106">
        <f t="shared" ca="1" si="9"/>
        <v>13.348001508170626</v>
      </c>
    </row>
    <row r="107" spans="1:3" x14ac:dyDescent="0.2">
      <c r="A107">
        <v>106</v>
      </c>
      <c r="B107">
        <f t="shared" ca="1" si="11"/>
        <v>11.905725774804347</v>
      </c>
      <c r="C107">
        <f t="shared" ca="1" si="9"/>
        <v>13.305200526818021</v>
      </c>
    </row>
    <row r="108" spans="1:3" x14ac:dyDescent="0.2">
      <c r="A108">
        <v>107</v>
      </c>
      <c r="B108">
        <f t="shared" ca="1" si="11"/>
        <v>11.316795121775172</v>
      </c>
      <c r="C108">
        <f t="shared" ca="1" si="9"/>
        <v>13.562695951049703</v>
      </c>
    </row>
    <row r="109" spans="1:3" x14ac:dyDescent="0.2">
      <c r="A109">
        <v>108</v>
      </c>
      <c r="B109">
        <f t="shared" ca="1" si="11"/>
        <v>11.409470162807381</v>
      </c>
      <c r="C109">
        <f t="shared" ca="1" si="9"/>
        <v>13.358827959483307</v>
      </c>
    </row>
    <row r="110" spans="1:3" x14ac:dyDescent="0.2">
      <c r="A110">
        <v>109</v>
      </c>
      <c r="B110">
        <f t="shared" ca="1" si="11"/>
        <v>11.976273776484902</v>
      </c>
      <c r="C110">
        <f t="shared" ca="1" si="9"/>
        <v>13.848473674504998</v>
      </c>
    </row>
    <row r="111" spans="1:3" x14ac:dyDescent="0.2">
      <c r="A111">
        <v>110</v>
      </c>
      <c r="B111">
        <f t="shared" ca="1" si="11"/>
        <v>11.531820053087454</v>
      </c>
      <c r="C111">
        <f t="shared" ca="1" si="9"/>
        <v>13.513036933124646</v>
      </c>
    </row>
    <row r="112" spans="1:3" x14ac:dyDescent="0.2">
      <c r="A112">
        <v>111</v>
      </c>
      <c r="B112">
        <f t="shared" ca="1" si="11"/>
        <v>11.130769739069191</v>
      </c>
      <c r="C112">
        <f t="shared" ca="1" si="9"/>
        <v>13.023881254300365</v>
      </c>
    </row>
    <row r="113" spans="1:3" x14ac:dyDescent="0.2">
      <c r="A113">
        <v>112</v>
      </c>
      <c r="B113">
        <f t="shared" ca="1" si="11"/>
        <v>11.418032836423697</v>
      </c>
      <c r="C113">
        <f t="shared" ca="1" si="9"/>
        <v>13.111883330611592</v>
      </c>
    </row>
    <row r="114" spans="1:3" x14ac:dyDescent="0.2">
      <c r="A114">
        <v>113</v>
      </c>
      <c r="B114">
        <f t="shared" ca="1" si="11"/>
        <v>11.051759000161933</v>
      </c>
      <c r="C114">
        <f t="shared" ca="1" si="9"/>
        <v>13.94803913700583</v>
      </c>
    </row>
    <row r="115" spans="1:3" x14ac:dyDescent="0.2">
      <c r="A115">
        <v>114</v>
      </c>
      <c r="B115">
        <f t="shared" ca="1" si="11"/>
        <v>11.995161737420567</v>
      </c>
      <c r="C115">
        <f t="shared" ca="1" si="9"/>
        <v>13.986124815611548</v>
      </c>
    </row>
    <row r="116" spans="1:3" x14ac:dyDescent="0.2">
      <c r="A116">
        <v>115</v>
      </c>
      <c r="B116">
        <f t="shared" ca="1" si="11"/>
        <v>11.584726527702978</v>
      </c>
      <c r="C116">
        <f t="shared" ca="1" si="9"/>
        <v>13.300508087687057</v>
      </c>
    </row>
    <row r="117" spans="1:3" x14ac:dyDescent="0.2">
      <c r="A117">
        <v>116</v>
      </c>
      <c r="B117">
        <f t="shared" ca="1" si="11"/>
        <v>11.906817389373701</v>
      </c>
      <c r="C117">
        <f t="shared" ca="1" si="9"/>
        <v>13.839314922412282</v>
      </c>
    </row>
    <row r="118" spans="1:3" x14ac:dyDescent="0.2">
      <c r="A118">
        <v>117</v>
      </c>
      <c r="B118">
        <f t="shared" ca="1" si="11"/>
        <v>11.577971559001442</v>
      </c>
      <c r="C118">
        <f t="shared" ca="1" si="9"/>
        <v>13.188463103253721</v>
      </c>
    </row>
    <row r="119" spans="1:3" x14ac:dyDescent="0.2">
      <c r="A119">
        <v>118</v>
      </c>
      <c r="B119">
        <f t="shared" ca="1" si="11"/>
        <v>11.16265661122339</v>
      </c>
      <c r="C119">
        <f t="shared" ca="1" si="9"/>
        <v>13.142035232516509</v>
      </c>
    </row>
    <row r="120" spans="1:3" x14ac:dyDescent="0.2">
      <c r="A120">
        <v>119</v>
      </c>
      <c r="B120">
        <f t="shared" ca="1" si="11"/>
        <v>11.567210076322914</v>
      </c>
      <c r="C120">
        <f t="shared" ca="1" si="9"/>
        <v>13.077481097345284</v>
      </c>
    </row>
    <row r="121" spans="1:3" x14ac:dyDescent="0.2">
      <c r="A121">
        <v>120</v>
      </c>
      <c r="B121">
        <f t="shared" ca="1" si="11"/>
        <v>11.539418640811698</v>
      </c>
      <c r="C121">
        <f t="shared" ca="1" si="9"/>
        <v>13.779043728919014</v>
      </c>
    </row>
    <row r="122" spans="1:3" x14ac:dyDescent="0.2">
      <c r="A122">
        <v>121</v>
      </c>
      <c r="B122">
        <f ca="1">11.1+1*RAND()</f>
        <v>12.06471458080958</v>
      </c>
      <c r="C122">
        <f t="shared" ca="1" si="9"/>
        <v>13.741492515760559</v>
      </c>
    </row>
    <row r="123" spans="1:3" x14ac:dyDescent="0.2">
      <c r="A123">
        <v>122</v>
      </c>
      <c r="B123">
        <f ca="1">11.2+1*RAND()</f>
        <v>11.348013304340975</v>
      </c>
      <c r="C123">
        <f t="shared" ca="1" si="9"/>
        <v>13.321810616261953</v>
      </c>
    </row>
    <row r="124" spans="1:3" x14ac:dyDescent="0.2">
      <c r="A124">
        <v>123</v>
      </c>
      <c r="B124">
        <f ca="1">11.3+1*RAND()</f>
        <v>12.114593372831271</v>
      </c>
      <c r="C124">
        <f t="shared" ca="1" si="9"/>
        <v>13.973856319796141</v>
      </c>
    </row>
    <row r="125" spans="1:3" x14ac:dyDescent="0.2">
      <c r="A125">
        <v>124</v>
      </c>
      <c r="B125">
        <f ca="1">11.4+1*RAND()</f>
        <v>12.074717216499225</v>
      </c>
      <c r="C125">
        <f t="shared" ca="1" si="9"/>
        <v>13.508323757314866</v>
      </c>
    </row>
    <row r="126" spans="1:3" x14ac:dyDescent="0.2">
      <c r="A126">
        <v>125</v>
      </c>
      <c r="B126">
        <f ca="1">11.5+1*RAND()</f>
        <v>12.25518610279798</v>
      </c>
      <c r="C126">
        <f t="shared" ca="1" si="9"/>
        <v>13.265998122156413</v>
      </c>
    </row>
    <row r="127" spans="1:3" x14ac:dyDescent="0.2">
      <c r="A127">
        <v>126</v>
      </c>
      <c r="B127">
        <f ca="1">11.6+1*RAND()</f>
        <v>12.360692966005429</v>
      </c>
      <c r="C127">
        <f t="shared" ca="1" si="9"/>
        <v>13.684281692132643</v>
      </c>
    </row>
    <row r="128" spans="1:3" x14ac:dyDescent="0.2">
      <c r="A128">
        <v>127</v>
      </c>
      <c r="B128">
        <f ca="1">11.7+1*RAND()</f>
        <v>12.344940649072523</v>
      </c>
      <c r="C128">
        <f t="shared" ca="1" si="9"/>
        <v>13.283124263974175</v>
      </c>
    </row>
    <row r="129" spans="1:3" x14ac:dyDescent="0.2">
      <c r="A129">
        <v>128</v>
      </c>
      <c r="B129">
        <f ca="1">11.8+1*RAND()</f>
        <v>12.507451325568645</v>
      </c>
      <c r="C129">
        <f t="shared" ca="1" si="9"/>
        <v>13.646466766685071</v>
      </c>
    </row>
    <row r="130" spans="1:3" x14ac:dyDescent="0.2">
      <c r="A130">
        <v>129</v>
      </c>
      <c r="B130">
        <f ca="1">11.9+1*RAND()</f>
        <v>11.950465760463027</v>
      </c>
      <c r="C130">
        <f t="shared" ref="C130:C161" ca="1" si="12">3+(10+1*RAND())</f>
        <v>13.970495784711655</v>
      </c>
    </row>
    <row r="131" spans="1:3" x14ac:dyDescent="0.2">
      <c r="A131">
        <v>130</v>
      </c>
      <c r="B131">
        <f t="shared" ref="B131:B147" ca="1" si="13">12+1*RAND()</f>
        <v>12.022604854630632</v>
      </c>
      <c r="C131">
        <f t="shared" ca="1" si="12"/>
        <v>13.115504229854679</v>
      </c>
    </row>
    <row r="132" spans="1:3" x14ac:dyDescent="0.2">
      <c r="A132">
        <v>131</v>
      </c>
      <c r="B132">
        <f t="shared" ca="1" si="13"/>
        <v>12.057202205805329</v>
      </c>
      <c r="C132">
        <f t="shared" ca="1" si="12"/>
        <v>13.687145614155858</v>
      </c>
    </row>
    <row r="133" spans="1:3" x14ac:dyDescent="0.2">
      <c r="A133">
        <v>132</v>
      </c>
      <c r="B133">
        <f t="shared" ca="1" si="13"/>
        <v>12.296243858139215</v>
      </c>
      <c r="C133">
        <f t="shared" ca="1" si="12"/>
        <v>13.312448929298634</v>
      </c>
    </row>
    <row r="134" spans="1:3" x14ac:dyDescent="0.2">
      <c r="A134">
        <v>133</v>
      </c>
      <c r="B134">
        <f t="shared" ca="1" si="13"/>
        <v>12.88600060926407</v>
      </c>
      <c r="C134">
        <f t="shared" ca="1" si="12"/>
        <v>13.37562127371825</v>
      </c>
    </row>
    <row r="135" spans="1:3" x14ac:dyDescent="0.2">
      <c r="A135">
        <v>134</v>
      </c>
      <c r="B135">
        <f t="shared" ca="1" si="13"/>
        <v>12.113129529871443</v>
      </c>
      <c r="C135">
        <f t="shared" ca="1" si="12"/>
        <v>13.032619104983045</v>
      </c>
    </row>
    <row r="136" spans="1:3" x14ac:dyDescent="0.2">
      <c r="A136">
        <v>135</v>
      </c>
      <c r="B136">
        <f t="shared" ca="1" si="13"/>
        <v>12.381306100562735</v>
      </c>
      <c r="C136">
        <f t="shared" ca="1" si="12"/>
        <v>13.195839417167019</v>
      </c>
    </row>
    <row r="137" spans="1:3" x14ac:dyDescent="0.2">
      <c r="A137">
        <v>136</v>
      </c>
      <c r="B137">
        <f t="shared" ca="1" si="13"/>
        <v>12.488840085728427</v>
      </c>
      <c r="C137">
        <f t="shared" ca="1" si="12"/>
        <v>13.262168049724314</v>
      </c>
    </row>
    <row r="138" spans="1:3" x14ac:dyDescent="0.2">
      <c r="A138">
        <v>137</v>
      </c>
      <c r="B138">
        <f t="shared" ca="1" si="13"/>
        <v>12.822321126221567</v>
      </c>
      <c r="C138">
        <f t="shared" ca="1" si="12"/>
        <v>13.190447382742432</v>
      </c>
    </row>
    <row r="139" spans="1:3" x14ac:dyDescent="0.2">
      <c r="A139">
        <v>138</v>
      </c>
      <c r="B139">
        <f t="shared" ca="1" si="13"/>
        <v>12.897935875319703</v>
      </c>
      <c r="C139">
        <f t="shared" ca="1" si="12"/>
        <v>13.792540660801951</v>
      </c>
    </row>
    <row r="140" spans="1:3" x14ac:dyDescent="0.2">
      <c r="A140">
        <v>139</v>
      </c>
      <c r="B140">
        <f t="shared" ca="1" si="13"/>
        <v>12.715319773288275</v>
      </c>
      <c r="C140">
        <f t="shared" ca="1" si="12"/>
        <v>13.928420568505212</v>
      </c>
    </row>
    <row r="141" spans="1:3" x14ac:dyDescent="0.2">
      <c r="A141">
        <v>140</v>
      </c>
      <c r="B141">
        <f t="shared" ca="1" si="13"/>
        <v>12.614431128371297</v>
      </c>
      <c r="C141">
        <f t="shared" ca="1" si="12"/>
        <v>13.99471772079724</v>
      </c>
    </row>
    <row r="142" spans="1:3" x14ac:dyDescent="0.2">
      <c r="A142">
        <v>141</v>
      </c>
      <c r="B142">
        <f t="shared" ca="1" si="13"/>
        <v>12.370738450879941</v>
      </c>
      <c r="C142">
        <f t="shared" ca="1" si="12"/>
        <v>13.631443605064792</v>
      </c>
    </row>
    <row r="143" spans="1:3" x14ac:dyDescent="0.2">
      <c r="A143">
        <v>142</v>
      </c>
      <c r="B143">
        <f t="shared" ca="1" si="13"/>
        <v>12.731495514035995</v>
      </c>
      <c r="C143">
        <f t="shared" ca="1" si="12"/>
        <v>13.675708769383943</v>
      </c>
    </row>
    <row r="144" spans="1:3" x14ac:dyDescent="0.2">
      <c r="A144">
        <v>143</v>
      </c>
      <c r="B144">
        <f t="shared" ca="1" si="13"/>
        <v>12.884217662492224</v>
      </c>
      <c r="C144">
        <f t="shared" ca="1" si="12"/>
        <v>13.612959261084454</v>
      </c>
    </row>
    <row r="145" spans="1:3" x14ac:dyDescent="0.2">
      <c r="A145">
        <v>144</v>
      </c>
      <c r="B145">
        <f t="shared" ca="1" si="13"/>
        <v>12.257376019750165</v>
      </c>
      <c r="C145">
        <f t="shared" ca="1" si="12"/>
        <v>13.227807136356557</v>
      </c>
    </row>
    <row r="146" spans="1:3" x14ac:dyDescent="0.2">
      <c r="A146">
        <v>145</v>
      </c>
      <c r="B146">
        <f t="shared" ca="1" si="13"/>
        <v>12.137836436395922</v>
      </c>
      <c r="C146">
        <f t="shared" ca="1" si="12"/>
        <v>13.033910109026781</v>
      </c>
    </row>
    <row r="147" spans="1:3" x14ac:dyDescent="0.2">
      <c r="A147">
        <v>146</v>
      </c>
      <c r="B147">
        <f t="shared" ca="1" si="13"/>
        <v>12.769967577351096</v>
      </c>
      <c r="C147">
        <f t="shared" ca="1" si="12"/>
        <v>13.02551312701622</v>
      </c>
    </row>
    <row r="148" spans="1:3" x14ac:dyDescent="0.2">
      <c r="A148">
        <v>147</v>
      </c>
      <c r="B148">
        <f ca="1">12.1+1*RAND()</f>
        <v>12.673378317771981</v>
      </c>
      <c r="C148">
        <f t="shared" ca="1" si="12"/>
        <v>13.022873410650035</v>
      </c>
    </row>
    <row r="149" spans="1:3" x14ac:dyDescent="0.2">
      <c r="A149">
        <v>148</v>
      </c>
      <c r="B149">
        <f ca="1">12.2+1*RAND()</f>
        <v>12.827900673693041</v>
      </c>
      <c r="C149">
        <f t="shared" ca="1" si="12"/>
        <v>13.302667640865844</v>
      </c>
    </row>
    <row r="150" spans="1:3" x14ac:dyDescent="0.2">
      <c r="A150">
        <v>149</v>
      </c>
      <c r="B150">
        <f ca="1">12.3+1*RAND()</f>
        <v>12.92615577816767</v>
      </c>
      <c r="C150">
        <f t="shared" ca="1" si="12"/>
        <v>13.93268518993969</v>
      </c>
    </row>
    <row r="151" spans="1:3" x14ac:dyDescent="0.2">
      <c r="A151">
        <v>150</v>
      </c>
      <c r="B151">
        <f ca="1">12.4+1*RAND()</f>
        <v>13.314224821317183</v>
      </c>
      <c r="C151">
        <f t="shared" ca="1" si="12"/>
        <v>13.682068233006534</v>
      </c>
    </row>
    <row r="152" spans="1:3" x14ac:dyDescent="0.2">
      <c r="A152">
        <v>151</v>
      </c>
      <c r="B152">
        <f ca="1">12.5+1*RAND()</f>
        <v>13.458029380335347</v>
      </c>
      <c r="C152">
        <f t="shared" ca="1" si="12"/>
        <v>13.463323324968446</v>
      </c>
    </row>
    <row r="153" spans="1:3" x14ac:dyDescent="0.2">
      <c r="A153">
        <v>152</v>
      </c>
      <c r="B153">
        <f ca="1">12.6+1*RAND()</f>
        <v>12.815485229992415</v>
      </c>
      <c r="C153">
        <f t="shared" ca="1" si="12"/>
        <v>13.854806558844825</v>
      </c>
    </row>
    <row r="154" spans="1:3" x14ac:dyDescent="0.2">
      <c r="A154">
        <v>153</v>
      </c>
      <c r="B154">
        <f ca="1">12.7+1*RAND()</f>
        <v>13.150310492353755</v>
      </c>
      <c r="C154">
        <f t="shared" ca="1" si="12"/>
        <v>13.150342781317255</v>
      </c>
    </row>
    <row r="155" spans="1:3" x14ac:dyDescent="0.2">
      <c r="A155">
        <v>154</v>
      </c>
      <c r="B155">
        <f ca="1">12.8+1*RAND()</f>
        <v>13.581436444558818</v>
      </c>
      <c r="C155">
        <f t="shared" ca="1" si="12"/>
        <v>13.014717815204698</v>
      </c>
    </row>
    <row r="156" spans="1:3" x14ac:dyDescent="0.2">
      <c r="A156">
        <v>155</v>
      </c>
      <c r="B156">
        <f ca="1">12.9+1*RAND()</f>
        <v>13.547620945141308</v>
      </c>
      <c r="C156">
        <f t="shared" ca="1" si="12"/>
        <v>13.238854917296099</v>
      </c>
    </row>
    <row r="157" spans="1:3" x14ac:dyDescent="0.2">
      <c r="A157">
        <v>156</v>
      </c>
      <c r="B157">
        <f t="shared" ref="B157:B173" ca="1" si="14">13+1*RAND()</f>
        <v>13.651607899321155</v>
      </c>
      <c r="C157">
        <f t="shared" ca="1" si="12"/>
        <v>13.508256331668244</v>
      </c>
    </row>
    <row r="158" spans="1:3" x14ac:dyDescent="0.2">
      <c r="A158">
        <v>157</v>
      </c>
      <c r="B158">
        <f t="shared" ca="1" si="14"/>
        <v>13.676237482753802</v>
      </c>
      <c r="C158">
        <f t="shared" ca="1" si="12"/>
        <v>13.426520468752789</v>
      </c>
    </row>
    <row r="159" spans="1:3" x14ac:dyDescent="0.2">
      <c r="A159">
        <v>158</v>
      </c>
      <c r="B159">
        <f t="shared" ca="1" si="14"/>
        <v>13.072024674685133</v>
      </c>
      <c r="C159">
        <f t="shared" ca="1" si="12"/>
        <v>13.155813397526968</v>
      </c>
    </row>
    <row r="160" spans="1:3" x14ac:dyDescent="0.2">
      <c r="A160">
        <v>159</v>
      </c>
      <c r="B160">
        <f t="shared" ca="1" si="14"/>
        <v>13.939769532479897</v>
      </c>
      <c r="C160">
        <f t="shared" ca="1" si="12"/>
        <v>13.344669988065844</v>
      </c>
    </row>
    <row r="161" spans="1:3" x14ac:dyDescent="0.2">
      <c r="A161">
        <v>160</v>
      </c>
      <c r="B161">
        <f t="shared" ca="1" si="14"/>
        <v>13.772470067448253</v>
      </c>
      <c r="C161">
        <f t="shared" ca="1" si="12"/>
        <v>13.644749706347509</v>
      </c>
    </row>
    <row r="162" spans="1:3" x14ac:dyDescent="0.2">
      <c r="A162">
        <v>161</v>
      </c>
      <c r="B162">
        <f t="shared" ca="1" si="14"/>
        <v>13.260864009384775</v>
      </c>
      <c r="C162">
        <f t="shared" ref="C162:C175" ca="1" si="15">3+(10+1*RAND())</f>
        <v>13.37460871315216</v>
      </c>
    </row>
    <row r="163" spans="1:3" x14ac:dyDescent="0.2">
      <c r="A163">
        <v>162</v>
      </c>
      <c r="B163">
        <f t="shared" ca="1" si="14"/>
        <v>13.571121279915115</v>
      </c>
      <c r="C163">
        <f t="shared" ca="1" si="15"/>
        <v>13.231418257304991</v>
      </c>
    </row>
    <row r="164" spans="1:3" x14ac:dyDescent="0.2">
      <c r="A164">
        <v>163</v>
      </c>
      <c r="B164">
        <f t="shared" ca="1" si="14"/>
        <v>13.601845045816146</v>
      </c>
      <c r="C164">
        <f t="shared" ca="1" si="15"/>
        <v>13.624353052204274</v>
      </c>
    </row>
    <row r="165" spans="1:3" x14ac:dyDescent="0.2">
      <c r="A165">
        <v>164</v>
      </c>
      <c r="B165">
        <f t="shared" ca="1" si="14"/>
        <v>13.048542911077909</v>
      </c>
      <c r="C165">
        <f t="shared" ca="1" si="15"/>
        <v>13.054362519119417</v>
      </c>
    </row>
    <row r="166" spans="1:3" x14ac:dyDescent="0.2">
      <c r="A166">
        <v>165</v>
      </c>
      <c r="B166">
        <f t="shared" ca="1" si="14"/>
        <v>13.756007947393979</v>
      </c>
      <c r="C166">
        <f t="shared" ca="1" si="15"/>
        <v>13.585679619611582</v>
      </c>
    </row>
    <row r="167" spans="1:3" x14ac:dyDescent="0.2">
      <c r="A167">
        <v>166</v>
      </c>
      <c r="B167">
        <f t="shared" ca="1" si="14"/>
        <v>13.213381959546691</v>
      </c>
      <c r="C167">
        <f t="shared" ca="1" si="15"/>
        <v>13.09060211744343</v>
      </c>
    </row>
    <row r="168" spans="1:3" x14ac:dyDescent="0.2">
      <c r="A168">
        <v>167</v>
      </c>
      <c r="B168">
        <f t="shared" ca="1" si="14"/>
        <v>13.969890027343361</v>
      </c>
      <c r="C168">
        <f t="shared" ca="1" si="15"/>
        <v>13.754033112667567</v>
      </c>
    </row>
    <row r="169" spans="1:3" x14ac:dyDescent="0.2">
      <c r="A169">
        <v>168</v>
      </c>
      <c r="B169">
        <f t="shared" ca="1" si="14"/>
        <v>13.829396130151746</v>
      </c>
      <c r="C169">
        <f t="shared" ca="1" si="15"/>
        <v>13.233466251606945</v>
      </c>
    </row>
    <row r="170" spans="1:3" x14ac:dyDescent="0.2">
      <c r="A170">
        <v>169</v>
      </c>
      <c r="B170">
        <f t="shared" ca="1" si="14"/>
        <v>13.942805791488231</v>
      </c>
      <c r="C170">
        <f t="shared" ca="1" si="15"/>
        <v>13.80622123463824</v>
      </c>
    </row>
    <row r="171" spans="1:3" x14ac:dyDescent="0.2">
      <c r="A171">
        <v>170</v>
      </c>
      <c r="B171">
        <f t="shared" ca="1" si="14"/>
        <v>13.853777091580939</v>
      </c>
      <c r="C171">
        <f t="shared" ca="1" si="15"/>
        <v>13.44449229670885</v>
      </c>
    </row>
    <row r="172" spans="1:3" x14ac:dyDescent="0.2">
      <c r="A172">
        <v>171</v>
      </c>
      <c r="B172">
        <f t="shared" ca="1" si="14"/>
        <v>13.988952482218238</v>
      </c>
      <c r="C172">
        <f t="shared" ca="1" si="15"/>
        <v>13.448864615589532</v>
      </c>
    </row>
    <row r="173" spans="1:3" x14ac:dyDescent="0.2">
      <c r="A173">
        <v>172</v>
      </c>
      <c r="B173">
        <f t="shared" ca="1" si="14"/>
        <v>13.393553096742933</v>
      </c>
      <c r="C173">
        <f t="shared" ca="1" si="15"/>
        <v>13.350868017657113</v>
      </c>
    </row>
    <row r="174" spans="1:3" x14ac:dyDescent="0.2">
      <c r="A174">
        <v>173</v>
      </c>
      <c r="B174">
        <f ca="1">13.1+1*RAND()</f>
        <v>13.81887757296469</v>
      </c>
      <c r="C174">
        <f t="shared" ca="1" si="15"/>
        <v>13.392811872321296</v>
      </c>
    </row>
    <row r="175" spans="1:3" x14ac:dyDescent="0.2">
      <c r="A175">
        <v>174</v>
      </c>
      <c r="B175">
        <f ca="1">13.2+1*RAND()</f>
        <v>13.600720918889596</v>
      </c>
      <c r="C175">
        <f t="shared" ca="1" si="15"/>
        <v>13.559440995852331</v>
      </c>
    </row>
    <row r="176" spans="1:3" x14ac:dyDescent="0.2">
      <c r="A176">
        <v>175</v>
      </c>
      <c r="B176">
        <f ca="1">13.3+1*RAND()</f>
        <v>14.245450034884829</v>
      </c>
      <c r="C176">
        <f ca="1">2+(9+1*RAND())</f>
        <v>11.462018599057746</v>
      </c>
    </row>
    <row r="177" spans="1:3" x14ac:dyDescent="0.2">
      <c r="A177">
        <v>176</v>
      </c>
      <c r="B177">
        <f ca="1">13.4+1*RAND()</f>
        <v>13.899213438919022</v>
      </c>
      <c r="C177">
        <f ca="1">2+(9+1*RAND())</f>
        <v>11.347383009855466</v>
      </c>
    </row>
    <row r="178" spans="1:3" x14ac:dyDescent="0.2">
      <c r="A178">
        <v>177</v>
      </c>
      <c r="B178">
        <f ca="1">13.5+1*RAND()</f>
        <v>14.086284554409277</v>
      </c>
      <c r="C178">
        <f t="shared" ref="C178:C226" ca="1" si="16">2+(9+1*RAND())</f>
        <v>11.469785371022198</v>
      </c>
    </row>
    <row r="179" spans="1:3" x14ac:dyDescent="0.2">
      <c r="A179">
        <v>178</v>
      </c>
      <c r="B179">
        <f ca="1">13.6+1*RAND()</f>
        <v>14.180258498174378</v>
      </c>
      <c r="C179">
        <f t="shared" ca="1" si="16"/>
        <v>11.66535160643304</v>
      </c>
    </row>
    <row r="180" spans="1:3" x14ac:dyDescent="0.2">
      <c r="A180">
        <v>179</v>
      </c>
      <c r="B180">
        <f ca="1">13.7+1*RAND()</f>
        <v>13.897123551565725</v>
      </c>
      <c r="C180">
        <f t="shared" ca="1" si="16"/>
        <v>11.702436138075811</v>
      </c>
    </row>
    <row r="181" spans="1:3" x14ac:dyDescent="0.2">
      <c r="A181">
        <v>180</v>
      </c>
      <c r="B181">
        <f ca="1">13.8+1*RAND()</f>
        <v>14.789758432918646</v>
      </c>
      <c r="C181">
        <f t="shared" ca="1" si="16"/>
        <v>11.531952863506202</v>
      </c>
    </row>
    <row r="182" spans="1:3" x14ac:dyDescent="0.2">
      <c r="A182">
        <v>181</v>
      </c>
      <c r="B182">
        <f ca="1">13.9+1*RAND()</f>
        <v>14.190332896626858</v>
      </c>
      <c r="C182">
        <f t="shared" ca="1" si="16"/>
        <v>11.225031224668541</v>
      </c>
    </row>
    <row r="183" spans="1:3" x14ac:dyDescent="0.2">
      <c r="A183">
        <v>182</v>
      </c>
      <c r="B183">
        <f t="shared" ref="B183:B195" ca="1" si="17">14+1*RAND()</f>
        <v>14.440024018758393</v>
      </c>
      <c r="C183">
        <f t="shared" ca="1" si="16"/>
        <v>11.786281816043196</v>
      </c>
    </row>
    <row r="184" spans="1:3" x14ac:dyDescent="0.2">
      <c r="A184">
        <v>183</v>
      </c>
      <c r="B184">
        <f t="shared" ca="1" si="17"/>
        <v>14.593055384363094</v>
      </c>
      <c r="C184">
        <f t="shared" ca="1" si="16"/>
        <v>11.440138120593634</v>
      </c>
    </row>
    <row r="185" spans="1:3" x14ac:dyDescent="0.2">
      <c r="A185">
        <v>184</v>
      </c>
      <c r="B185">
        <f t="shared" ca="1" si="17"/>
        <v>14.259108110779506</v>
      </c>
      <c r="C185">
        <f t="shared" ca="1" si="16"/>
        <v>11.866547789301514</v>
      </c>
    </row>
    <row r="186" spans="1:3" x14ac:dyDescent="0.2">
      <c r="A186">
        <v>185</v>
      </c>
      <c r="B186">
        <f t="shared" ca="1" si="17"/>
        <v>14.125179395794131</v>
      </c>
      <c r="C186">
        <f t="shared" ca="1" si="16"/>
        <v>11.963870668058965</v>
      </c>
    </row>
    <row r="187" spans="1:3" x14ac:dyDescent="0.2">
      <c r="A187">
        <v>186</v>
      </c>
      <c r="B187">
        <f t="shared" ca="1" si="17"/>
        <v>14.681214071759834</v>
      </c>
      <c r="C187">
        <f t="shared" ca="1" si="16"/>
        <v>11.841567813645819</v>
      </c>
    </row>
    <row r="188" spans="1:3" x14ac:dyDescent="0.2">
      <c r="A188">
        <v>187</v>
      </c>
      <c r="B188">
        <f t="shared" ca="1" si="17"/>
        <v>14.065264318007429</v>
      </c>
      <c r="C188">
        <f t="shared" ca="1" si="16"/>
        <v>11.559413037224783</v>
      </c>
    </row>
    <row r="189" spans="1:3" x14ac:dyDescent="0.2">
      <c r="A189">
        <v>188</v>
      </c>
      <c r="B189">
        <f t="shared" ca="1" si="17"/>
        <v>14.143386511372054</v>
      </c>
      <c r="C189">
        <f t="shared" ca="1" si="16"/>
        <v>11.440660172595409</v>
      </c>
    </row>
    <row r="190" spans="1:3" x14ac:dyDescent="0.2">
      <c r="A190">
        <v>189</v>
      </c>
      <c r="B190">
        <f t="shared" ca="1" si="17"/>
        <v>14.245996429389379</v>
      </c>
      <c r="C190">
        <f t="shared" ca="1" si="16"/>
        <v>11.843814536662212</v>
      </c>
    </row>
    <row r="191" spans="1:3" x14ac:dyDescent="0.2">
      <c r="A191">
        <v>190</v>
      </c>
      <c r="B191">
        <f t="shared" ca="1" si="17"/>
        <v>14.927213659355878</v>
      </c>
      <c r="C191">
        <f t="shared" ca="1" si="16"/>
        <v>11.119057288439732</v>
      </c>
    </row>
    <row r="192" spans="1:3" x14ac:dyDescent="0.2">
      <c r="A192">
        <v>191</v>
      </c>
      <c r="B192">
        <f t="shared" ca="1" si="17"/>
        <v>14.016209229031473</v>
      </c>
      <c r="C192">
        <f t="shared" ca="1" si="16"/>
        <v>11.284680707135475</v>
      </c>
    </row>
    <row r="193" spans="1:3" x14ac:dyDescent="0.2">
      <c r="A193">
        <v>192</v>
      </c>
      <c r="B193">
        <f t="shared" ca="1" si="17"/>
        <v>14.433066876164846</v>
      </c>
      <c r="C193">
        <f t="shared" ca="1" si="16"/>
        <v>11.109280256580567</v>
      </c>
    </row>
    <row r="194" spans="1:3" x14ac:dyDescent="0.2">
      <c r="A194">
        <v>193</v>
      </c>
      <c r="B194">
        <f t="shared" ca="1" si="17"/>
        <v>14.225086146723816</v>
      </c>
      <c r="C194">
        <f t="shared" ca="1" si="16"/>
        <v>11.130196243006122</v>
      </c>
    </row>
    <row r="195" spans="1:3" x14ac:dyDescent="0.2">
      <c r="A195">
        <v>194</v>
      </c>
      <c r="B195">
        <f t="shared" ca="1" si="17"/>
        <v>14.90320730334507</v>
      </c>
      <c r="C195">
        <f t="shared" ca="1" si="16"/>
        <v>11.93145452665321</v>
      </c>
    </row>
    <row r="196" spans="1:3" x14ac:dyDescent="0.2">
      <c r="A196">
        <v>195</v>
      </c>
      <c r="B196">
        <f ca="1">14.1+1*RAND()</f>
        <v>14.986200367963251</v>
      </c>
      <c r="C196">
        <f t="shared" ca="1" si="16"/>
        <v>11.187719118688692</v>
      </c>
    </row>
    <row r="197" spans="1:3" x14ac:dyDescent="0.2">
      <c r="A197">
        <v>196</v>
      </c>
      <c r="B197">
        <f ca="1">14.2+1*RAND()</f>
        <v>14.996430502719271</v>
      </c>
      <c r="C197">
        <f t="shared" ca="1" si="16"/>
        <v>11.350952691133461</v>
      </c>
    </row>
    <row r="198" spans="1:3" x14ac:dyDescent="0.2">
      <c r="A198">
        <v>197</v>
      </c>
      <c r="B198">
        <f ca="1">14.3+1*RAND()</f>
        <v>15.298846417917707</v>
      </c>
      <c r="C198">
        <f t="shared" ca="1" si="16"/>
        <v>11.551533635562373</v>
      </c>
    </row>
    <row r="199" spans="1:3" x14ac:dyDescent="0.2">
      <c r="A199">
        <v>198</v>
      </c>
      <c r="B199">
        <f ca="1">14.4+1*RAND()</f>
        <v>15.11901679272308</v>
      </c>
      <c r="C199">
        <f t="shared" ca="1" si="16"/>
        <v>11.968488874077261</v>
      </c>
    </row>
    <row r="200" spans="1:3" x14ac:dyDescent="0.2">
      <c r="A200">
        <v>199</v>
      </c>
      <c r="B200">
        <f ca="1">14.5+1*RAND()</f>
        <v>15.351971151313411</v>
      </c>
      <c r="C200">
        <f t="shared" ca="1" si="16"/>
        <v>11.165015706430749</v>
      </c>
    </row>
    <row r="201" spans="1:3" x14ac:dyDescent="0.2">
      <c r="A201">
        <v>200</v>
      </c>
      <c r="B201">
        <f ca="1">14.6+1*RAND()</f>
        <v>14.838915841568948</v>
      </c>
      <c r="C201">
        <f t="shared" ca="1" si="16"/>
        <v>11.01307141940484</v>
      </c>
    </row>
    <row r="202" spans="1:3" x14ac:dyDescent="0.2">
      <c r="A202">
        <v>201</v>
      </c>
      <c r="B202">
        <f ca="1">14.7+1*RAND()</f>
        <v>14.783823227290984</v>
      </c>
      <c r="C202">
        <f t="shared" ca="1" si="16"/>
        <v>11.289941058050363</v>
      </c>
    </row>
    <row r="203" spans="1:3" x14ac:dyDescent="0.2">
      <c r="A203">
        <v>202</v>
      </c>
      <c r="B203">
        <f ca="1">14.8+1*RAND()</f>
        <v>15.262735133967059</v>
      </c>
      <c r="C203">
        <f t="shared" ca="1" si="16"/>
        <v>11.269343898182589</v>
      </c>
    </row>
    <row r="204" spans="1:3" x14ac:dyDescent="0.2">
      <c r="A204">
        <v>203</v>
      </c>
      <c r="B204">
        <f ca="1">14.9+1*RAND()</f>
        <v>15.242053161788768</v>
      </c>
      <c r="C204">
        <f t="shared" ca="1" si="16"/>
        <v>11.753522502567625</v>
      </c>
    </row>
    <row r="205" spans="1:3" x14ac:dyDescent="0.2">
      <c r="A205">
        <v>204</v>
      </c>
      <c r="B205">
        <f t="shared" ref="B205:B220" ca="1" si="18">14.9+1*RAND()</f>
        <v>14.911780458923825</v>
      </c>
      <c r="C205">
        <f t="shared" ca="1" si="16"/>
        <v>11.886681564426731</v>
      </c>
    </row>
    <row r="206" spans="1:3" x14ac:dyDescent="0.2">
      <c r="A206">
        <v>205</v>
      </c>
      <c r="B206">
        <f t="shared" ca="1" si="18"/>
        <v>15.748274826976944</v>
      </c>
      <c r="C206">
        <f t="shared" ca="1" si="16"/>
        <v>11.547757550576797</v>
      </c>
    </row>
    <row r="207" spans="1:3" x14ac:dyDescent="0.2">
      <c r="A207">
        <v>206</v>
      </c>
      <c r="B207">
        <f t="shared" ca="1" si="18"/>
        <v>15.405790266916123</v>
      </c>
      <c r="C207">
        <f t="shared" ca="1" si="16"/>
        <v>11.303750380248321</v>
      </c>
    </row>
    <row r="208" spans="1:3" x14ac:dyDescent="0.2">
      <c r="A208">
        <v>207</v>
      </c>
      <c r="B208">
        <f t="shared" ca="1" si="18"/>
        <v>15.396846449421348</v>
      </c>
      <c r="C208">
        <f t="shared" ca="1" si="16"/>
        <v>11.8732626053418</v>
      </c>
    </row>
    <row r="209" spans="1:3" x14ac:dyDescent="0.2">
      <c r="A209">
        <v>208</v>
      </c>
      <c r="B209">
        <f t="shared" ca="1" si="18"/>
        <v>15.871465372187574</v>
      </c>
      <c r="C209">
        <f t="shared" ca="1" si="16"/>
        <v>11.616595319071488</v>
      </c>
    </row>
    <row r="210" spans="1:3" x14ac:dyDescent="0.2">
      <c r="A210">
        <v>209</v>
      </c>
      <c r="B210">
        <f t="shared" ca="1" si="18"/>
        <v>14.968643519624315</v>
      </c>
      <c r="C210">
        <f t="shared" ca="1" si="16"/>
        <v>11.305449830761857</v>
      </c>
    </row>
    <row r="211" spans="1:3" x14ac:dyDescent="0.2">
      <c r="A211">
        <v>210</v>
      </c>
      <c r="B211">
        <f t="shared" ca="1" si="18"/>
        <v>15.125163895405015</v>
      </c>
      <c r="C211">
        <f t="shared" ca="1" si="16"/>
        <v>11.32197771703518</v>
      </c>
    </row>
    <row r="212" spans="1:3" x14ac:dyDescent="0.2">
      <c r="A212">
        <v>211</v>
      </c>
      <c r="B212">
        <f t="shared" ca="1" si="18"/>
        <v>14.975810008073905</v>
      </c>
      <c r="C212">
        <f t="shared" ca="1" si="16"/>
        <v>11.030780275345636</v>
      </c>
    </row>
    <row r="213" spans="1:3" x14ac:dyDescent="0.2">
      <c r="A213">
        <v>212</v>
      </c>
      <c r="B213">
        <f t="shared" ca="1" si="18"/>
        <v>15.83492313345806</v>
      </c>
      <c r="C213">
        <f t="shared" ca="1" si="16"/>
        <v>11.288031764528478</v>
      </c>
    </row>
    <row r="214" spans="1:3" x14ac:dyDescent="0.2">
      <c r="A214">
        <v>213</v>
      </c>
      <c r="B214">
        <f t="shared" ca="1" si="18"/>
        <v>15.652071036885745</v>
      </c>
      <c r="C214">
        <f t="shared" ca="1" si="16"/>
        <v>11.282102123260183</v>
      </c>
    </row>
    <row r="215" spans="1:3" x14ac:dyDescent="0.2">
      <c r="A215">
        <v>214</v>
      </c>
      <c r="B215">
        <f t="shared" ca="1" si="18"/>
        <v>15.174037522578594</v>
      </c>
      <c r="C215">
        <f t="shared" ca="1" si="16"/>
        <v>11.227160203425711</v>
      </c>
    </row>
    <row r="216" spans="1:3" x14ac:dyDescent="0.2">
      <c r="A216">
        <v>215</v>
      </c>
      <c r="B216">
        <f t="shared" ca="1" si="18"/>
        <v>15.066859430315581</v>
      </c>
      <c r="C216">
        <f t="shared" ca="1" si="16"/>
        <v>11.157464544212887</v>
      </c>
    </row>
    <row r="217" spans="1:3" x14ac:dyDescent="0.2">
      <c r="A217">
        <v>216</v>
      </c>
      <c r="B217">
        <f t="shared" ca="1" si="18"/>
        <v>15.329499545702364</v>
      </c>
      <c r="C217">
        <f t="shared" ca="1" si="16"/>
        <v>11.505058013797619</v>
      </c>
    </row>
    <row r="218" spans="1:3" x14ac:dyDescent="0.2">
      <c r="A218">
        <v>217</v>
      </c>
      <c r="B218">
        <f t="shared" ca="1" si="18"/>
        <v>15.169927877953617</v>
      </c>
      <c r="C218">
        <f t="shared" ca="1" si="16"/>
        <v>11.72160847137345</v>
      </c>
    </row>
    <row r="219" spans="1:3" x14ac:dyDescent="0.2">
      <c r="A219">
        <v>218</v>
      </c>
      <c r="B219">
        <f t="shared" ca="1" si="18"/>
        <v>15.089437999811617</v>
      </c>
      <c r="C219">
        <f t="shared" ca="1" si="16"/>
        <v>11.702461641261234</v>
      </c>
    </row>
    <row r="220" spans="1:3" x14ac:dyDescent="0.2">
      <c r="A220">
        <v>219</v>
      </c>
      <c r="B220">
        <f t="shared" ca="1" si="18"/>
        <v>15.043975348971998</v>
      </c>
      <c r="C220">
        <f t="shared" ca="1" si="16"/>
        <v>11.846314143797242</v>
      </c>
    </row>
    <row r="221" spans="1:3" x14ac:dyDescent="0.2">
      <c r="A221">
        <v>220</v>
      </c>
      <c r="B221">
        <f t="shared" ref="B206:B265" ca="1" si="19">15+1*RAND()</f>
        <v>15.754869517412734</v>
      </c>
      <c r="C221">
        <f t="shared" ca="1" si="16"/>
        <v>11.60062636500221</v>
      </c>
    </row>
    <row r="222" spans="1:3" x14ac:dyDescent="0.2">
      <c r="A222">
        <v>221</v>
      </c>
      <c r="B222">
        <f t="shared" ca="1" si="19"/>
        <v>15.881147509236136</v>
      </c>
      <c r="C222">
        <f t="shared" ca="1" si="16"/>
        <v>11.75579665360854</v>
      </c>
    </row>
    <row r="223" spans="1:3" x14ac:dyDescent="0.2">
      <c r="A223">
        <v>222</v>
      </c>
      <c r="B223">
        <f t="shared" ca="1" si="19"/>
        <v>15.11215589439507</v>
      </c>
      <c r="C223">
        <f t="shared" ca="1" si="16"/>
        <v>11.889390949848641</v>
      </c>
    </row>
    <row r="224" spans="1:3" x14ac:dyDescent="0.2">
      <c r="A224">
        <v>223</v>
      </c>
      <c r="B224">
        <f t="shared" ca="1" si="19"/>
        <v>15.532779897239804</v>
      </c>
      <c r="C224">
        <f t="shared" ca="1" si="16"/>
        <v>11.568692793202835</v>
      </c>
    </row>
    <row r="225" spans="1:3" x14ac:dyDescent="0.2">
      <c r="A225">
        <v>224</v>
      </c>
      <c r="B225">
        <f t="shared" ca="1" si="19"/>
        <v>15.021968782313527</v>
      </c>
      <c r="C225">
        <f t="shared" ca="1" si="16"/>
        <v>11.234981543468066</v>
      </c>
    </row>
    <row r="226" spans="1:3" x14ac:dyDescent="0.2">
      <c r="A226">
        <v>225</v>
      </c>
      <c r="B226">
        <f t="shared" ca="1" si="19"/>
        <v>15.941013336271221</v>
      </c>
      <c r="C226">
        <f t="shared" ca="1" si="16"/>
        <v>11.680065445868799</v>
      </c>
    </row>
    <row r="227" spans="1:3" x14ac:dyDescent="0.2">
      <c r="A227">
        <v>226</v>
      </c>
      <c r="B227">
        <f t="shared" ca="1" si="19"/>
        <v>15.989854850696499</v>
      </c>
      <c r="C227">
        <f t="shared" ref="C227:C251" ca="1" si="20">3+(10+1*RAND())</f>
        <v>13.535424053475742</v>
      </c>
    </row>
    <row r="228" spans="1:3" x14ac:dyDescent="0.2">
      <c r="A228">
        <v>227</v>
      </c>
      <c r="B228">
        <f t="shared" ca="1" si="19"/>
        <v>15.404064280423141</v>
      </c>
      <c r="C228">
        <f t="shared" ca="1" si="20"/>
        <v>13.490458838131019</v>
      </c>
    </row>
    <row r="229" spans="1:3" x14ac:dyDescent="0.2">
      <c r="A229">
        <v>228</v>
      </c>
      <c r="B229">
        <f t="shared" ca="1" si="19"/>
        <v>15.486109738517328</v>
      </c>
      <c r="C229">
        <f t="shared" ca="1" si="20"/>
        <v>13.551344965667811</v>
      </c>
    </row>
    <row r="230" spans="1:3" x14ac:dyDescent="0.2">
      <c r="A230">
        <v>229</v>
      </c>
      <c r="B230">
        <f t="shared" ca="1" si="19"/>
        <v>15.3021670570682</v>
      </c>
      <c r="C230">
        <f t="shared" ca="1" si="20"/>
        <v>13.469705748155189</v>
      </c>
    </row>
    <row r="231" spans="1:3" x14ac:dyDescent="0.2">
      <c r="A231">
        <v>230</v>
      </c>
      <c r="B231">
        <f t="shared" ca="1" si="19"/>
        <v>15.24276650350799</v>
      </c>
      <c r="C231">
        <f t="shared" ca="1" si="20"/>
        <v>13.203041528791497</v>
      </c>
    </row>
    <row r="232" spans="1:3" x14ac:dyDescent="0.2">
      <c r="A232">
        <v>231</v>
      </c>
      <c r="B232">
        <f t="shared" ca="1" si="19"/>
        <v>15.825574942236564</v>
      </c>
      <c r="C232">
        <f t="shared" ca="1" si="20"/>
        <v>13.192039127985057</v>
      </c>
    </row>
    <row r="233" spans="1:3" x14ac:dyDescent="0.2">
      <c r="A233">
        <v>232</v>
      </c>
      <c r="B233">
        <f t="shared" ca="1" si="19"/>
        <v>15.565140183758842</v>
      </c>
      <c r="C233">
        <f t="shared" ca="1" si="20"/>
        <v>13.63317745358472</v>
      </c>
    </row>
    <row r="234" spans="1:3" x14ac:dyDescent="0.2">
      <c r="A234">
        <v>233</v>
      </c>
      <c r="B234">
        <f t="shared" ca="1" si="19"/>
        <v>15.349320592478982</v>
      </c>
      <c r="C234">
        <f t="shared" ca="1" si="20"/>
        <v>13.372038883312376</v>
      </c>
    </row>
    <row r="235" spans="1:3" x14ac:dyDescent="0.2">
      <c r="A235">
        <v>234</v>
      </c>
      <c r="B235">
        <f t="shared" ca="1" si="19"/>
        <v>15.85690306305856</v>
      </c>
      <c r="C235">
        <f t="shared" ca="1" si="20"/>
        <v>13.000275211880368</v>
      </c>
    </row>
    <row r="236" spans="1:3" x14ac:dyDescent="0.2">
      <c r="A236">
        <v>235</v>
      </c>
      <c r="B236">
        <f t="shared" ca="1" si="19"/>
        <v>15.824418806030579</v>
      </c>
      <c r="C236">
        <f t="shared" ca="1" si="20"/>
        <v>13.938315383942813</v>
      </c>
    </row>
    <row r="237" spans="1:3" x14ac:dyDescent="0.2">
      <c r="A237">
        <v>236</v>
      </c>
      <c r="B237">
        <f t="shared" ca="1" si="19"/>
        <v>15.055626135301772</v>
      </c>
      <c r="C237">
        <f t="shared" ca="1" si="20"/>
        <v>13.991751663471662</v>
      </c>
    </row>
    <row r="238" spans="1:3" x14ac:dyDescent="0.2">
      <c r="A238">
        <v>237</v>
      </c>
      <c r="B238">
        <f t="shared" ca="1" si="19"/>
        <v>15.775713468338537</v>
      </c>
      <c r="C238">
        <f t="shared" ca="1" si="20"/>
        <v>13.974004008962243</v>
      </c>
    </row>
    <row r="239" spans="1:3" x14ac:dyDescent="0.2">
      <c r="A239">
        <v>238</v>
      </c>
      <c r="B239">
        <f t="shared" ca="1" si="19"/>
        <v>15.908788481579579</v>
      </c>
      <c r="C239">
        <f t="shared" ca="1" si="20"/>
        <v>13.662373957232639</v>
      </c>
    </row>
    <row r="240" spans="1:3" x14ac:dyDescent="0.2">
      <c r="A240">
        <v>239</v>
      </c>
      <c r="B240">
        <f t="shared" ca="1" si="19"/>
        <v>15.291124106559337</v>
      </c>
      <c r="C240">
        <f t="shared" ca="1" si="20"/>
        <v>13.423861472916171</v>
      </c>
    </row>
    <row r="241" spans="1:3" x14ac:dyDescent="0.2">
      <c r="A241">
        <v>240</v>
      </c>
      <c r="B241">
        <f t="shared" ca="1" si="19"/>
        <v>15.36410054269682</v>
      </c>
      <c r="C241">
        <f t="shared" ca="1" si="20"/>
        <v>13.284742095607351</v>
      </c>
    </row>
    <row r="242" spans="1:3" x14ac:dyDescent="0.2">
      <c r="A242">
        <v>241</v>
      </c>
      <c r="B242">
        <f t="shared" ca="1" si="19"/>
        <v>15.283609025999885</v>
      </c>
      <c r="C242">
        <f t="shared" ca="1" si="20"/>
        <v>13.404757958709437</v>
      </c>
    </row>
    <row r="243" spans="1:3" x14ac:dyDescent="0.2">
      <c r="A243">
        <v>242</v>
      </c>
      <c r="B243">
        <f t="shared" ca="1" si="19"/>
        <v>15.149902688612931</v>
      </c>
      <c r="C243">
        <f t="shared" ca="1" si="20"/>
        <v>13.458370437138848</v>
      </c>
    </row>
    <row r="244" spans="1:3" x14ac:dyDescent="0.2">
      <c r="A244">
        <v>243</v>
      </c>
      <c r="B244">
        <f t="shared" ca="1" si="19"/>
        <v>15.039496261397858</v>
      </c>
      <c r="C244">
        <f t="shared" ca="1" si="20"/>
        <v>13.446822400981695</v>
      </c>
    </row>
    <row r="245" spans="1:3" x14ac:dyDescent="0.2">
      <c r="A245">
        <v>244</v>
      </c>
      <c r="B245">
        <f t="shared" ca="1" si="19"/>
        <v>15.596241424324997</v>
      </c>
      <c r="C245">
        <f t="shared" ca="1" si="20"/>
        <v>13.597819587206759</v>
      </c>
    </row>
    <row r="246" spans="1:3" x14ac:dyDescent="0.2">
      <c r="A246">
        <v>245</v>
      </c>
      <c r="B246">
        <f t="shared" ca="1" si="19"/>
        <v>15.293227599305741</v>
      </c>
      <c r="C246">
        <f t="shared" ca="1" si="20"/>
        <v>13.245885440723939</v>
      </c>
    </row>
    <row r="247" spans="1:3" x14ac:dyDescent="0.2">
      <c r="A247">
        <v>246</v>
      </c>
      <c r="B247">
        <f t="shared" ca="1" si="19"/>
        <v>15.101004039255846</v>
      </c>
      <c r="C247">
        <f t="shared" ca="1" si="20"/>
        <v>13.579966340963816</v>
      </c>
    </row>
    <row r="248" spans="1:3" x14ac:dyDescent="0.2">
      <c r="A248">
        <v>247</v>
      </c>
      <c r="B248">
        <f t="shared" ca="1" si="19"/>
        <v>15.973444276563425</v>
      </c>
      <c r="C248">
        <f t="shared" ca="1" si="20"/>
        <v>13.419283871797422</v>
      </c>
    </row>
    <row r="249" spans="1:3" x14ac:dyDescent="0.2">
      <c r="A249">
        <v>248</v>
      </c>
      <c r="B249">
        <f t="shared" ca="1" si="19"/>
        <v>15.336257721670016</v>
      </c>
      <c r="C249">
        <f t="shared" ca="1" si="20"/>
        <v>13.908126845243778</v>
      </c>
    </row>
    <row r="250" spans="1:3" x14ac:dyDescent="0.2">
      <c r="A250">
        <v>249</v>
      </c>
      <c r="B250">
        <f t="shared" ca="1" si="19"/>
        <v>15.313184760942795</v>
      </c>
      <c r="C250">
        <f t="shared" ca="1" si="20"/>
        <v>13.283046580555098</v>
      </c>
    </row>
    <row r="251" spans="1:3" x14ac:dyDescent="0.2">
      <c r="A251">
        <v>250</v>
      </c>
      <c r="B251">
        <f t="shared" ca="1" si="19"/>
        <v>15.452238996446553</v>
      </c>
      <c r="C251">
        <f t="shared" ca="1" si="20"/>
        <v>13.643093666364116</v>
      </c>
    </row>
    <row r="252" spans="1:3" x14ac:dyDescent="0.2">
      <c r="A252">
        <v>251</v>
      </c>
      <c r="B252">
        <f t="shared" ca="1" si="19"/>
        <v>15.266421187045609</v>
      </c>
      <c r="C252">
        <f ca="1">3+(10+1*RAND())</f>
        <v>13.780656202760355</v>
      </c>
    </row>
    <row r="253" spans="1:3" x14ac:dyDescent="0.2">
      <c r="A253">
        <v>252</v>
      </c>
      <c r="B253">
        <f t="shared" ca="1" si="19"/>
        <v>15.940253248213486</v>
      </c>
      <c r="C253">
        <f t="shared" ref="C253:C316" ca="1" si="21">3+(10+1*RAND())</f>
        <v>13.981266350994472</v>
      </c>
    </row>
    <row r="254" spans="1:3" x14ac:dyDescent="0.2">
      <c r="A254">
        <v>253</v>
      </c>
      <c r="B254">
        <f t="shared" ca="1" si="19"/>
        <v>15.03499159284147</v>
      </c>
      <c r="C254">
        <f t="shared" ca="1" si="21"/>
        <v>13.517995619795462</v>
      </c>
    </row>
    <row r="255" spans="1:3" x14ac:dyDescent="0.2">
      <c r="A255">
        <v>254</v>
      </c>
      <c r="B255">
        <f t="shared" ca="1" si="19"/>
        <v>15.328439172407991</v>
      </c>
      <c r="C255">
        <f t="shared" ca="1" si="21"/>
        <v>13.797912622024691</v>
      </c>
    </row>
    <row r="256" spans="1:3" x14ac:dyDescent="0.2">
      <c r="A256">
        <v>255</v>
      </c>
      <c r="B256">
        <f t="shared" ca="1" si="19"/>
        <v>15.932514576505961</v>
      </c>
      <c r="C256">
        <f t="shared" ca="1" si="21"/>
        <v>13.465216933866037</v>
      </c>
    </row>
    <row r="257" spans="1:3" x14ac:dyDescent="0.2">
      <c r="A257">
        <v>256</v>
      </c>
      <c r="B257">
        <f t="shared" ca="1" si="19"/>
        <v>15.524210140866549</v>
      </c>
      <c r="C257">
        <f t="shared" ca="1" si="21"/>
        <v>13.987087963009555</v>
      </c>
    </row>
    <row r="258" spans="1:3" x14ac:dyDescent="0.2">
      <c r="A258">
        <v>257</v>
      </c>
      <c r="B258">
        <f t="shared" ca="1" si="19"/>
        <v>15.655140028945304</v>
      </c>
      <c r="C258">
        <f t="shared" ca="1" si="21"/>
        <v>13.109265302587673</v>
      </c>
    </row>
    <row r="259" spans="1:3" x14ac:dyDescent="0.2">
      <c r="A259">
        <v>258</v>
      </c>
      <c r="B259">
        <f t="shared" ca="1" si="19"/>
        <v>15.129217244845924</v>
      </c>
      <c r="C259">
        <f t="shared" ca="1" si="21"/>
        <v>13.470933127611717</v>
      </c>
    </row>
    <row r="260" spans="1:3" x14ac:dyDescent="0.2">
      <c r="A260">
        <v>259</v>
      </c>
      <c r="B260">
        <f t="shared" ca="1" si="19"/>
        <v>15.886047844705532</v>
      </c>
      <c r="C260">
        <f t="shared" ca="1" si="21"/>
        <v>13.693338043389986</v>
      </c>
    </row>
    <row r="261" spans="1:3" x14ac:dyDescent="0.2">
      <c r="A261">
        <v>260</v>
      </c>
      <c r="B261">
        <f t="shared" ca="1" si="19"/>
        <v>15.336266786114569</v>
      </c>
      <c r="C261">
        <f t="shared" ca="1" si="21"/>
        <v>13.742266179985101</v>
      </c>
    </row>
    <row r="262" spans="1:3" x14ac:dyDescent="0.2">
      <c r="A262">
        <v>261</v>
      </c>
      <c r="B262">
        <f t="shared" ca="1" si="19"/>
        <v>15.348348631616682</v>
      </c>
      <c r="C262">
        <f t="shared" ca="1" si="21"/>
        <v>13.882691873751721</v>
      </c>
    </row>
    <row r="263" spans="1:3" x14ac:dyDescent="0.2">
      <c r="A263">
        <v>262</v>
      </c>
      <c r="B263">
        <f t="shared" ca="1" si="19"/>
        <v>15.29964239082822</v>
      </c>
      <c r="C263">
        <f t="shared" ca="1" si="21"/>
        <v>13.923443000623948</v>
      </c>
    </row>
    <row r="264" spans="1:3" x14ac:dyDescent="0.2">
      <c r="A264">
        <v>263</v>
      </c>
      <c r="B264">
        <f t="shared" ca="1" si="19"/>
        <v>15.7608664517834</v>
      </c>
      <c r="C264">
        <f t="shared" ca="1" si="21"/>
        <v>13.060097324169584</v>
      </c>
    </row>
    <row r="265" spans="1:3" x14ac:dyDescent="0.2">
      <c r="A265">
        <v>264</v>
      </c>
      <c r="B265">
        <f t="shared" ca="1" si="19"/>
        <v>15.890152787097778</v>
      </c>
      <c r="C265">
        <f t="shared" ca="1" si="21"/>
        <v>13.976037446555971</v>
      </c>
    </row>
    <row r="266" spans="1:3" x14ac:dyDescent="0.2">
      <c r="A266">
        <v>265</v>
      </c>
      <c r="B266">
        <f t="shared" ref="B266:B295" ca="1" si="22">15+1*RAND()</f>
        <v>15.676487489641989</v>
      </c>
      <c r="C266">
        <f t="shared" ca="1" si="21"/>
        <v>13.995844408165265</v>
      </c>
    </row>
    <row r="267" spans="1:3" x14ac:dyDescent="0.2">
      <c r="A267">
        <v>266</v>
      </c>
      <c r="B267">
        <f t="shared" ca="1" si="22"/>
        <v>15.763554836067099</v>
      </c>
      <c r="C267">
        <f t="shared" ca="1" si="21"/>
        <v>13.777759436441261</v>
      </c>
    </row>
    <row r="268" spans="1:3" x14ac:dyDescent="0.2">
      <c r="A268">
        <v>267</v>
      </c>
      <c r="B268">
        <f t="shared" ca="1" si="22"/>
        <v>15.126803009590267</v>
      </c>
      <c r="C268">
        <f t="shared" ca="1" si="21"/>
        <v>13.682527562703221</v>
      </c>
    </row>
    <row r="269" spans="1:3" x14ac:dyDescent="0.2">
      <c r="A269">
        <v>268</v>
      </c>
      <c r="B269">
        <f t="shared" ca="1" si="22"/>
        <v>15.532585232191831</v>
      </c>
      <c r="C269">
        <f t="shared" ca="1" si="21"/>
        <v>13.952149236033712</v>
      </c>
    </row>
    <row r="270" spans="1:3" x14ac:dyDescent="0.2">
      <c r="A270">
        <v>269</v>
      </c>
      <c r="B270">
        <f t="shared" ca="1" si="22"/>
        <v>15.567069817053108</v>
      </c>
      <c r="C270">
        <f t="shared" ca="1" si="21"/>
        <v>13.188127397058294</v>
      </c>
    </row>
    <row r="271" spans="1:3" x14ac:dyDescent="0.2">
      <c r="A271">
        <v>270</v>
      </c>
      <c r="B271">
        <f t="shared" ca="1" si="22"/>
        <v>15.078329418242859</v>
      </c>
      <c r="C271">
        <f t="shared" ca="1" si="21"/>
        <v>13.216807096090278</v>
      </c>
    </row>
    <row r="272" spans="1:3" x14ac:dyDescent="0.2">
      <c r="A272">
        <v>271</v>
      </c>
      <c r="B272">
        <f t="shared" ca="1" si="22"/>
        <v>15.806523312961547</v>
      </c>
      <c r="C272">
        <f t="shared" ca="1" si="21"/>
        <v>13.319447981098548</v>
      </c>
    </row>
    <row r="273" spans="1:3" x14ac:dyDescent="0.2">
      <c r="A273">
        <v>272</v>
      </c>
      <c r="B273">
        <f t="shared" ca="1" si="22"/>
        <v>15.995464028412442</v>
      </c>
      <c r="C273">
        <f t="shared" ca="1" si="21"/>
        <v>13.330297110101387</v>
      </c>
    </row>
    <row r="274" spans="1:3" x14ac:dyDescent="0.2">
      <c r="A274">
        <v>273</v>
      </c>
      <c r="B274">
        <f t="shared" ca="1" si="22"/>
        <v>15.664545414937388</v>
      </c>
      <c r="C274">
        <f t="shared" ca="1" si="21"/>
        <v>13.913741972846063</v>
      </c>
    </row>
    <row r="275" spans="1:3" x14ac:dyDescent="0.2">
      <c r="A275">
        <v>274</v>
      </c>
      <c r="B275">
        <f t="shared" ca="1" si="22"/>
        <v>15.632573120025114</v>
      </c>
      <c r="C275">
        <f t="shared" ca="1" si="21"/>
        <v>13.177062951013037</v>
      </c>
    </row>
    <row r="276" spans="1:3" x14ac:dyDescent="0.2">
      <c r="A276">
        <v>275</v>
      </c>
      <c r="B276">
        <f t="shared" ca="1" si="22"/>
        <v>15.060529888591654</v>
      </c>
      <c r="C276">
        <f t="shared" ca="1" si="21"/>
        <v>13.55896524239138</v>
      </c>
    </row>
    <row r="277" spans="1:3" x14ac:dyDescent="0.2">
      <c r="A277">
        <v>276</v>
      </c>
      <c r="B277">
        <f t="shared" ca="1" si="22"/>
        <v>15.955082532232826</v>
      </c>
      <c r="C277">
        <f t="shared" ca="1" si="21"/>
        <v>13.566920342092232</v>
      </c>
    </row>
    <row r="278" spans="1:3" x14ac:dyDescent="0.2">
      <c r="A278">
        <v>277</v>
      </c>
      <c r="B278">
        <f t="shared" ca="1" si="22"/>
        <v>15.058841969805949</v>
      </c>
      <c r="C278">
        <f t="shared" ca="1" si="21"/>
        <v>13.802624297849848</v>
      </c>
    </row>
    <row r="279" spans="1:3" x14ac:dyDescent="0.2">
      <c r="A279">
        <v>278</v>
      </c>
      <c r="B279">
        <f t="shared" ca="1" si="22"/>
        <v>15.763439323487038</v>
      </c>
      <c r="C279">
        <f t="shared" ca="1" si="21"/>
        <v>13.646912695739719</v>
      </c>
    </row>
    <row r="280" spans="1:3" x14ac:dyDescent="0.2">
      <c r="A280">
        <v>279</v>
      </c>
      <c r="B280">
        <f t="shared" ca="1" si="22"/>
        <v>15.387589955886765</v>
      </c>
      <c r="C280">
        <f t="shared" ca="1" si="21"/>
        <v>13.139164066710347</v>
      </c>
    </row>
    <row r="281" spans="1:3" x14ac:dyDescent="0.2">
      <c r="A281">
        <v>280</v>
      </c>
      <c r="B281">
        <f t="shared" ca="1" si="22"/>
        <v>15.84415554623051</v>
      </c>
      <c r="C281">
        <f t="shared" ca="1" si="21"/>
        <v>13.773933140223328</v>
      </c>
    </row>
    <row r="282" spans="1:3" x14ac:dyDescent="0.2">
      <c r="A282">
        <v>281</v>
      </c>
      <c r="B282">
        <f t="shared" ca="1" si="22"/>
        <v>15.740782372593129</v>
      </c>
      <c r="C282">
        <f t="shared" ca="1" si="21"/>
        <v>13.438575663697804</v>
      </c>
    </row>
    <row r="283" spans="1:3" x14ac:dyDescent="0.2">
      <c r="A283">
        <v>282</v>
      </c>
      <c r="B283">
        <f t="shared" ca="1" si="22"/>
        <v>15.63509948212471</v>
      </c>
      <c r="C283">
        <f t="shared" ca="1" si="21"/>
        <v>13.207203297179026</v>
      </c>
    </row>
    <row r="284" spans="1:3" x14ac:dyDescent="0.2">
      <c r="A284">
        <v>283</v>
      </c>
      <c r="B284">
        <f t="shared" ca="1" si="22"/>
        <v>15.437452336792665</v>
      </c>
      <c r="C284">
        <f t="shared" ca="1" si="21"/>
        <v>13.717122575657626</v>
      </c>
    </row>
    <row r="285" spans="1:3" x14ac:dyDescent="0.2">
      <c r="A285">
        <v>284</v>
      </c>
      <c r="B285">
        <f t="shared" ca="1" si="22"/>
        <v>15.891147850980996</v>
      </c>
      <c r="C285">
        <f t="shared" ca="1" si="21"/>
        <v>13.544912160231075</v>
      </c>
    </row>
    <row r="286" spans="1:3" x14ac:dyDescent="0.2">
      <c r="A286">
        <v>285</v>
      </c>
      <c r="B286">
        <f t="shared" ref="B286:B295" ca="1" si="23">14.9+1*RAND()</f>
        <v>15.582602350848919</v>
      </c>
      <c r="C286">
        <f t="shared" ca="1" si="21"/>
        <v>13.232929559187966</v>
      </c>
    </row>
    <row r="287" spans="1:3" x14ac:dyDescent="0.2">
      <c r="A287">
        <v>286</v>
      </c>
      <c r="B287">
        <f t="shared" ca="1" si="23"/>
        <v>15.048265567970239</v>
      </c>
      <c r="C287">
        <f t="shared" ca="1" si="21"/>
        <v>13.949413282676442</v>
      </c>
    </row>
    <row r="288" spans="1:3" x14ac:dyDescent="0.2">
      <c r="A288">
        <v>287</v>
      </c>
      <c r="B288">
        <f t="shared" ca="1" si="23"/>
        <v>15.384441854460697</v>
      </c>
      <c r="C288">
        <f t="shared" ca="1" si="21"/>
        <v>13.196187954878681</v>
      </c>
    </row>
    <row r="289" spans="1:3" x14ac:dyDescent="0.2">
      <c r="A289">
        <v>288</v>
      </c>
      <c r="B289">
        <f t="shared" ca="1" si="23"/>
        <v>15.346265393824435</v>
      </c>
      <c r="C289">
        <f t="shared" ca="1" si="21"/>
        <v>13.784609723736629</v>
      </c>
    </row>
    <row r="290" spans="1:3" x14ac:dyDescent="0.2">
      <c r="A290">
        <v>289</v>
      </c>
      <c r="B290">
        <f t="shared" ca="1" si="23"/>
        <v>15.669281129712273</v>
      </c>
      <c r="C290">
        <f t="shared" ca="1" si="21"/>
        <v>13.92942395104439</v>
      </c>
    </row>
    <row r="291" spans="1:3" x14ac:dyDescent="0.2">
      <c r="A291">
        <v>290</v>
      </c>
      <c r="B291">
        <f t="shared" ca="1" si="23"/>
        <v>15.653706025345056</v>
      </c>
      <c r="C291">
        <f t="shared" ca="1" si="21"/>
        <v>13.901388568861714</v>
      </c>
    </row>
    <row r="292" spans="1:3" x14ac:dyDescent="0.2">
      <c r="A292">
        <v>291</v>
      </c>
      <c r="B292">
        <f t="shared" ca="1" si="23"/>
        <v>15.726121066103389</v>
      </c>
      <c r="C292">
        <f t="shared" ca="1" si="21"/>
        <v>13.437852390464728</v>
      </c>
    </row>
    <row r="293" spans="1:3" x14ac:dyDescent="0.2">
      <c r="A293">
        <v>292</v>
      </c>
      <c r="B293">
        <f t="shared" ca="1" si="23"/>
        <v>15.215925564226749</v>
      </c>
      <c r="C293">
        <f t="shared" ca="1" si="21"/>
        <v>13.107684061744994</v>
      </c>
    </row>
    <row r="294" spans="1:3" x14ac:dyDescent="0.2">
      <c r="A294">
        <v>293</v>
      </c>
      <c r="B294">
        <f t="shared" ca="1" si="23"/>
        <v>15.536004445729795</v>
      </c>
      <c r="C294">
        <f t="shared" ca="1" si="21"/>
        <v>13.890584104278531</v>
      </c>
    </row>
    <row r="295" spans="1:3" x14ac:dyDescent="0.2">
      <c r="A295">
        <v>294</v>
      </c>
      <c r="B295">
        <f t="shared" ca="1" si="23"/>
        <v>15.150965413754319</v>
      </c>
      <c r="C295">
        <f t="shared" ca="1" si="21"/>
        <v>13.794874205652617</v>
      </c>
    </row>
    <row r="296" spans="1:3" x14ac:dyDescent="0.2">
      <c r="A296">
        <v>295</v>
      </c>
      <c r="B296">
        <f ca="1">14.9+1*RAND()</f>
        <v>15.29639489972381</v>
      </c>
      <c r="C296">
        <f t="shared" ca="1" si="21"/>
        <v>13.548571508600427</v>
      </c>
    </row>
    <row r="297" spans="1:3" x14ac:dyDescent="0.2">
      <c r="A297">
        <v>296</v>
      </c>
      <c r="B297">
        <f ca="1">14.8+1*RAND()</f>
        <v>15.315866975792668</v>
      </c>
      <c r="C297">
        <f t="shared" ca="1" si="21"/>
        <v>13.095965498851404</v>
      </c>
    </row>
    <row r="298" spans="1:3" x14ac:dyDescent="0.2">
      <c r="A298">
        <v>297</v>
      </c>
      <c r="B298">
        <f ca="1">14.7+1*RAND()</f>
        <v>15.436099501462076</v>
      </c>
      <c r="C298">
        <f t="shared" ca="1" si="21"/>
        <v>13.772884540417175</v>
      </c>
    </row>
    <row r="299" spans="1:3" x14ac:dyDescent="0.2">
      <c r="A299">
        <v>298</v>
      </c>
      <c r="B299">
        <f ca="1">14.6+1*RAND()</f>
        <v>14.861779429113373</v>
      </c>
      <c r="C299">
        <f t="shared" ca="1" si="21"/>
        <v>13.510770921694943</v>
      </c>
    </row>
    <row r="300" spans="1:3" x14ac:dyDescent="0.2">
      <c r="A300">
        <v>299</v>
      </c>
      <c r="B300">
        <f ca="1">14.5+1*RAND()</f>
        <v>15.305304714224986</v>
      </c>
      <c r="C300">
        <f t="shared" ca="1" si="21"/>
        <v>13.130543122790437</v>
      </c>
    </row>
    <row r="301" spans="1:3" x14ac:dyDescent="0.2">
      <c r="A301">
        <v>300</v>
      </c>
      <c r="B301">
        <f ca="1">14.4+1*RAND()</f>
        <v>14.901620669983343</v>
      </c>
      <c r="C301">
        <f t="shared" ca="1" si="21"/>
        <v>13.353217206462475</v>
      </c>
    </row>
    <row r="302" spans="1:3" x14ac:dyDescent="0.2">
      <c r="A302">
        <v>301</v>
      </c>
      <c r="B302">
        <f ca="1">14.3+1*RAND()</f>
        <v>14.559797727905949</v>
      </c>
      <c r="C302">
        <f t="shared" ca="1" si="21"/>
        <v>13.039989306650527</v>
      </c>
    </row>
    <row r="303" spans="1:3" x14ac:dyDescent="0.2">
      <c r="A303">
        <v>302</v>
      </c>
      <c r="B303">
        <f ca="1">14.2+1*RAND()</f>
        <v>14.22610349964893</v>
      </c>
      <c r="C303">
        <f t="shared" ca="1" si="21"/>
        <v>13.511808661832632</v>
      </c>
    </row>
    <row r="304" spans="1:3" x14ac:dyDescent="0.2">
      <c r="A304">
        <v>303</v>
      </c>
      <c r="B304">
        <f ca="1">14.1+1*RAND()</f>
        <v>14.714641632306023</v>
      </c>
      <c r="C304">
        <f t="shared" ca="1" si="21"/>
        <v>13.230069289079426</v>
      </c>
    </row>
    <row r="305" spans="1:3" x14ac:dyDescent="0.2">
      <c r="A305">
        <v>304</v>
      </c>
      <c r="B305">
        <f t="shared" ref="B305:B321" ca="1" si="24">14+1*RAND()</f>
        <v>14.384124328744743</v>
      </c>
      <c r="C305">
        <f t="shared" ca="1" si="21"/>
        <v>13.370859990869491</v>
      </c>
    </row>
    <row r="306" spans="1:3" x14ac:dyDescent="0.2">
      <c r="A306">
        <v>305</v>
      </c>
      <c r="B306">
        <f t="shared" ca="1" si="24"/>
        <v>14.258092181349346</v>
      </c>
      <c r="C306">
        <f t="shared" ca="1" si="21"/>
        <v>13.234813577637201</v>
      </c>
    </row>
    <row r="307" spans="1:3" x14ac:dyDescent="0.2">
      <c r="A307">
        <v>306</v>
      </c>
      <c r="B307">
        <f t="shared" ca="1" si="24"/>
        <v>14.221969136533499</v>
      </c>
      <c r="C307">
        <f t="shared" ca="1" si="21"/>
        <v>13.370980345188853</v>
      </c>
    </row>
    <row r="308" spans="1:3" x14ac:dyDescent="0.2">
      <c r="A308">
        <v>307</v>
      </c>
      <c r="B308">
        <f t="shared" ca="1" si="24"/>
        <v>14.017545578371516</v>
      </c>
      <c r="C308">
        <f t="shared" ca="1" si="21"/>
        <v>13.222860092014157</v>
      </c>
    </row>
    <row r="309" spans="1:3" x14ac:dyDescent="0.2">
      <c r="A309">
        <v>308</v>
      </c>
      <c r="B309">
        <f t="shared" ca="1" si="24"/>
        <v>14.636003944627953</v>
      </c>
      <c r="C309">
        <f t="shared" ca="1" si="21"/>
        <v>13.244909082788975</v>
      </c>
    </row>
    <row r="310" spans="1:3" x14ac:dyDescent="0.2">
      <c r="A310">
        <v>309</v>
      </c>
      <c r="B310">
        <f t="shared" ca="1" si="24"/>
        <v>14.754625151402982</v>
      </c>
      <c r="C310">
        <f t="shared" ca="1" si="21"/>
        <v>13.492969237928126</v>
      </c>
    </row>
    <row r="311" spans="1:3" x14ac:dyDescent="0.2">
      <c r="A311">
        <v>310</v>
      </c>
      <c r="B311">
        <f t="shared" ca="1" si="24"/>
        <v>14.958636692656087</v>
      </c>
      <c r="C311">
        <f t="shared" ca="1" si="21"/>
        <v>13.440613907873441</v>
      </c>
    </row>
    <row r="312" spans="1:3" x14ac:dyDescent="0.2">
      <c r="A312">
        <v>311</v>
      </c>
      <c r="B312">
        <f t="shared" ca="1" si="24"/>
        <v>14.841998127462144</v>
      </c>
      <c r="C312">
        <f t="shared" ca="1" si="21"/>
        <v>13.488068099857877</v>
      </c>
    </row>
    <row r="313" spans="1:3" x14ac:dyDescent="0.2">
      <c r="A313">
        <v>312</v>
      </c>
      <c r="B313">
        <f t="shared" ca="1" si="24"/>
        <v>14.201340129027601</v>
      </c>
      <c r="C313">
        <f t="shared" ca="1" si="21"/>
        <v>13.361386395081674</v>
      </c>
    </row>
    <row r="314" spans="1:3" x14ac:dyDescent="0.2">
      <c r="A314">
        <v>313</v>
      </c>
      <c r="B314">
        <f t="shared" ca="1" si="24"/>
        <v>14.667253318046376</v>
      </c>
      <c r="C314">
        <f t="shared" ca="1" si="21"/>
        <v>13.632259792184925</v>
      </c>
    </row>
    <row r="315" spans="1:3" x14ac:dyDescent="0.2">
      <c r="A315">
        <v>314</v>
      </c>
      <c r="B315">
        <f t="shared" ca="1" si="24"/>
        <v>14.368168887934683</v>
      </c>
      <c r="C315">
        <f t="shared" ca="1" si="21"/>
        <v>13.142351533657008</v>
      </c>
    </row>
    <row r="316" spans="1:3" x14ac:dyDescent="0.2">
      <c r="A316">
        <v>315</v>
      </c>
      <c r="B316">
        <f t="shared" ca="1" si="24"/>
        <v>14.674561012040463</v>
      </c>
      <c r="C316">
        <f t="shared" ca="1" si="21"/>
        <v>13.775003192021474</v>
      </c>
    </row>
    <row r="317" spans="1:3" x14ac:dyDescent="0.2">
      <c r="A317">
        <v>316</v>
      </c>
      <c r="B317">
        <f t="shared" ca="1" si="24"/>
        <v>14.901551378046504</v>
      </c>
      <c r="C317">
        <f t="shared" ref="C317:C321" ca="1" si="25">3+(10+1*RAND())</f>
        <v>13.784002746647761</v>
      </c>
    </row>
    <row r="318" spans="1:3" x14ac:dyDescent="0.2">
      <c r="A318">
        <v>317</v>
      </c>
      <c r="B318">
        <f t="shared" ca="1" si="24"/>
        <v>14.456702619882526</v>
      </c>
      <c r="C318">
        <f t="shared" ca="1" si="25"/>
        <v>13.910132198865476</v>
      </c>
    </row>
    <row r="319" spans="1:3" x14ac:dyDescent="0.2">
      <c r="A319">
        <v>318</v>
      </c>
      <c r="B319">
        <f t="shared" ca="1" si="24"/>
        <v>14.074959907260428</v>
      </c>
      <c r="C319">
        <f t="shared" ca="1" si="25"/>
        <v>13.293044382803856</v>
      </c>
    </row>
    <row r="320" spans="1:3" x14ac:dyDescent="0.2">
      <c r="A320">
        <v>319</v>
      </c>
      <c r="B320">
        <f t="shared" ca="1" si="24"/>
        <v>14.569713132339677</v>
      </c>
      <c r="C320">
        <f t="shared" ca="1" si="25"/>
        <v>13.828031129863767</v>
      </c>
    </row>
    <row r="321" spans="1:3" x14ac:dyDescent="0.2">
      <c r="A321">
        <v>320</v>
      </c>
      <c r="B321">
        <f t="shared" ca="1" si="24"/>
        <v>14.660444709259174</v>
      </c>
      <c r="C321">
        <f t="shared" ca="1" si="25"/>
        <v>13.27155782117198</v>
      </c>
    </row>
    <row r="322" spans="1:3" x14ac:dyDescent="0.2">
      <c r="A322">
        <v>321</v>
      </c>
      <c r="B322">
        <f ca="1">13.9+1*RAND()</f>
        <v>14.325872391249273</v>
      </c>
      <c r="C322">
        <f ca="1">3+(10+1*RAND())</f>
        <v>13.457372583732454</v>
      </c>
    </row>
    <row r="323" spans="1:3" x14ac:dyDescent="0.2">
      <c r="A323">
        <v>322</v>
      </c>
      <c r="B323">
        <f ca="1">13.8+1*RAND()</f>
        <v>14.366064159558206</v>
      </c>
      <c r="C323">
        <f ca="1">3+(10+1*RAND())</f>
        <v>13.131711359345598</v>
      </c>
    </row>
    <row r="324" spans="1:3" x14ac:dyDescent="0.2">
      <c r="A324">
        <v>323</v>
      </c>
      <c r="B324">
        <f ca="1">12+1*RAND()</f>
        <v>12.189440971896765</v>
      </c>
      <c r="C324">
        <f ca="1">3+(10+1*RAND())</f>
        <v>13.420172446895617</v>
      </c>
    </row>
    <row r="325" spans="1:3" x14ac:dyDescent="0.2">
      <c r="A325">
        <v>324</v>
      </c>
      <c r="B325">
        <f ca="1">12+1*RAND()</f>
        <v>12.703570380890056</v>
      </c>
      <c r="C325">
        <f ca="1">3+(10+1*RAND())</f>
        <v>13.522978126744482</v>
      </c>
    </row>
    <row r="326" spans="1:3" x14ac:dyDescent="0.2">
      <c r="A326">
        <v>325</v>
      </c>
      <c r="B326">
        <f ca="1">13.5+1*RAND()</f>
        <v>13.993739836521764</v>
      </c>
      <c r="C326">
        <f t="shared" ref="C326:C352" ca="1" si="26">3+(12+1*RAND())</f>
        <v>15.398021892682838</v>
      </c>
    </row>
    <row r="327" spans="1:3" x14ac:dyDescent="0.2">
      <c r="A327">
        <v>326</v>
      </c>
      <c r="B327">
        <f ca="1">13.4+1*RAND()</f>
        <v>14.129807953177098</v>
      </c>
      <c r="C327">
        <f t="shared" ca="1" si="26"/>
        <v>15.323810173214243</v>
      </c>
    </row>
    <row r="328" spans="1:3" x14ac:dyDescent="0.2">
      <c r="A328">
        <v>327</v>
      </c>
      <c r="B328">
        <f ca="1">13.3+1*RAND()</f>
        <v>13.63490126761544</v>
      </c>
      <c r="C328">
        <f t="shared" ca="1" si="26"/>
        <v>15.092783226661746</v>
      </c>
    </row>
    <row r="329" spans="1:3" x14ac:dyDescent="0.2">
      <c r="A329">
        <v>328</v>
      </c>
      <c r="B329">
        <f ca="1">13.2+1*RAND()</f>
        <v>13.403220151445733</v>
      </c>
      <c r="C329">
        <f t="shared" ca="1" si="26"/>
        <v>15.377762183960106</v>
      </c>
    </row>
    <row r="330" spans="1:3" x14ac:dyDescent="0.2">
      <c r="A330">
        <v>329</v>
      </c>
      <c r="B330">
        <f ca="1">13.1+1*RAND()</f>
        <v>13.484630121116661</v>
      </c>
      <c r="C330">
        <f t="shared" ca="1" si="26"/>
        <v>15.211626227927807</v>
      </c>
    </row>
    <row r="331" spans="1:3" x14ac:dyDescent="0.2">
      <c r="A331">
        <v>330</v>
      </c>
      <c r="B331">
        <f ca="1">13.1+1*RAND()</f>
        <v>13.789942478470872</v>
      </c>
      <c r="C331">
        <f t="shared" ca="1" si="26"/>
        <v>15.164365408179002</v>
      </c>
    </row>
    <row r="332" spans="1:3" x14ac:dyDescent="0.2">
      <c r="A332">
        <v>331</v>
      </c>
      <c r="B332">
        <f t="shared" ref="B332:B345" ca="1" si="27">13+1*RAND()</f>
        <v>13.842770252211965</v>
      </c>
      <c r="C332">
        <f t="shared" ca="1" si="26"/>
        <v>15.798503274024949</v>
      </c>
    </row>
    <row r="333" spans="1:3" x14ac:dyDescent="0.2">
      <c r="A333">
        <v>332</v>
      </c>
      <c r="B333">
        <f t="shared" ca="1" si="27"/>
        <v>13.757410105476721</v>
      </c>
      <c r="C333">
        <f t="shared" ca="1" si="26"/>
        <v>15.425423196709531</v>
      </c>
    </row>
    <row r="334" spans="1:3" x14ac:dyDescent="0.2">
      <c r="A334">
        <v>333</v>
      </c>
      <c r="B334">
        <f t="shared" ca="1" si="27"/>
        <v>13.880449931307142</v>
      </c>
      <c r="C334">
        <f t="shared" ca="1" si="26"/>
        <v>15.209265369483278</v>
      </c>
    </row>
    <row r="335" spans="1:3" x14ac:dyDescent="0.2">
      <c r="A335">
        <v>334</v>
      </c>
      <c r="B335">
        <f t="shared" ca="1" si="27"/>
        <v>13.910382035166863</v>
      </c>
      <c r="C335">
        <f t="shared" ca="1" si="26"/>
        <v>15.47919779858522</v>
      </c>
    </row>
    <row r="336" spans="1:3" x14ac:dyDescent="0.2">
      <c r="A336">
        <v>335</v>
      </c>
      <c r="B336">
        <f t="shared" ca="1" si="27"/>
        <v>13.843788664277479</v>
      </c>
      <c r="C336">
        <f t="shared" ca="1" si="26"/>
        <v>15.396400666594277</v>
      </c>
    </row>
    <row r="337" spans="1:3" x14ac:dyDescent="0.2">
      <c r="A337">
        <v>336</v>
      </c>
      <c r="B337">
        <f t="shared" ca="1" si="27"/>
        <v>13.341318682435665</v>
      </c>
      <c r="C337">
        <f t="shared" ca="1" si="26"/>
        <v>15.207891557933264</v>
      </c>
    </row>
    <row r="338" spans="1:3" x14ac:dyDescent="0.2">
      <c r="A338">
        <v>337</v>
      </c>
      <c r="B338">
        <f t="shared" ca="1" si="27"/>
        <v>13.949309710030812</v>
      </c>
      <c r="C338">
        <f t="shared" ca="1" si="26"/>
        <v>15.553790791657573</v>
      </c>
    </row>
    <row r="339" spans="1:3" x14ac:dyDescent="0.2">
      <c r="A339">
        <v>338</v>
      </c>
      <c r="B339">
        <f t="shared" ca="1" si="27"/>
        <v>13.026429517106605</v>
      </c>
      <c r="C339">
        <f t="shared" ca="1" si="26"/>
        <v>15.737136331481443</v>
      </c>
    </row>
    <row r="340" spans="1:3" x14ac:dyDescent="0.2">
      <c r="A340">
        <v>339</v>
      </c>
      <c r="B340">
        <f t="shared" ca="1" si="27"/>
        <v>13.75975893594519</v>
      </c>
      <c r="C340">
        <f t="shared" ca="1" si="26"/>
        <v>15.260383949067126</v>
      </c>
    </row>
    <row r="341" spans="1:3" x14ac:dyDescent="0.2">
      <c r="A341">
        <v>340</v>
      </c>
      <c r="B341">
        <f t="shared" ca="1" si="27"/>
        <v>13.1347125147147</v>
      </c>
      <c r="C341">
        <f t="shared" ca="1" si="26"/>
        <v>15.672954599473698</v>
      </c>
    </row>
    <row r="342" spans="1:3" x14ac:dyDescent="0.2">
      <c r="A342">
        <v>341</v>
      </c>
      <c r="B342">
        <f t="shared" ca="1" si="27"/>
        <v>13.48607004598173</v>
      </c>
      <c r="C342">
        <f t="shared" ca="1" si="26"/>
        <v>15.902451097523626</v>
      </c>
    </row>
    <row r="343" spans="1:3" x14ac:dyDescent="0.2">
      <c r="A343">
        <v>342</v>
      </c>
      <c r="B343">
        <f t="shared" ca="1" si="27"/>
        <v>13.846934486548928</v>
      </c>
      <c r="C343">
        <f t="shared" ca="1" si="26"/>
        <v>15.059972477531455</v>
      </c>
    </row>
    <row r="344" spans="1:3" x14ac:dyDescent="0.2">
      <c r="A344">
        <v>343</v>
      </c>
      <c r="B344">
        <f t="shared" ca="1" si="27"/>
        <v>13.940734763633067</v>
      </c>
      <c r="C344">
        <f t="shared" ca="1" si="26"/>
        <v>15.163786736256284</v>
      </c>
    </row>
    <row r="345" spans="1:3" x14ac:dyDescent="0.2">
      <c r="A345">
        <v>344</v>
      </c>
      <c r="B345">
        <f t="shared" ca="1" si="27"/>
        <v>13.442402518537506</v>
      </c>
      <c r="C345">
        <f t="shared" ca="1" si="26"/>
        <v>15.0017230038188</v>
      </c>
    </row>
    <row r="346" spans="1:3" x14ac:dyDescent="0.2">
      <c r="A346">
        <v>345</v>
      </c>
      <c r="B346">
        <f ca="1">12.9+1*RAND()</f>
        <v>12.991427598398596</v>
      </c>
      <c r="C346">
        <f t="shared" ca="1" si="26"/>
        <v>15.080909490293921</v>
      </c>
    </row>
    <row r="347" spans="1:3" x14ac:dyDescent="0.2">
      <c r="A347">
        <v>346</v>
      </c>
      <c r="B347">
        <f ca="1">12.8+1*RAND()</f>
        <v>13.699575134064419</v>
      </c>
      <c r="C347">
        <f t="shared" ca="1" si="26"/>
        <v>15.183895277582447</v>
      </c>
    </row>
    <row r="348" spans="1:3" x14ac:dyDescent="0.2">
      <c r="A348">
        <v>347</v>
      </c>
      <c r="B348">
        <f ca="1">12.7+1*RAND()</f>
        <v>12.939751164325589</v>
      </c>
      <c r="C348">
        <f t="shared" ca="1" si="26"/>
        <v>15.07612053284074</v>
      </c>
    </row>
    <row r="349" spans="1:3" x14ac:dyDescent="0.2">
      <c r="A349">
        <v>348</v>
      </c>
      <c r="B349">
        <f ca="1">12.6+1*RAND()</f>
        <v>13.533227916409702</v>
      </c>
      <c r="C349">
        <f t="shared" ca="1" si="26"/>
        <v>15.080869129312982</v>
      </c>
    </row>
    <row r="350" spans="1:3" x14ac:dyDescent="0.2">
      <c r="A350">
        <v>349</v>
      </c>
      <c r="B350">
        <f ca="1">12.5+1*RAND()</f>
        <v>12.88186276495612</v>
      </c>
      <c r="C350">
        <f t="shared" ca="1" si="26"/>
        <v>15.365334718024442</v>
      </c>
    </row>
    <row r="351" spans="1:3" x14ac:dyDescent="0.2">
      <c r="A351">
        <v>350</v>
      </c>
      <c r="B351">
        <f ca="1">12.4+1*RAND()</f>
        <v>12.96677454353315</v>
      </c>
      <c r="C351">
        <f t="shared" ca="1" si="26"/>
        <v>15.103047795979537</v>
      </c>
    </row>
    <row r="352" spans="1:3" x14ac:dyDescent="0.2">
      <c r="A352">
        <v>351</v>
      </c>
      <c r="B352">
        <f ca="1">12.3+1*RAND()</f>
        <v>12.999186454288006</v>
      </c>
      <c r="C352">
        <f t="shared" ca="1" si="26"/>
        <v>15.189148414241918</v>
      </c>
    </row>
    <row r="353" spans="1:3" x14ac:dyDescent="0.2">
      <c r="A353">
        <v>352</v>
      </c>
      <c r="B353">
        <f ca="1">12.2+1*RAND()</f>
        <v>12.86846273224319</v>
      </c>
      <c r="C353">
        <f t="shared" ref="C353:C374" ca="1" si="28">3+(10+1*RAND())</f>
        <v>13.799532011522237</v>
      </c>
    </row>
    <row r="354" spans="1:3" x14ac:dyDescent="0.2">
      <c r="A354">
        <v>353</v>
      </c>
      <c r="B354">
        <f ca="1">12.1+1*RAND()</f>
        <v>12.540704417136638</v>
      </c>
      <c r="C354">
        <f t="shared" ca="1" si="28"/>
        <v>13.685538751397093</v>
      </c>
    </row>
    <row r="355" spans="1:3" x14ac:dyDescent="0.2">
      <c r="A355">
        <v>354</v>
      </c>
      <c r="B355">
        <f t="shared" ref="B355:B372" ca="1" si="29">12+1*RAND()</f>
        <v>12.075059017217383</v>
      </c>
      <c r="C355">
        <f t="shared" ca="1" si="28"/>
        <v>13.259476017076045</v>
      </c>
    </row>
    <row r="356" spans="1:3" x14ac:dyDescent="0.2">
      <c r="A356">
        <v>355</v>
      </c>
      <c r="B356">
        <f t="shared" ca="1" si="29"/>
        <v>12.708966644702379</v>
      </c>
      <c r="C356">
        <f t="shared" ca="1" si="28"/>
        <v>13.901725652789757</v>
      </c>
    </row>
    <row r="357" spans="1:3" x14ac:dyDescent="0.2">
      <c r="A357">
        <v>356</v>
      </c>
      <c r="B357">
        <f t="shared" ca="1" si="29"/>
        <v>12.10851148274493</v>
      </c>
      <c r="C357">
        <f t="shared" ca="1" si="28"/>
        <v>13.55870661100758</v>
      </c>
    </row>
    <row r="358" spans="1:3" x14ac:dyDescent="0.2">
      <c r="A358">
        <v>357</v>
      </c>
      <c r="B358">
        <f t="shared" ca="1" si="29"/>
        <v>12.437641583440408</v>
      </c>
      <c r="C358">
        <f t="shared" ca="1" si="28"/>
        <v>13.692147768695412</v>
      </c>
    </row>
    <row r="359" spans="1:3" x14ac:dyDescent="0.2">
      <c r="A359">
        <v>358</v>
      </c>
      <c r="B359">
        <f t="shared" ca="1" si="29"/>
        <v>12.689532994472797</v>
      </c>
      <c r="C359">
        <f t="shared" ca="1" si="28"/>
        <v>13.858262482029085</v>
      </c>
    </row>
    <row r="360" spans="1:3" x14ac:dyDescent="0.2">
      <c r="A360">
        <v>359</v>
      </c>
      <c r="B360">
        <f t="shared" ca="1" si="29"/>
        <v>12.235183558634104</v>
      </c>
      <c r="C360">
        <f t="shared" ca="1" si="28"/>
        <v>13.798822223144803</v>
      </c>
    </row>
    <row r="361" spans="1:3" x14ac:dyDescent="0.2">
      <c r="A361">
        <v>360</v>
      </c>
      <c r="B361">
        <f t="shared" ca="1" si="29"/>
        <v>12.44216352712087</v>
      </c>
      <c r="C361">
        <f t="shared" ca="1" si="28"/>
        <v>13.667524222825554</v>
      </c>
    </row>
    <row r="362" spans="1:3" x14ac:dyDescent="0.2">
      <c r="A362">
        <v>361</v>
      </c>
      <c r="B362">
        <f t="shared" ca="1" si="29"/>
        <v>12.305401687372433</v>
      </c>
      <c r="C362">
        <f t="shared" ca="1" si="28"/>
        <v>13.331518793846792</v>
      </c>
    </row>
    <row r="363" spans="1:3" x14ac:dyDescent="0.2">
      <c r="A363">
        <v>362</v>
      </c>
      <c r="B363">
        <f t="shared" ca="1" si="29"/>
        <v>12.575303631180832</v>
      </c>
      <c r="C363">
        <f t="shared" ca="1" si="28"/>
        <v>13.959472925770513</v>
      </c>
    </row>
    <row r="364" spans="1:3" x14ac:dyDescent="0.2">
      <c r="A364">
        <v>363</v>
      </c>
      <c r="B364">
        <f t="shared" ca="1" si="29"/>
        <v>12.333362610800133</v>
      </c>
      <c r="C364">
        <f t="shared" ca="1" si="28"/>
        <v>13.332270736305183</v>
      </c>
    </row>
    <row r="365" spans="1:3" x14ac:dyDescent="0.2">
      <c r="A365">
        <v>364</v>
      </c>
      <c r="B365">
        <f t="shared" ca="1" si="29"/>
        <v>12.599204928462308</v>
      </c>
      <c r="C365">
        <f t="shared" ca="1" si="28"/>
        <v>13.846157214600447</v>
      </c>
    </row>
    <row r="366" spans="1:3" x14ac:dyDescent="0.2">
      <c r="A366">
        <v>365</v>
      </c>
      <c r="B366">
        <f t="shared" ca="1" si="29"/>
        <v>12.582581035029966</v>
      </c>
      <c r="C366">
        <f t="shared" ca="1" si="28"/>
        <v>13.526712046861245</v>
      </c>
    </row>
    <row r="367" spans="1:3" x14ac:dyDescent="0.2">
      <c r="A367">
        <v>366</v>
      </c>
      <c r="B367">
        <f t="shared" ca="1" si="29"/>
        <v>12.811211972530621</v>
      </c>
      <c r="C367">
        <f t="shared" ca="1" si="28"/>
        <v>13.120557316662243</v>
      </c>
    </row>
    <row r="368" spans="1:3" x14ac:dyDescent="0.2">
      <c r="A368">
        <v>367</v>
      </c>
      <c r="B368">
        <f t="shared" ca="1" si="29"/>
        <v>12.071588136186195</v>
      </c>
      <c r="C368">
        <f t="shared" ca="1" si="28"/>
        <v>13.261221028811001</v>
      </c>
    </row>
    <row r="369" spans="1:3" x14ac:dyDescent="0.2">
      <c r="A369">
        <v>368</v>
      </c>
      <c r="B369">
        <f t="shared" ca="1" si="29"/>
        <v>12.195000866980388</v>
      </c>
      <c r="C369">
        <f t="shared" ca="1" si="28"/>
        <v>13.885491702201188</v>
      </c>
    </row>
    <row r="370" spans="1:3" x14ac:dyDescent="0.2">
      <c r="A370">
        <v>369</v>
      </c>
      <c r="B370">
        <f t="shared" ca="1" si="29"/>
        <v>12.786771825405793</v>
      </c>
      <c r="C370">
        <f t="shared" ca="1" si="28"/>
        <v>13.170753402677544</v>
      </c>
    </row>
    <row r="371" spans="1:3" x14ac:dyDescent="0.2">
      <c r="A371">
        <v>370</v>
      </c>
      <c r="B371">
        <f t="shared" ca="1" si="29"/>
        <v>12.972373141670525</v>
      </c>
      <c r="C371">
        <f t="shared" ca="1" si="28"/>
        <v>13.138979410467778</v>
      </c>
    </row>
    <row r="372" spans="1:3" x14ac:dyDescent="0.2">
      <c r="A372">
        <v>371</v>
      </c>
      <c r="B372">
        <f t="shared" ca="1" si="29"/>
        <v>12.088801923607122</v>
      </c>
      <c r="C372">
        <f t="shared" ca="1" si="28"/>
        <v>13.55631104401145</v>
      </c>
    </row>
    <row r="373" spans="1:3" x14ac:dyDescent="0.2">
      <c r="A373">
        <v>372</v>
      </c>
      <c r="B373">
        <f ca="1">11.9+1*RAND()</f>
        <v>12.446464420794761</v>
      </c>
      <c r="C373">
        <f t="shared" ca="1" si="28"/>
        <v>13.27813086340498</v>
      </c>
    </row>
    <row r="374" spans="1:3" x14ac:dyDescent="0.2">
      <c r="A374">
        <v>373</v>
      </c>
      <c r="B374">
        <f ca="1">11.8+1*RAND()</f>
        <v>11.947937725637283</v>
      </c>
      <c r="C374">
        <f t="shared" ca="1" si="28"/>
        <v>13.593983198378512</v>
      </c>
    </row>
    <row r="375" spans="1:3" x14ac:dyDescent="0.2">
      <c r="A375">
        <v>374</v>
      </c>
      <c r="B375">
        <f ca="1">11.7+1*RAND()</f>
        <v>11.827031497030493</v>
      </c>
      <c r="C375">
        <f t="shared" ref="C375:C386" ca="1" si="30">3+(10+1*RAND())</f>
        <v>13.072653758728052</v>
      </c>
    </row>
    <row r="376" spans="1:3" x14ac:dyDescent="0.2">
      <c r="A376">
        <v>375</v>
      </c>
      <c r="B376">
        <f ca="1">11.6+1*RAND()</f>
        <v>11.71784174798038</v>
      </c>
      <c r="C376">
        <f t="shared" ca="1" si="30"/>
        <v>13.465051816535937</v>
      </c>
    </row>
    <row r="377" spans="1:3" x14ac:dyDescent="0.2">
      <c r="A377">
        <v>376</v>
      </c>
      <c r="B377">
        <f ca="1">11.5+1*RAND()</f>
        <v>12.367783244764366</v>
      </c>
      <c r="C377">
        <f t="shared" ca="1" si="30"/>
        <v>13.925772734755824</v>
      </c>
    </row>
    <row r="378" spans="1:3" x14ac:dyDescent="0.2">
      <c r="A378">
        <v>377</v>
      </c>
      <c r="B378">
        <f ca="1">11.4+1*RAND()</f>
        <v>12.14386740186626</v>
      </c>
      <c r="C378">
        <f t="shared" ca="1" si="30"/>
        <v>13.95483473323106</v>
      </c>
    </row>
    <row r="379" spans="1:3" x14ac:dyDescent="0.2">
      <c r="A379">
        <v>378</v>
      </c>
      <c r="B379">
        <f ca="1">11.3+1*RAND()</f>
        <v>12.249033035405104</v>
      </c>
      <c r="C379">
        <f t="shared" ca="1" si="30"/>
        <v>13.855421287473378</v>
      </c>
    </row>
    <row r="380" spans="1:3" x14ac:dyDescent="0.2">
      <c r="A380">
        <v>379</v>
      </c>
      <c r="B380">
        <f ca="1">11.2+1*RAND()</f>
        <v>11.264322823106331</v>
      </c>
      <c r="C380">
        <f t="shared" ca="1" si="30"/>
        <v>13.411652806092272</v>
      </c>
    </row>
    <row r="381" spans="1:3" x14ac:dyDescent="0.2">
      <c r="A381">
        <v>380</v>
      </c>
      <c r="B381">
        <f ca="1">11.1+1*RAND()</f>
        <v>11.274274264982575</v>
      </c>
      <c r="C381">
        <f t="shared" ca="1" si="30"/>
        <v>13.180448354756264</v>
      </c>
    </row>
    <row r="382" spans="1:3" x14ac:dyDescent="0.2">
      <c r="A382">
        <v>381</v>
      </c>
      <c r="B382">
        <f t="shared" ref="B382:B396" ca="1" si="31">11+1*RAND()</f>
        <v>11.396157575639574</v>
      </c>
      <c r="C382">
        <f t="shared" ca="1" si="30"/>
        <v>13.779465728970447</v>
      </c>
    </row>
    <row r="383" spans="1:3" x14ac:dyDescent="0.2">
      <c r="A383">
        <v>382</v>
      </c>
      <c r="B383">
        <f t="shared" ca="1" si="31"/>
        <v>11.893334698773053</v>
      </c>
      <c r="C383">
        <f t="shared" ca="1" si="30"/>
        <v>13.275263363773401</v>
      </c>
    </row>
    <row r="384" spans="1:3" x14ac:dyDescent="0.2">
      <c r="A384">
        <v>383</v>
      </c>
      <c r="B384">
        <f t="shared" ca="1" si="31"/>
        <v>11.002731077887685</v>
      </c>
      <c r="C384">
        <f t="shared" ca="1" si="30"/>
        <v>13.694058661360414</v>
      </c>
    </row>
    <row r="385" spans="1:3" x14ac:dyDescent="0.2">
      <c r="A385">
        <v>384</v>
      </c>
      <c r="B385">
        <f t="shared" ca="1" si="31"/>
        <v>11.748663250860599</v>
      </c>
      <c r="C385">
        <f t="shared" ca="1" si="30"/>
        <v>13.852497916011709</v>
      </c>
    </row>
    <row r="386" spans="1:3" x14ac:dyDescent="0.2">
      <c r="A386">
        <v>385</v>
      </c>
      <c r="B386">
        <f t="shared" ca="1" si="31"/>
        <v>11.067557719157525</v>
      </c>
      <c r="C386">
        <f t="shared" ca="1" si="30"/>
        <v>13.137343502977441</v>
      </c>
    </row>
    <row r="387" spans="1:3" x14ac:dyDescent="0.2">
      <c r="A387">
        <v>386</v>
      </c>
      <c r="B387">
        <f t="shared" ca="1" si="31"/>
        <v>11.153248951710841</v>
      </c>
      <c r="C387">
        <f t="shared" ref="C387:C418" ca="1" si="32">3+(10+1*RAND())</f>
        <v>13.436651626050031</v>
      </c>
    </row>
    <row r="388" spans="1:3" x14ac:dyDescent="0.2">
      <c r="A388">
        <v>387</v>
      </c>
      <c r="B388">
        <f t="shared" ca="1" si="31"/>
        <v>11.361184421990908</v>
      </c>
      <c r="C388">
        <f t="shared" ca="1" si="32"/>
        <v>13.372619658842829</v>
      </c>
    </row>
    <row r="389" spans="1:3" x14ac:dyDescent="0.2">
      <c r="A389">
        <v>388</v>
      </c>
      <c r="B389">
        <f t="shared" ca="1" si="31"/>
        <v>11.604065602346703</v>
      </c>
      <c r="C389">
        <f t="shared" ca="1" si="32"/>
        <v>13.469255727799558</v>
      </c>
    </row>
    <row r="390" spans="1:3" x14ac:dyDescent="0.2">
      <c r="A390">
        <v>389</v>
      </c>
      <c r="B390">
        <f t="shared" ca="1" si="31"/>
        <v>11.839411531520776</v>
      </c>
      <c r="C390">
        <f t="shared" ca="1" si="32"/>
        <v>13.906110605082192</v>
      </c>
    </row>
    <row r="391" spans="1:3" x14ac:dyDescent="0.2">
      <c r="A391">
        <v>390</v>
      </c>
      <c r="B391">
        <f t="shared" ca="1" si="31"/>
        <v>11.589964513993126</v>
      </c>
      <c r="C391">
        <f t="shared" ca="1" si="32"/>
        <v>13.488420927808967</v>
      </c>
    </row>
    <row r="392" spans="1:3" x14ac:dyDescent="0.2">
      <c r="A392">
        <v>391</v>
      </c>
      <c r="B392">
        <f t="shared" ca="1" si="31"/>
        <v>11.268533144221351</v>
      </c>
      <c r="C392">
        <f t="shared" ca="1" si="32"/>
        <v>13.99462001749678</v>
      </c>
    </row>
    <row r="393" spans="1:3" x14ac:dyDescent="0.2">
      <c r="A393">
        <v>392</v>
      </c>
      <c r="B393">
        <f t="shared" ca="1" si="31"/>
        <v>11.026147027786326</v>
      </c>
      <c r="C393">
        <f t="shared" ca="1" si="32"/>
        <v>13.52567200638912</v>
      </c>
    </row>
    <row r="394" spans="1:3" x14ac:dyDescent="0.2">
      <c r="A394">
        <v>393</v>
      </c>
      <c r="B394">
        <f t="shared" ca="1" si="31"/>
        <v>11.80577947382076</v>
      </c>
      <c r="C394">
        <f t="shared" ca="1" si="32"/>
        <v>13.444426345333829</v>
      </c>
    </row>
    <row r="395" spans="1:3" x14ac:dyDescent="0.2">
      <c r="A395">
        <v>394</v>
      </c>
      <c r="B395">
        <f t="shared" ca="1" si="31"/>
        <v>11.516940377995644</v>
      </c>
      <c r="C395">
        <f t="shared" ca="1" si="32"/>
        <v>13.138272554880045</v>
      </c>
    </row>
    <row r="396" spans="1:3" x14ac:dyDescent="0.2">
      <c r="A396">
        <v>395</v>
      </c>
      <c r="B396">
        <f t="shared" ca="1" si="31"/>
        <v>11.970760159222959</v>
      </c>
      <c r="C396">
        <f t="shared" ca="1" si="32"/>
        <v>13.973949486170959</v>
      </c>
    </row>
    <row r="397" spans="1:3" x14ac:dyDescent="0.2">
      <c r="A397">
        <v>396</v>
      </c>
      <c r="B397">
        <f ca="1">10.9+1*RAND()</f>
        <v>11.800421757422388</v>
      </c>
      <c r="C397">
        <f t="shared" ca="1" si="32"/>
        <v>13.459903120348343</v>
      </c>
    </row>
    <row r="398" spans="1:3" x14ac:dyDescent="0.2">
      <c r="A398">
        <v>397</v>
      </c>
      <c r="B398">
        <f ca="1">10.8+1*RAND()</f>
        <v>10.953238384707594</v>
      </c>
      <c r="C398">
        <f t="shared" ca="1" si="32"/>
        <v>13.062597447782244</v>
      </c>
    </row>
    <row r="399" spans="1:3" x14ac:dyDescent="0.2">
      <c r="A399">
        <v>398</v>
      </c>
      <c r="B399">
        <f ca="1">10.7+1*RAND()</f>
        <v>10.739127921923252</v>
      </c>
      <c r="C399">
        <f t="shared" ca="1" si="32"/>
        <v>13.737995980436338</v>
      </c>
    </row>
    <row r="400" spans="1:3" x14ac:dyDescent="0.2">
      <c r="A400">
        <v>399</v>
      </c>
      <c r="B400">
        <f ca="1">10.6+1*RAND()</f>
        <v>11.15672336787744</v>
      </c>
      <c r="C400">
        <f t="shared" ca="1" si="32"/>
        <v>13.772902946752989</v>
      </c>
    </row>
    <row r="401" spans="1:3" x14ac:dyDescent="0.2">
      <c r="A401">
        <v>400</v>
      </c>
      <c r="B401">
        <f ca="1">10+1*RAND()</f>
        <v>10.586098341774456</v>
      </c>
      <c r="C401">
        <f t="shared" ca="1" si="32"/>
        <v>13.919655909000941</v>
      </c>
    </row>
    <row r="402" spans="1:3" x14ac:dyDescent="0.2">
      <c r="A402">
        <v>401</v>
      </c>
      <c r="B402">
        <f t="shared" ref="B402:B450" ca="1" si="33">10+1*RAND()</f>
        <v>10.900209477667596</v>
      </c>
      <c r="C402">
        <f t="shared" ca="1" si="32"/>
        <v>13.783575681375265</v>
      </c>
    </row>
    <row r="403" spans="1:3" x14ac:dyDescent="0.2">
      <c r="A403">
        <v>402</v>
      </c>
      <c r="B403">
        <f t="shared" ca="1" si="33"/>
        <v>10.482437602457946</v>
      </c>
      <c r="C403">
        <f t="shared" ca="1" si="32"/>
        <v>13.668523907938374</v>
      </c>
    </row>
    <row r="404" spans="1:3" x14ac:dyDescent="0.2">
      <c r="A404">
        <v>403</v>
      </c>
      <c r="B404">
        <f t="shared" ca="1" si="33"/>
        <v>10.130022378232757</v>
      </c>
      <c r="C404">
        <f t="shared" ca="1" si="32"/>
        <v>13.910847163978952</v>
      </c>
    </row>
    <row r="405" spans="1:3" x14ac:dyDescent="0.2">
      <c r="A405">
        <v>404</v>
      </c>
      <c r="B405">
        <f t="shared" ca="1" si="33"/>
        <v>10.61290827341004</v>
      </c>
      <c r="C405">
        <f t="shared" ca="1" si="32"/>
        <v>13.970296309625617</v>
      </c>
    </row>
    <row r="406" spans="1:3" x14ac:dyDescent="0.2">
      <c r="A406">
        <v>405</v>
      </c>
      <c r="B406">
        <f t="shared" ca="1" si="33"/>
        <v>10.122152536599414</v>
      </c>
      <c r="C406">
        <f t="shared" ca="1" si="32"/>
        <v>13.478987771440947</v>
      </c>
    </row>
    <row r="407" spans="1:3" x14ac:dyDescent="0.2">
      <c r="A407">
        <v>406</v>
      </c>
      <c r="B407">
        <f t="shared" ca="1" si="33"/>
        <v>10.873939328999306</v>
      </c>
      <c r="C407">
        <f t="shared" ca="1" si="32"/>
        <v>13.769786922772685</v>
      </c>
    </row>
    <row r="408" spans="1:3" x14ac:dyDescent="0.2">
      <c r="A408">
        <v>407</v>
      </c>
      <c r="B408">
        <f t="shared" ca="1" si="33"/>
        <v>10.907594919201633</v>
      </c>
      <c r="C408">
        <f t="shared" ca="1" si="32"/>
        <v>13.926344146231537</v>
      </c>
    </row>
    <row r="409" spans="1:3" x14ac:dyDescent="0.2">
      <c r="A409">
        <v>408</v>
      </c>
      <c r="B409">
        <f t="shared" ca="1" si="33"/>
        <v>10.714373446164842</v>
      </c>
      <c r="C409">
        <f t="shared" ca="1" si="32"/>
        <v>13.223493001094718</v>
      </c>
    </row>
    <row r="410" spans="1:3" x14ac:dyDescent="0.2">
      <c r="A410">
        <v>409</v>
      </c>
      <c r="B410">
        <f t="shared" ca="1" si="33"/>
        <v>10.352725888225105</v>
      </c>
      <c r="C410">
        <f t="shared" ca="1" si="32"/>
        <v>13.473176000255895</v>
      </c>
    </row>
    <row r="411" spans="1:3" x14ac:dyDescent="0.2">
      <c r="A411">
        <v>410</v>
      </c>
      <c r="B411">
        <f t="shared" ca="1" si="33"/>
        <v>10.299604730448225</v>
      </c>
      <c r="C411">
        <f t="shared" ca="1" si="32"/>
        <v>13.515017081864904</v>
      </c>
    </row>
    <row r="412" spans="1:3" x14ac:dyDescent="0.2">
      <c r="A412">
        <v>411</v>
      </c>
      <c r="B412">
        <f t="shared" ca="1" si="33"/>
        <v>10.210837181607273</v>
      </c>
      <c r="C412">
        <f t="shared" ca="1" si="32"/>
        <v>13.241964611472863</v>
      </c>
    </row>
    <row r="413" spans="1:3" x14ac:dyDescent="0.2">
      <c r="A413">
        <v>412</v>
      </c>
      <c r="B413">
        <f t="shared" ca="1" si="33"/>
        <v>10.389034876675211</v>
      </c>
      <c r="C413">
        <f t="shared" ca="1" si="32"/>
        <v>13.685456391799013</v>
      </c>
    </row>
    <row r="414" spans="1:3" x14ac:dyDescent="0.2">
      <c r="A414">
        <v>413</v>
      </c>
      <c r="B414">
        <f t="shared" ca="1" si="33"/>
        <v>10.025244149659049</v>
      </c>
      <c r="C414">
        <f t="shared" ca="1" si="32"/>
        <v>13.436229877503532</v>
      </c>
    </row>
    <row r="415" spans="1:3" x14ac:dyDescent="0.2">
      <c r="A415">
        <v>414</v>
      </c>
      <c r="B415">
        <f t="shared" ca="1" si="33"/>
        <v>10.579109908467535</v>
      </c>
      <c r="C415">
        <f t="shared" ca="1" si="32"/>
        <v>13.781929886523439</v>
      </c>
    </row>
    <row r="416" spans="1:3" x14ac:dyDescent="0.2">
      <c r="A416">
        <v>415</v>
      </c>
      <c r="B416">
        <f t="shared" ca="1" si="33"/>
        <v>10.912903720556169</v>
      </c>
      <c r="C416">
        <f t="shared" ca="1" si="32"/>
        <v>13.101023085220742</v>
      </c>
    </row>
    <row r="417" spans="1:3" x14ac:dyDescent="0.2">
      <c r="A417">
        <v>416</v>
      </c>
      <c r="B417">
        <f t="shared" ca="1" si="33"/>
        <v>10.492174881366038</v>
      </c>
      <c r="C417">
        <f t="shared" ca="1" si="32"/>
        <v>13.369642330281549</v>
      </c>
    </row>
    <row r="418" spans="1:3" x14ac:dyDescent="0.2">
      <c r="A418">
        <v>417</v>
      </c>
      <c r="B418">
        <f t="shared" ca="1" si="33"/>
        <v>10.269906851119559</v>
      </c>
      <c r="C418">
        <f t="shared" ca="1" si="32"/>
        <v>13.378973558126267</v>
      </c>
    </row>
    <row r="419" spans="1:3" x14ac:dyDescent="0.2">
      <c r="A419">
        <v>418</v>
      </c>
      <c r="B419">
        <f t="shared" ca="1" si="33"/>
        <v>10.358746102127125</v>
      </c>
      <c r="C419">
        <f t="shared" ref="C419:C450" ca="1" si="34">3+(10+1*RAND())</f>
        <v>13.570679586552405</v>
      </c>
    </row>
    <row r="420" spans="1:3" x14ac:dyDescent="0.2">
      <c r="A420">
        <v>419</v>
      </c>
      <c r="B420">
        <f t="shared" ca="1" si="33"/>
        <v>10.711864510806425</v>
      </c>
      <c r="C420">
        <f t="shared" ca="1" si="34"/>
        <v>13.396363240275281</v>
      </c>
    </row>
    <row r="421" spans="1:3" x14ac:dyDescent="0.2">
      <c r="A421">
        <v>420</v>
      </c>
      <c r="B421">
        <f t="shared" ca="1" si="33"/>
        <v>10.708711292718021</v>
      </c>
      <c r="C421">
        <f t="shared" ca="1" si="34"/>
        <v>13.976177426821341</v>
      </c>
    </row>
    <row r="422" spans="1:3" x14ac:dyDescent="0.2">
      <c r="A422">
        <v>421</v>
      </c>
      <c r="B422">
        <f t="shared" ca="1" si="33"/>
        <v>10.752210104978522</v>
      </c>
      <c r="C422">
        <f t="shared" ca="1" si="34"/>
        <v>13.078866436239348</v>
      </c>
    </row>
    <row r="423" spans="1:3" x14ac:dyDescent="0.2">
      <c r="A423">
        <v>422</v>
      </c>
      <c r="B423">
        <f t="shared" ca="1" si="33"/>
        <v>10.52548672803087</v>
      </c>
      <c r="C423">
        <f t="shared" ca="1" si="34"/>
        <v>13.451175183423469</v>
      </c>
    </row>
    <row r="424" spans="1:3" x14ac:dyDescent="0.2">
      <c r="A424">
        <v>423</v>
      </c>
      <c r="B424">
        <f t="shared" ca="1" si="33"/>
        <v>10.633868634312403</v>
      </c>
      <c r="C424">
        <f t="shared" ca="1" si="34"/>
        <v>13.460137289748694</v>
      </c>
    </row>
    <row r="425" spans="1:3" x14ac:dyDescent="0.2">
      <c r="A425">
        <v>424</v>
      </c>
      <c r="B425">
        <f t="shared" ca="1" si="33"/>
        <v>10.379706578653993</v>
      </c>
      <c r="C425">
        <f t="shared" ca="1" si="34"/>
        <v>13.495408818610963</v>
      </c>
    </row>
    <row r="426" spans="1:3" x14ac:dyDescent="0.2">
      <c r="A426">
        <v>425</v>
      </c>
      <c r="B426">
        <f t="shared" ca="1" si="33"/>
        <v>10.161337389232214</v>
      </c>
      <c r="C426">
        <f t="shared" ca="1" si="34"/>
        <v>13.040467548742622</v>
      </c>
    </row>
    <row r="427" spans="1:3" x14ac:dyDescent="0.2">
      <c r="A427">
        <v>426</v>
      </c>
      <c r="B427">
        <f t="shared" ca="1" si="33"/>
        <v>10.307982807140039</v>
      </c>
      <c r="C427">
        <f t="shared" ca="1" si="34"/>
        <v>13.750373350484269</v>
      </c>
    </row>
    <row r="428" spans="1:3" x14ac:dyDescent="0.2">
      <c r="A428">
        <v>427</v>
      </c>
      <c r="B428">
        <f t="shared" ca="1" si="33"/>
        <v>10.677506308782593</v>
      </c>
      <c r="C428">
        <f t="shared" ca="1" si="34"/>
        <v>13.740024740564214</v>
      </c>
    </row>
    <row r="429" spans="1:3" x14ac:dyDescent="0.2">
      <c r="A429">
        <v>428</v>
      </c>
      <c r="B429">
        <f t="shared" ca="1" si="33"/>
        <v>10.29684964407344</v>
      </c>
      <c r="C429">
        <f t="shared" ca="1" si="34"/>
        <v>13.52130437766043</v>
      </c>
    </row>
    <row r="430" spans="1:3" x14ac:dyDescent="0.2">
      <c r="A430">
        <v>429</v>
      </c>
      <c r="B430">
        <f t="shared" ca="1" si="33"/>
        <v>10.7549656837474</v>
      </c>
      <c r="C430">
        <f t="shared" ca="1" si="34"/>
        <v>13.890959394180237</v>
      </c>
    </row>
    <row r="431" spans="1:3" x14ac:dyDescent="0.2">
      <c r="A431">
        <v>430</v>
      </c>
      <c r="B431">
        <f t="shared" ca="1" si="33"/>
        <v>10.114180000523575</v>
      </c>
      <c r="C431">
        <f t="shared" ca="1" si="34"/>
        <v>13.942336870977551</v>
      </c>
    </row>
    <row r="432" spans="1:3" x14ac:dyDescent="0.2">
      <c r="A432">
        <v>431</v>
      </c>
      <c r="B432">
        <f t="shared" ca="1" si="33"/>
        <v>10.526741559705126</v>
      </c>
      <c r="C432">
        <f t="shared" ca="1" si="34"/>
        <v>13.32683890129772</v>
      </c>
    </row>
    <row r="433" spans="1:3" x14ac:dyDescent="0.2">
      <c r="A433">
        <v>432</v>
      </c>
      <c r="B433">
        <f t="shared" ca="1" si="33"/>
        <v>10.441340798631122</v>
      </c>
      <c r="C433">
        <f t="shared" ca="1" si="34"/>
        <v>13.500098672065951</v>
      </c>
    </row>
    <row r="434" spans="1:3" x14ac:dyDescent="0.2">
      <c r="A434">
        <v>433</v>
      </c>
      <c r="B434">
        <f t="shared" ca="1" si="33"/>
        <v>10.836379529634211</v>
      </c>
      <c r="C434">
        <f t="shared" ca="1" si="34"/>
        <v>13.398929254276039</v>
      </c>
    </row>
    <row r="435" spans="1:3" x14ac:dyDescent="0.2">
      <c r="A435">
        <v>434</v>
      </c>
      <c r="B435">
        <f t="shared" ca="1" si="33"/>
        <v>10.556445031730016</v>
      </c>
      <c r="C435">
        <f t="shared" ca="1" si="34"/>
        <v>13.715262342440175</v>
      </c>
    </row>
    <row r="436" spans="1:3" x14ac:dyDescent="0.2">
      <c r="A436">
        <v>435</v>
      </c>
      <c r="B436">
        <f t="shared" ca="1" si="33"/>
        <v>10.703290215932324</v>
      </c>
      <c r="C436">
        <f t="shared" ca="1" si="34"/>
        <v>13.240446451440967</v>
      </c>
    </row>
    <row r="437" spans="1:3" x14ac:dyDescent="0.2">
      <c r="A437">
        <v>436</v>
      </c>
      <c r="B437">
        <f t="shared" ca="1" si="33"/>
        <v>10.538741939879534</v>
      </c>
      <c r="C437">
        <f t="shared" ca="1" si="34"/>
        <v>13.039770903431153</v>
      </c>
    </row>
    <row r="438" spans="1:3" x14ac:dyDescent="0.2">
      <c r="A438">
        <v>437</v>
      </c>
      <c r="B438">
        <f t="shared" ca="1" si="33"/>
        <v>10.805981603457635</v>
      </c>
      <c r="C438">
        <f t="shared" ca="1" si="34"/>
        <v>13.692493726642992</v>
      </c>
    </row>
    <row r="439" spans="1:3" x14ac:dyDescent="0.2">
      <c r="A439">
        <v>438</v>
      </c>
      <c r="B439">
        <f t="shared" ca="1" si="33"/>
        <v>10.54484819790772</v>
      </c>
      <c r="C439">
        <f t="shared" ca="1" si="34"/>
        <v>13.659584372238037</v>
      </c>
    </row>
    <row r="440" spans="1:3" x14ac:dyDescent="0.2">
      <c r="A440">
        <v>439</v>
      </c>
      <c r="B440">
        <f t="shared" ca="1" si="33"/>
        <v>10.66952987284192</v>
      </c>
      <c r="C440">
        <f t="shared" ca="1" si="34"/>
        <v>13.849275032532132</v>
      </c>
    </row>
    <row r="441" spans="1:3" x14ac:dyDescent="0.2">
      <c r="A441">
        <v>440</v>
      </c>
      <c r="B441">
        <f t="shared" ca="1" si="33"/>
        <v>10.738054654305399</v>
      </c>
      <c r="C441">
        <f t="shared" ca="1" si="34"/>
        <v>13.71315587774752</v>
      </c>
    </row>
    <row r="442" spans="1:3" x14ac:dyDescent="0.2">
      <c r="A442">
        <v>441</v>
      </c>
      <c r="B442">
        <f t="shared" ca="1" si="33"/>
        <v>10.510484562228108</v>
      </c>
      <c r="C442">
        <f t="shared" ca="1" si="34"/>
        <v>13.963838506290934</v>
      </c>
    </row>
    <row r="443" spans="1:3" x14ac:dyDescent="0.2">
      <c r="A443">
        <v>442</v>
      </c>
      <c r="B443">
        <f t="shared" ca="1" si="33"/>
        <v>10.59106254983892</v>
      </c>
      <c r="C443">
        <f t="shared" ca="1" si="34"/>
        <v>13.284823316440903</v>
      </c>
    </row>
    <row r="444" spans="1:3" x14ac:dyDescent="0.2">
      <c r="A444">
        <v>443</v>
      </c>
      <c r="B444">
        <f t="shared" ca="1" si="33"/>
        <v>10.147174608823169</v>
      </c>
      <c r="C444">
        <f t="shared" ca="1" si="34"/>
        <v>13.416948554672766</v>
      </c>
    </row>
    <row r="445" spans="1:3" x14ac:dyDescent="0.2">
      <c r="A445">
        <v>444</v>
      </c>
      <c r="B445">
        <f t="shared" ca="1" si="33"/>
        <v>10.353610972603871</v>
      </c>
      <c r="C445">
        <f t="shared" ca="1" si="34"/>
        <v>13.835019195896471</v>
      </c>
    </row>
    <row r="446" spans="1:3" x14ac:dyDescent="0.2">
      <c r="A446">
        <v>445</v>
      </c>
      <c r="B446">
        <f t="shared" ca="1" si="33"/>
        <v>10.359648202238496</v>
      </c>
      <c r="C446">
        <f t="shared" ca="1" si="34"/>
        <v>13.634061078523544</v>
      </c>
    </row>
    <row r="447" spans="1:3" x14ac:dyDescent="0.2">
      <c r="A447">
        <v>446</v>
      </c>
      <c r="B447">
        <f t="shared" ca="1" si="33"/>
        <v>10.707013769218308</v>
      </c>
      <c r="C447">
        <f t="shared" ca="1" si="34"/>
        <v>13.470049355086642</v>
      </c>
    </row>
    <row r="448" spans="1:3" x14ac:dyDescent="0.2">
      <c r="A448">
        <v>447</v>
      </c>
      <c r="B448">
        <f t="shared" ca="1" si="33"/>
        <v>10.750947650500905</v>
      </c>
      <c r="C448">
        <f t="shared" ca="1" si="34"/>
        <v>13.034138478382637</v>
      </c>
    </row>
    <row r="449" spans="1:3" x14ac:dyDescent="0.2">
      <c r="A449">
        <v>448</v>
      </c>
      <c r="B449">
        <f t="shared" ca="1" si="33"/>
        <v>10.276862693279471</v>
      </c>
      <c r="C449">
        <f t="shared" ca="1" si="34"/>
        <v>13.640654178465851</v>
      </c>
    </row>
    <row r="450" spans="1:3" x14ac:dyDescent="0.2">
      <c r="A450">
        <v>449</v>
      </c>
      <c r="B450">
        <f t="shared" ca="1" si="33"/>
        <v>10.307537598712251</v>
      </c>
      <c r="C450">
        <f t="shared" ca="1" si="34"/>
        <v>13.300178270693236</v>
      </c>
    </row>
    <row r="451" spans="1:3" x14ac:dyDescent="0.2">
      <c r="A451">
        <v>450</v>
      </c>
      <c r="B451">
        <f ca="1">10.2+1*RAND()</f>
        <v>10.231304085169688</v>
      </c>
      <c r="C451">
        <f t="shared" ref="C451:C482" ca="1" si="35">3+(10+1*RAND())</f>
        <v>13.763061841498045</v>
      </c>
    </row>
    <row r="452" spans="1:3" x14ac:dyDescent="0.2">
      <c r="A452">
        <v>451</v>
      </c>
      <c r="B452">
        <f ca="1">10+1*RAND()</f>
        <v>10.975767422910513</v>
      </c>
      <c r="C452">
        <f t="shared" ca="1" si="35"/>
        <v>13.290843216062934</v>
      </c>
    </row>
    <row r="453" spans="1:3" x14ac:dyDescent="0.2">
      <c r="A453">
        <v>452</v>
      </c>
      <c r="B453">
        <f t="shared" ref="B453:B501" ca="1" si="36">10+1*RAND()</f>
        <v>10.547458132213292</v>
      </c>
      <c r="C453">
        <f t="shared" ca="1" si="35"/>
        <v>13.979501768026555</v>
      </c>
    </row>
    <row r="454" spans="1:3" x14ac:dyDescent="0.2">
      <c r="A454">
        <v>453</v>
      </c>
      <c r="B454">
        <f t="shared" ca="1" si="36"/>
        <v>10.8271878723678</v>
      </c>
      <c r="C454">
        <f t="shared" ca="1" si="35"/>
        <v>13.196983043646828</v>
      </c>
    </row>
    <row r="455" spans="1:3" x14ac:dyDescent="0.2">
      <c r="A455">
        <v>454</v>
      </c>
      <c r="B455">
        <f t="shared" ca="1" si="36"/>
        <v>10.947036950514041</v>
      </c>
      <c r="C455">
        <f t="shared" ca="1" si="35"/>
        <v>13.511030256160312</v>
      </c>
    </row>
    <row r="456" spans="1:3" x14ac:dyDescent="0.2">
      <c r="A456">
        <v>455</v>
      </c>
      <c r="B456">
        <f t="shared" ca="1" si="36"/>
        <v>10.601879571947244</v>
      </c>
      <c r="C456">
        <f t="shared" ca="1" si="35"/>
        <v>13.849422194694101</v>
      </c>
    </row>
    <row r="457" spans="1:3" x14ac:dyDescent="0.2">
      <c r="A457">
        <v>456</v>
      </c>
      <c r="B457">
        <f t="shared" ca="1" si="36"/>
        <v>10.865193131260686</v>
      </c>
      <c r="C457">
        <f t="shared" ca="1" si="35"/>
        <v>13.824317533537075</v>
      </c>
    </row>
    <row r="458" spans="1:3" x14ac:dyDescent="0.2">
      <c r="A458">
        <v>457</v>
      </c>
      <c r="B458">
        <f t="shared" ca="1" si="36"/>
        <v>10.083885521010174</v>
      </c>
      <c r="C458">
        <f t="shared" ca="1" si="35"/>
        <v>13.046214249120869</v>
      </c>
    </row>
    <row r="459" spans="1:3" x14ac:dyDescent="0.2">
      <c r="A459">
        <v>458</v>
      </c>
      <c r="B459">
        <f t="shared" ca="1" si="36"/>
        <v>10.367221359509578</v>
      </c>
      <c r="C459">
        <f t="shared" ca="1" si="35"/>
        <v>13.248066039729048</v>
      </c>
    </row>
    <row r="460" spans="1:3" x14ac:dyDescent="0.2">
      <c r="A460">
        <v>459</v>
      </c>
      <c r="B460">
        <f t="shared" ca="1" si="36"/>
        <v>10.973197476670316</v>
      </c>
      <c r="C460">
        <f t="shared" ca="1" si="35"/>
        <v>13.803365481767235</v>
      </c>
    </row>
    <row r="461" spans="1:3" x14ac:dyDescent="0.2">
      <c r="A461">
        <v>460</v>
      </c>
      <c r="B461">
        <f t="shared" ca="1" si="36"/>
        <v>10.709691282542915</v>
      </c>
      <c r="C461">
        <f t="shared" ca="1" si="35"/>
        <v>13.630189432979387</v>
      </c>
    </row>
    <row r="462" spans="1:3" x14ac:dyDescent="0.2">
      <c r="A462">
        <v>461</v>
      </c>
      <c r="B462">
        <f t="shared" ca="1" si="36"/>
        <v>10.974507203788225</v>
      </c>
      <c r="C462">
        <f t="shared" ca="1" si="35"/>
        <v>13.742918250814608</v>
      </c>
    </row>
    <row r="463" spans="1:3" x14ac:dyDescent="0.2">
      <c r="A463">
        <v>462</v>
      </c>
      <c r="B463">
        <f t="shared" ca="1" si="36"/>
        <v>10.216312811478234</v>
      </c>
      <c r="C463">
        <f t="shared" ca="1" si="35"/>
        <v>13.993159823803545</v>
      </c>
    </row>
    <row r="464" spans="1:3" x14ac:dyDescent="0.2">
      <c r="A464">
        <v>463</v>
      </c>
      <c r="B464">
        <f t="shared" ca="1" si="36"/>
        <v>10.867511722989272</v>
      </c>
      <c r="C464">
        <f t="shared" ca="1" si="35"/>
        <v>13.381172949331452</v>
      </c>
    </row>
    <row r="465" spans="1:3" x14ac:dyDescent="0.2">
      <c r="A465">
        <v>464</v>
      </c>
      <c r="B465">
        <f t="shared" ca="1" si="36"/>
        <v>10.012435932281818</v>
      </c>
      <c r="C465">
        <f t="shared" ca="1" si="35"/>
        <v>13.697645049852165</v>
      </c>
    </row>
    <row r="466" spans="1:3" x14ac:dyDescent="0.2">
      <c r="A466">
        <v>465</v>
      </c>
      <c r="B466">
        <f t="shared" ca="1" si="36"/>
        <v>10.230894922552039</v>
      </c>
      <c r="C466">
        <f t="shared" ca="1" si="35"/>
        <v>13.587800708841044</v>
      </c>
    </row>
    <row r="467" spans="1:3" x14ac:dyDescent="0.2">
      <c r="A467">
        <v>466</v>
      </c>
      <c r="B467">
        <f t="shared" ca="1" si="36"/>
        <v>10.143116217612553</v>
      </c>
      <c r="C467">
        <f t="shared" ca="1" si="35"/>
        <v>13.797616051103724</v>
      </c>
    </row>
    <row r="468" spans="1:3" x14ac:dyDescent="0.2">
      <c r="A468">
        <v>467</v>
      </c>
      <c r="B468">
        <f t="shared" ca="1" si="36"/>
        <v>10.902282571331396</v>
      </c>
      <c r="C468">
        <f t="shared" ca="1" si="35"/>
        <v>13.423478847462462</v>
      </c>
    </row>
    <row r="469" spans="1:3" x14ac:dyDescent="0.2">
      <c r="A469">
        <v>468</v>
      </c>
      <c r="B469">
        <f t="shared" ca="1" si="36"/>
        <v>10.965095755275577</v>
      </c>
      <c r="C469">
        <f t="shared" ca="1" si="35"/>
        <v>13.500059189499012</v>
      </c>
    </row>
    <row r="470" spans="1:3" x14ac:dyDescent="0.2">
      <c r="A470">
        <v>469</v>
      </c>
      <c r="B470">
        <f t="shared" ca="1" si="36"/>
        <v>10.323060161677633</v>
      </c>
      <c r="C470">
        <f t="shared" ca="1" si="35"/>
        <v>13.70323379146765</v>
      </c>
    </row>
    <row r="471" spans="1:3" x14ac:dyDescent="0.2">
      <c r="A471">
        <v>470</v>
      </c>
      <c r="B471">
        <f t="shared" ca="1" si="36"/>
        <v>10.926426744003924</v>
      </c>
      <c r="C471">
        <f t="shared" ca="1" si="35"/>
        <v>13.167229150981855</v>
      </c>
    </row>
    <row r="472" spans="1:3" x14ac:dyDescent="0.2">
      <c r="A472">
        <v>471</v>
      </c>
      <c r="B472">
        <f t="shared" ca="1" si="36"/>
        <v>10.697542351350304</v>
      </c>
      <c r="C472">
        <f t="shared" ca="1" si="35"/>
        <v>13.971450614907987</v>
      </c>
    </row>
    <row r="473" spans="1:3" x14ac:dyDescent="0.2">
      <c r="A473">
        <v>472</v>
      </c>
      <c r="B473">
        <f t="shared" ca="1" si="36"/>
        <v>10.666104462752756</v>
      </c>
      <c r="C473">
        <f t="shared" ca="1" si="35"/>
        <v>13.674180524864621</v>
      </c>
    </row>
    <row r="474" spans="1:3" x14ac:dyDescent="0.2">
      <c r="A474">
        <v>473</v>
      </c>
      <c r="B474">
        <f t="shared" ca="1" si="36"/>
        <v>10.049772963139475</v>
      </c>
      <c r="C474">
        <f t="shared" ca="1" si="35"/>
        <v>13.730257520053652</v>
      </c>
    </row>
    <row r="475" spans="1:3" x14ac:dyDescent="0.2">
      <c r="A475">
        <v>474</v>
      </c>
      <c r="B475">
        <f t="shared" ca="1" si="36"/>
        <v>10.939132538601724</v>
      </c>
      <c r="C475">
        <f t="shared" ca="1" si="35"/>
        <v>13.038403216620239</v>
      </c>
    </row>
    <row r="476" spans="1:3" x14ac:dyDescent="0.2">
      <c r="A476">
        <v>475</v>
      </c>
      <c r="B476">
        <f t="shared" ca="1" si="36"/>
        <v>10.368393980028891</v>
      </c>
      <c r="C476">
        <f t="shared" ca="1" si="35"/>
        <v>13.800540437291126</v>
      </c>
    </row>
    <row r="477" spans="1:3" x14ac:dyDescent="0.2">
      <c r="A477">
        <v>476</v>
      </c>
      <c r="B477">
        <f t="shared" ca="1" si="36"/>
        <v>10.303880364986947</v>
      </c>
      <c r="C477">
        <f t="shared" ca="1" si="35"/>
        <v>13.903927182387795</v>
      </c>
    </row>
    <row r="478" spans="1:3" x14ac:dyDescent="0.2">
      <c r="A478">
        <v>477</v>
      </c>
      <c r="B478">
        <f t="shared" ca="1" si="36"/>
        <v>10.586672293650061</v>
      </c>
      <c r="C478">
        <f t="shared" ca="1" si="35"/>
        <v>13.379823015818868</v>
      </c>
    </row>
    <row r="479" spans="1:3" x14ac:dyDescent="0.2">
      <c r="A479">
        <v>478</v>
      </c>
      <c r="B479">
        <f t="shared" ca="1" si="36"/>
        <v>10.735679045801085</v>
      </c>
      <c r="C479">
        <f t="shared" ca="1" si="35"/>
        <v>13.146917408678332</v>
      </c>
    </row>
    <row r="480" spans="1:3" x14ac:dyDescent="0.2">
      <c r="A480">
        <v>479</v>
      </c>
      <c r="B480">
        <f t="shared" ca="1" si="36"/>
        <v>10.036636800143786</v>
      </c>
      <c r="C480">
        <f t="shared" ca="1" si="35"/>
        <v>13.789283822499939</v>
      </c>
    </row>
    <row r="481" spans="1:3" x14ac:dyDescent="0.2">
      <c r="A481">
        <v>480</v>
      </c>
      <c r="B481">
        <f t="shared" ca="1" si="36"/>
        <v>10.072891118734809</v>
      </c>
      <c r="C481">
        <f t="shared" ca="1" si="35"/>
        <v>13.757263902974463</v>
      </c>
    </row>
    <row r="482" spans="1:3" x14ac:dyDescent="0.2">
      <c r="A482">
        <v>481</v>
      </c>
      <c r="B482">
        <f t="shared" ca="1" si="36"/>
        <v>10.986865504737779</v>
      </c>
      <c r="C482">
        <f t="shared" ca="1" si="35"/>
        <v>13.62924387688699</v>
      </c>
    </row>
    <row r="483" spans="1:3" x14ac:dyDescent="0.2">
      <c r="A483">
        <v>482</v>
      </c>
      <c r="B483">
        <f t="shared" ca="1" si="36"/>
        <v>10.603346153377556</v>
      </c>
      <c r="C483">
        <f t="shared" ref="C483:C502" ca="1" si="37">3+(10+1*RAND())</f>
        <v>13.379430390332153</v>
      </c>
    </row>
    <row r="484" spans="1:3" x14ac:dyDescent="0.2">
      <c r="A484">
        <v>483</v>
      </c>
      <c r="B484">
        <f t="shared" ca="1" si="36"/>
        <v>10.104090172405055</v>
      </c>
      <c r="C484">
        <f t="shared" ca="1" si="37"/>
        <v>13.698258517253331</v>
      </c>
    </row>
    <row r="485" spans="1:3" x14ac:dyDescent="0.2">
      <c r="A485">
        <v>484</v>
      </c>
      <c r="B485">
        <f t="shared" ca="1" si="36"/>
        <v>10.661141427645484</v>
      </c>
      <c r="C485">
        <f t="shared" ca="1" si="37"/>
        <v>13.295079909462629</v>
      </c>
    </row>
    <row r="486" spans="1:3" x14ac:dyDescent="0.2">
      <c r="A486">
        <v>485</v>
      </c>
      <c r="B486">
        <f t="shared" ca="1" si="36"/>
        <v>10.61591069181793</v>
      </c>
      <c r="C486">
        <f t="shared" ca="1" si="37"/>
        <v>13.565708518775736</v>
      </c>
    </row>
    <row r="487" spans="1:3" x14ac:dyDescent="0.2">
      <c r="A487">
        <v>486</v>
      </c>
      <c r="B487">
        <f t="shared" ca="1" si="36"/>
        <v>10.343797173936055</v>
      </c>
      <c r="C487">
        <f t="shared" ca="1" si="37"/>
        <v>13.331323641905765</v>
      </c>
    </row>
    <row r="488" spans="1:3" x14ac:dyDescent="0.2">
      <c r="A488">
        <v>487</v>
      </c>
      <c r="B488">
        <f t="shared" ca="1" si="36"/>
        <v>10.834555496677899</v>
      </c>
      <c r="C488">
        <f t="shared" ca="1" si="37"/>
        <v>13.124503466152424</v>
      </c>
    </row>
    <row r="489" spans="1:3" x14ac:dyDescent="0.2">
      <c r="A489">
        <v>488</v>
      </c>
      <c r="B489">
        <f t="shared" ca="1" si="36"/>
        <v>10.194290112848481</v>
      </c>
      <c r="C489">
        <f t="shared" ca="1" si="37"/>
        <v>13.566758724558225</v>
      </c>
    </row>
    <row r="490" spans="1:3" x14ac:dyDescent="0.2">
      <c r="A490">
        <v>489</v>
      </c>
      <c r="B490">
        <f t="shared" ca="1" si="36"/>
        <v>10.949269551804882</v>
      </c>
      <c r="C490">
        <f t="shared" ca="1" si="37"/>
        <v>13.242642648531888</v>
      </c>
    </row>
    <row r="491" spans="1:3" x14ac:dyDescent="0.2">
      <c r="A491">
        <v>490</v>
      </c>
      <c r="B491">
        <f t="shared" ca="1" si="36"/>
        <v>10.793497965877288</v>
      </c>
      <c r="C491">
        <f t="shared" ca="1" si="37"/>
        <v>13.5735196231666</v>
      </c>
    </row>
    <row r="492" spans="1:3" x14ac:dyDescent="0.2">
      <c r="A492">
        <v>491</v>
      </c>
      <c r="B492">
        <f t="shared" ca="1" si="36"/>
        <v>10.429949586528416</v>
      </c>
      <c r="C492">
        <f t="shared" ca="1" si="37"/>
        <v>13.278034443109371</v>
      </c>
    </row>
    <row r="493" spans="1:3" x14ac:dyDescent="0.2">
      <c r="A493">
        <v>492</v>
      </c>
      <c r="B493">
        <f t="shared" ca="1" si="36"/>
        <v>10.959123664715909</v>
      </c>
      <c r="C493">
        <f t="shared" ca="1" si="37"/>
        <v>13.857253061392907</v>
      </c>
    </row>
    <row r="494" spans="1:3" x14ac:dyDescent="0.2">
      <c r="A494">
        <v>493</v>
      </c>
      <c r="B494">
        <f t="shared" ca="1" si="36"/>
        <v>10.543354419762442</v>
      </c>
      <c r="C494">
        <f t="shared" ca="1" si="37"/>
        <v>13.486473166090956</v>
      </c>
    </row>
    <row r="495" spans="1:3" x14ac:dyDescent="0.2">
      <c r="A495">
        <v>494</v>
      </c>
      <c r="B495">
        <f t="shared" ca="1" si="36"/>
        <v>10.374967001986038</v>
      </c>
      <c r="C495">
        <f t="shared" ca="1" si="37"/>
        <v>13.870023830026087</v>
      </c>
    </row>
    <row r="496" spans="1:3" x14ac:dyDescent="0.2">
      <c r="A496">
        <v>495</v>
      </c>
      <c r="B496">
        <f t="shared" ca="1" si="36"/>
        <v>10.247739199452663</v>
      </c>
      <c r="C496">
        <f t="shared" ca="1" si="37"/>
        <v>13.834949289197239</v>
      </c>
    </row>
    <row r="497" spans="1:3" x14ac:dyDescent="0.2">
      <c r="A497">
        <v>496</v>
      </c>
      <c r="B497">
        <f t="shared" ca="1" si="36"/>
        <v>10.630188647116297</v>
      </c>
      <c r="C497">
        <f t="shared" ca="1" si="37"/>
        <v>13.649742926015437</v>
      </c>
    </row>
    <row r="498" spans="1:3" x14ac:dyDescent="0.2">
      <c r="A498">
        <v>497</v>
      </c>
      <c r="B498">
        <f t="shared" ca="1" si="36"/>
        <v>10.844250319075524</v>
      </c>
      <c r="C498">
        <f t="shared" ca="1" si="37"/>
        <v>13.457716917557427</v>
      </c>
    </row>
    <row r="499" spans="1:3" x14ac:dyDescent="0.2">
      <c r="A499">
        <v>498</v>
      </c>
      <c r="B499">
        <f t="shared" ca="1" si="36"/>
        <v>10.766471256497644</v>
      </c>
      <c r="C499">
        <f t="shared" ca="1" si="37"/>
        <v>13.491268729356886</v>
      </c>
    </row>
    <row r="500" spans="1:3" x14ac:dyDescent="0.2">
      <c r="A500">
        <v>499</v>
      </c>
      <c r="B500">
        <f t="shared" ca="1" si="36"/>
        <v>10.787875676009243</v>
      </c>
      <c r="C500">
        <f t="shared" ca="1" si="37"/>
        <v>13.262945833123664</v>
      </c>
    </row>
    <row r="501" spans="1:3" x14ac:dyDescent="0.2">
      <c r="A501">
        <v>500</v>
      </c>
      <c r="B501">
        <f t="shared" ca="1" si="36"/>
        <v>10.395885999999161</v>
      </c>
      <c r="C501">
        <f t="shared" ca="1" si="37"/>
        <v>13.756302302032921</v>
      </c>
    </row>
    <row r="502" spans="1:3" x14ac:dyDescent="0.2">
      <c r="A502">
        <v>501</v>
      </c>
      <c r="B502">
        <f ca="1">10.2+1*RAND()</f>
        <v>11.1124142946686</v>
      </c>
      <c r="C502">
        <f t="shared" ca="1" si="37"/>
        <v>13.999506705203379</v>
      </c>
    </row>
    <row r="503" spans="1:3" x14ac:dyDescent="0.2">
      <c r="A503">
        <v>502</v>
      </c>
      <c r="B503">
        <f t="shared" ref="B503:B511" ca="1" si="38">10.2+1*RAND()</f>
        <v>10.242336958142801</v>
      </c>
      <c r="C503">
        <f ca="1">3+(10.1+1*RAND())</f>
        <v>13.709326097397435</v>
      </c>
    </row>
    <row r="504" spans="1:3" x14ac:dyDescent="0.2">
      <c r="A504">
        <v>503</v>
      </c>
      <c r="B504">
        <f t="shared" ca="1" si="38"/>
        <v>10.203516456914226</v>
      </c>
      <c r="C504">
        <f ca="1">3+(10.1+1*RAND())</f>
        <v>13.287132068077662</v>
      </c>
    </row>
    <row r="505" spans="1:3" x14ac:dyDescent="0.2">
      <c r="A505">
        <v>504</v>
      </c>
      <c r="B505">
        <f t="shared" ca="1" si="38"/>
        <v>10.398317390915501</v>
      </c>
      <c r="C505">
        <f ca="1">3+(10.3+1*RAND())</f>
        <v>14.01023056562134</v>
      </c>
    </row>
    <row r="506" spans="1:3" x14ac:dyDescent="0.2">
      <c r="A506">
        <v>505</v>
      </c>
      <c r="B506">
        <f t="shared" ca="1" si="38"/>
        <v>10.763485014851064</v>
      </c>
      <c r="C506">
        <f ca="1">3+(10.4+1*RAND())</f>
        <v>14.072805662969349</v>
      </c>
    </row>
    <row r="507" spans="1:3" x14ac:dyDescent="0.2">
      <c r="A507">
        <v>506</v>
      </c>
      <c r="B507">
        <f t="shared" ca="1" si="38"/>
        <v>10.439017849980686</v>
      </c>
      <c r="C507">
        <f ca="1">3+(10.5+1*RAND())</f>
        <v>14.172936046103898</v>
      </c>
    </row>
    <row r="508" spans="1:3" x14ac:dyDescent="0.2">
      <c r="A508">
        <v>507</v>
      </c>
      <c r="B508">
        <f t="shared" ca="1" si="38"/>
        <v>10.424723663378771</v>
      </c>
      <c r="C508">
        <f ca="1">3+(10.6+1*RAND())</f>
        <v>14.013092313268436</v>
      </c>
    </row>
    <row r="509" spans="1:3" x14ac:dyDescent="0.2">
      <c r="A509">
        <v>508</v>
      </c>
      <c r="B509">
        <f t="shared" ca="1" si="38"/>
        <v>10.658888349224149</v>
      </c>
      <c r="C509">
        <f ca="1">3+(10.6+1*RAND())</f>
        <v>14.04454018952368</v>
      </c>
    </row>
    <row r="510" spans="1:3" x14ac:dyDescent="0.2">
      <c r="A510">
        <v>509</v>
      </c>
      <c r="B510">
        <f t="shared" ca="1" si="38"/>
        <v>10.950847134446112</v>
      </c>
      <c r="C510">
        <f ca="1">3+(10.7+1*RAND())</f>
        <v>14.176897608964671</v>
      </c>
    </row>
    <row r="511" spans="1:3" x14ac:dyDescent="0.2">
      <c r="A511">
        <v>510</v>
      </c>
      <c r="B511">
        <f t="shared" ca="1" si="38"/>
        <v>10.246275879894682</v>
      </c>
      <c r="C511">
        <f ca="1">3+(10.7+1*RAND())</f>
        <v>13.728775720064291</v>
      </c>
    </row>
    <row r="512" spans="1:3" x14ac:dyDescent="0.2">
      <c r="A512">
        <v>511</v>
      </c>
      <c r="B512">
        <f ca="1">10.4+1*RAND()</f>
        <v>10.615697330322881</v>
      </c>
      <c r="C512">
        <f ca="1">3+(10.8+1*RAND())</f>
        <v>13.813739418497482</v>
      </c>
    </row>
    <row r="513" spans="1:3" x14ac:dyDescent="0.2">
      <c r="A513">
        <v>512</v>
      </c>
      <c r="B513">
        <f t="shared" ref="B513:B521" ca="1" si="39">10.4+1*RAND()</f>
        <v>11.127664098908451</v>
      </c>
      <c r="C513">
        <f ca="1">3+(10.8+1*RAND())</f>
        <v>13.973294671850347</v>
      </c>
    </row>
    <row r="514" spans="1:3" x14ac:dyDescent="0.2">
      <c r="A514">
        <v>513</v>
      </c>
      <c r="B514">
        <f t="shared" ca="1" si="39"/>
        <v>11.128300952282567</v>
      </c>
      <c r="C514">
        <f ca="1">3+(10.8+1*RAND())</f>
        <v>14.177959997022512</v>
      </c>
    </row>
    <row r="515" spans="1:3" x14ac:dyDescent="0.2">
      <c r="A515">
        <v>514</v>
      </c>
      <c r="B515">
        <f t="shared" ca="1" si="39"/>
        <v>10.506517343517153</v>
      </c>
      <c r="C515">
        <f ca="1">3+(10+1*RAND())</f>
        <v>13.115789430679872</v>
      </c>
    </row>
    <row r="516" spans="1:3" x14ac:dyDescent="0.2">
      <c r="A516">
        <v>515</v>
      </c>
      <c r="B516">
        <f t="shared" ca="1" si="39"/>
        <v>10.500389800355467</v>
      </c>
      <c r="C516">
        <f ca="1">3+(10+1*RAND())</f>
        <v>13.77334958499697</v>
      </c>
    </row>
    <row r="517" spans="1:3" x14ac:dyDescent="0.2">
      <c r="A517">
        <v>516</v>
      </c>
      <c r="B517">
        <f t="shared" ca="1" si="39"/>
        <v>10.516646360475072</v>
      </c>
      <c r="C517">
        <v>13.367405310000001</v>
      </c>
    </row>
    <row r="518" spans="1:3" x14ac:dyDescent="0.2">
      <c r="A518">
        <v>517</v>
      </c>
      <c r="B518">
        <f t="shared" ca="1" si="39"/>
        <v>11.214274391558179</v>
      </c>
      <c r="C518">
        <v>13.42735744</v>
      </c>
    </row>
    <row r="519" spans="1:3" x14ac:dyDescent="0.2">
      <c r="A519">
        <v>518</v>
      </c>
      <c r="B519">
        <f t="shared" ca="1" si="39"/>
        <v>10.860076896502585</v>
      </c>
      <c r="C519">
        <v>13.800997389999999</v>
      </c>
    </row>
    <row r="520" spans="1:3" x14ac:dyDescent="0.2">
      <c r="A520">
        <v>519</v>
      </c>
      <c r="B520">
        <f t="shared" ca="1" si="39"/>
        <v>10.555525443886269</v>
      </c>
      <c r="C520">
        <v>13.679040519999999</v>
      </c>
    </row>
    <row r="521" spans="1:3" x14ac:dyDescent="0.2">
      <c r="A521">
        <v>520</v>
      </c>
      <c r="B521">
        <f t="shared" ca="1" si="39"/>
        <v>10.818541737928168</v>
      </c>
      <c r="C521">
        <v>13.95888736</v>
      </c>
    </row>
    <row r="522" spans="1:3" x14ac:dyDescent="0.2">
      <c r="A522">
        <v>521</v>
      </c>
      <c r="B522">
        <f ca="1">10.6+1*RAND()</f>
        <v>10.69883686642406</v>
      </c>
      <c r="C522">
        <v>13.592422429999999</v>
      </c>
    </row>
    <row r="523" spans="1:3" x14ac:dyDescent="0.2">
      <c r="A523">
        <v>522</v>
      </c>
      <c r="B523">
        <f t="shared" ref="B523:B530" ca="1" si="40">10.6+1*RAND()</f>
        <v>11.430912715732122</v>
      </c>
      <c r="C523">
        <v>13.227280759999999</v>
      </c>
    </row>
    <row r="524" spans="1:3" x14ac:dyDescent="0.2">
      <c r="A524">
        <v>523</v>
      </c>
      <c r="B524">
        <f t="shared" ca="1" si="40"/>
        <v>10.713673321798026</v>
      </c>
      <c r="C524">
        <v>13.7302926</v>
      </c>
    </row>
    <row r="525" spans="1:3" x14ac:dyDescent="0.2">
      <c r="A525">
        <v>524</v>
      </c>
      <c r="B525">
        <f t="shared" ca="1" si="40"/>
        <v>10.980860308137679</v>
      </c>
      <c r="C525">
        <v>13.597179519999999</v>
      </c>
    </row>
    <row r="526" spans="1:3" x14ac:dyDescent="0.2">
      <c r="A526">
        <v>525</v>
      </c>
      <c r="B526">
        <f t="shared" ca="1" si="40"/>
        <v>10.963037005488113</v>
      </c>
      <c r="C526">
        <v>13.721803960000001</v>
      </c>
    </row>
    <row r="527" spans="1:3" x14ac:dyDescent="0.2">
      <c r="A527">
        <v>526</v>
      </c>
      <c r="B527">
        <f t="shared" ca="1" si="40"/>
        <v>11.234995366035726</v>
      </c>
      <c r="C527">
        <v>13.14384182</v>
      </c>
    </row>
    <row r="528" spans="1:3" x14ac:dyDescent="0.2">
      <c r="A528">
        <v>527</v>
      </c>
      <c r="B528">
        <f t="shared" ca="1" si="40"/>
        <v>11.380556777052636</v>
      </c>
      <c r="C528">
        <v>13.078641989999999</v>
      </c>
    </row>
    <row r="529" spans="1:3" x14ac:dyDescent="0.2">
      <c r="A529">
        <v>528</v>
      </c>
      <c r="B529">
        <f t="shared" ca="1" si="40"/>
        <v>11.579957335177397</v>
      </c>
      <c r="C529">
        <v>13.896525159999999</v>
      </c>
    </row>
    <row r="530" spans="1:3" x14ac:dyDescent="0.2">
      <c r="A530">
        <v>529</v>
      </c>
      <c r="B530">
        <f t="shared" ca="1" si="40"/>
        <v>10.794947619533634</v>
      </c>
      <c r="C530">
        <v>13.285987329999999</v>
      </c>
    </row>
    <row r="531" spans="1:3" x14ac:dyDescent="0.2">
      <c r="A531">
        <v>530</v>
      </c>
      <c r="B531">
        <f ca="1">10.8+1*RAND()</f>
        <v>10.911350965752144</v>
      </c>
      <c r="C531">
        <v>13.71435368</v>
      </c>
    </row>
    <row r="532" spans="1:3" x14ac:dyDescent="0.2">
      <c r="A532">
        <v>531</v>
      </c>
      <c r="B532">
        <f t="shared" ref="B532:B540" ca="1" si="41">10.8+1*RAND()</f>
        <v>10.85461509138074</v>
      </c>
      <c r="C532">
        <v>13.347772900000001</v>
      </c>
    </row>
    <row r="533" spans="1:3" x14ac:dyDescent="0.2">
      <c r="A533">
        <v>532</v>
      </c>
      <c r="B533">
        <f t="shared" ca="1" si="41"/>
        <v>11.334503640441762</v>
      </c>
      <c r="C533">
        <v>13.62229921</v>
      </c>
    </row>
    <row r="534" spans="1:3" x14ac:dyDescent="0.2">
      <c r="A534">
        <v>533</v>
      </c>
      <c r="B534">
        <f t="shared" ca="1" si="41"/>
        <v>11.318772693402392</v>
      </c>
      <c r="C534">
        <v>13.853934110000001</v>
      </c>
    </row>
    <row r="535" spans="1:3" x14ac:dyDescent="0.2">
      <c r="A535">
        <v>534</v>
      </c>
      <c r="B535">
        <f t="shared" ca="1" si="41"/>
        <v>11.208740708255041</v>
      </c>
      <c r="C535">
        <v>13.415126040000001</v>
      </c>
    </row>
    <row r="536" spans="1:3" x14ac:dyDescent="0.2">
      <c r="A536">
        <v>535</v>
      </c>
      <c r="B536">
        <f t="shared" ca="1" si="41"/>
        <v>11.790020988257329</v>
      </c>
      <c r="C536">
        <v>13.9231289</v>
      </c>
    </row>
    <row r="537" spans="1:3" x14ac:dyDescent="0.2">
      <c r="A537">
        <v>536</v>
      </c>
      <c r="B537">
        <f t="shared" ca="1" si="41"/>
        <v>11.435495865369413</v>
      </c>
      <c r="C537">
        <v>13.794215899999999</v>
      </c>
    </row>
    <row r="538" spans="1:3" x14ac:dyDescent="0.2">
      <c r="A538">
        <v>537</v>
      </c>
      <c r="B538">
        <f t="shared" ca="1" si="41"/>
        <v>11.673640179962502</v>
      </c>
      <c r="C538">
        <v>13.78061201</v>
      </c>
    </row>
    <row r="539" spans="1:3" x14ac:dyDescent="0.2">
      <c r="A539">
        <v>538</v>
      </c>
      <c r="B539">
        <f t="shared" ca="1" si="41"/>
        <v>11.208085738395949</v>
      </c>
      <c r="C539">
        <v>13.419154239999999</v>
      </c>
    </row>
    <row r="540" spans="1:3" x14ac:dyDescent="0.2">
      <c r="A540">
        <v>539</v>
      </c>
      <c r="B540">
        <f t="shared" ca="1" si="41"/>
        <v>11.763932510286923</v>
      </c>
      <c r="C540">
        <v>13.96683561</v>
      </c>
    </row>
    <row r="541" spans="1:3" x14ac:dyDescent="0.2">
      <c r="A541">
        <v>540</v>
      </c>
      <c r="B541">
        <f ca="1">10.9+1*RAND()</f>
        <v>10.996447094623546</v>
      </c>
      <c r="C541">
        <v>13.7421525</v>
      </c>
    </row>
    <row r="542" spans="1:3" x14ac:dyDescent="0.2">
      <c r="A542">
        <v>541</v>
      </c>
      <c r="B542">
        <f t="shared" ref="B542:B551" ca="1" si="42">10.9+1*RAND()</f>
        <v>11.68816953362187</v>
      </c>
      <c r="C542">
        <v>13.90934358</v>
      </c>
    </row>
    <row r="543" spans="1:3" x14ac:dyDescent="0.2">
      <c r="A543">
        <v>542</v>
      </c>
      <c r="B543">
        <f t="shared" ca="1" si="42"/>
        <v>11.704609892416013</v>
      </c>
      <c r="C543">
        <v>13.29877422</v>
      </c>
    </row>
    <row r="544" spans="1:3" x14ac:dyDescent="0.2">
      <c r="A544">
        <v>543</v>
      </c>
      <c r="B544">
        <f t="shared" ca="1" si="42"/>
        <v>11.074763492611241</v>
      </c>
      <c r="C544">
        <v>13.168425559999999</v>
      </c>
    </row>
    <row r="545" spans="1:3" x14ac:dyDescent="0.2">
      <c r="A545">
        <v>544</v>
      </c>
      <c r="B545">
        <f t="shared" ca="1" si="42"/>
        <v>11.538949071898926</v>
      </c>
      <c r="C545">
        <v>13.20759056</v>
      </c>
    </row>
    <row r="546" spans="1:3" x14ac:dyDescent="0.2">
      <c r="A546">
        <v>545</v>
      </c>
      <c r="B546">
        <f t="shared" ca="1" si="42"/>
        <v>11.584938140258647</v>
      </c>
      <c r="C546">
        <v>13.9737744</v>
      </c>
    </row>
    <row r="547" spans="1:3" x14ac:dyDescent="0.2">
      <c r="A547">
        <v>546</v>
      </c>
      <c r="B547">
        <f t="shared" ca="1" si="42"/>
        <v>11.740885376768984</v>
      </c>
      <c r="C547">
        <v>13.80996481</v>
      </c>
    </row>
    <row r="548" spans="1:3" x14ac:dyDescent="0.2">
      <c r="A548">
        <v>547</v>
      </c>
      <c r="B548">
        <f t="shared" ca="1" si="42"/>
        <v>10.941964702837801</v>
      </c>
      <c r="C548">
        <v>13.186299630000001</v>
      </c>
    </row>
    <row r="549" spans="1:3" x14ac:dyDescent="0.2">
      <c r="A549">
        <v>548</v>
      </c>
      <c r="B549">
        <f t="shared" ca="1" si="42"/>
        <v>11.046883780400698</v>
      </c>
      <c r="C549">
        <v>13.57026067</v>
      </c>
    </row>
    <row r="550" spans="1:3" x14ac:dyDescent="0.2">
      <c r="A550">
        <v>549</v>
      </c>
      <c r="B550">
        <f t="shared" ca="1" si="42"/>
        <v>11.352899627895887</v>
      </c>
      <c r="C550">
        <v>13.855479089999999</v>
      </c>
    </row>
    <row r="551" spans="1:3" x14ac:dyDescent="0.2">
      <c r="A551">
        <v>550</v>
      </c>
      <c r="B551">
        <f t="shared" ca="1" si="42"/>
        <v>11.309585107241428</v>
      </c>
      <c r="C551">
        <v>13.65865157</v>
      </c>
    </row>
    <row r="552" spans="1:3" x14ac:dyDescent="0.2">
      <c r="A552">
        <v>551</v>
      </c>
      <c r="B552">
        <f ca="1">11+1*RAND()</f>
        <v>11.346896587034198</v>
      </c>
      <c r="C552">
        <v>13.01376003</v>
      </c>
    </row>
    <row r="553" spans="1:3" x14ac:dyDescent="0.2">
      <c r="A553">
        <v>552</v>
      </c>
      <c r="B553">
        <f t="shared" ref="B553:B571" ca="1" si="43">11+1*RAND()</f>
        <v>11.843451779111396</v>
      </c>
      <c r="C553">
        <v>13.82314959</v>
      </c>
    </row>
    <row r="554" spans="1:3" x14ac:dyDescent="0.2">
      <c r="A554">
        <v>553</v>
      </c>
      <c r="B554">
        <f t="shared" ca="1" si="43"/>
        <v>11.877268135402369</v>
      </c>
      <c r="C554">
        <v>13.32736571</v>
      </c>
    </row>
    <row r="555" spans="1:3" x14ac:dyDescent="0.2">
      <c r="A555">
        <v>554</v>
      </c>
      <c r="B555">
        <f t="shared" ca="1" si="43"/>
        <v>11.832866446017528</v>
      </c>
      <c r="C555">
        <v>13.54244757</v>
      </c>
    </row>
    <row r="556" spans="1:3" x14ac:dyDescent="0.2">
      <c r="A556">
        <v>555</v>
      </c>
      <c r="B556">
        <f t="shared" ca="1" si="43"/>
        <v>11.390210420697951</v>
      </c>
      <c r="C556">
        <v>13.170191279999999</v>
      </c>
    </row>
    <row r="557" spans="1:3" x14ac:dyDescent="0.2">
      <c r="A557">
        <v>556</v>
      </c>
      <c r="B557">
        <f t="shared" ca="1" si="43"/>
        <v>11.621046147414301</v>
      </c>
      <c r="C557">
        <v>13.232808759999999</v>
      </c>
    </row>
    <row r="558" spans="1:3" x14ac:dyDescent="0.2">
      <c r="A558">
        <v>557</v>
      </c>
      <c r="B558">
        <f t="shared" ca="1" si="43"/>
        <v>11.929637238875477</v>
      </c>
      <c r="C558">
        <v>13.67924657</v>
      </c>
    </row>
    <row r="559" spans="1:3" x14ac:dyDescent="0.2">
      <c r="A559">
        <v>558</v>
      </c>
      <c r="B559">
        <f t="shared" ca="1" si="43"/>
        <v>11.078539062039358</v>
      </c>
      <c r="C559">
        <v>13.095783669999999</v>
      </c>
    </row>
    <row r="560" spans="1:3" x14ac:dyDescent="0.2">
      <c r="A560">
        <v>559</v>
      </c>
      <c r="B560">
        <f t="shared" ca="1" si="43"/>
        <v>11.501058960963853</v>
      </c>
      <c r="C560">
        <v>13.43287278</v>
      </c>
    </row>
    <row r="561" spans="1:3" x14ac:dyDescent="0.2">
      <c r="A561">
        <v>560</v>
      </c>
      <c r="B561">
        <f t="shared" ca="1" si="43"/>
        <v>11.657729594421342</v>
      </c>
      <c r="C561">
        <v>13.15760948</v>
      </c>
    </row>
    <row r="562" spans="1:3" x14ac:dyDescent="0.2">
      <c r="A562">
        <v>561</v>
      </c>
      <c r="B562">
        <f t="shared" ca="1" si="43"/>
        <v>11.145389922117026</v>
      </c>
      <c r="C562">
        <v>13.257772259999999</v>
      </c>
    </row>
    <row r="563" spans="1:3" x14ac:dyDescent="0.2">
      <c r="A563">
        <v>562</v>
      </c>
      <c r="B563">
        <f t="shared" ca="1" si="43"/>
        <v>11.787269705704563</v>
      </c>
      <c r="C563">
        <v>13.89286229</v>
      </c>
    </row>
    <row r="564" spans="1:3" x14ac:dyDescent="0.2">
      <c r="A564">
        <v>563</v>
      </c>
      <c r="B564">
        <f t="shared" ca="1" si="43"/>
        <v>11.964420594462688</v>
      </c>
      <c r="C564">
        <v>13.104123680000001</v>
      </c>
    </row>
    <row r="565" spans="1:3" x14ac:dyDescent="0.2">
      <c r="A565">
        <v>564</v>
      </c>
      <c r="B565">
        <f t="shared" ca="1" si="43"/>
        <v>11.221278463630885</v>
      </c>
      <c r="C565">
        <v>13.831733310000001</v>
      </c>
    </row>
    <row r="566" spans="1:3" x14ac:dyDescent="0.2">
      <c r="A566">
        <v>565</v>
      </c>
      <c r="B566">
        <f t="shared" ca="1" si="43"/>
        <v>11.609456174509544</v>
      </c>
      <c r="C566">
        <v>13.444794979999999</v>
      </c>
    </row>
    <row r="567" spans="1:3" x14ac:dyDescent="0.2">
      <c r="A567">
        <v>566</v>
      </c>
      <c r="B567">
        <f t="shared" ca="1" si="43"/>
        <v>11.343174852473238</v>
      </c>
      <c r="C567">
        <v>13.39233398</v>
      </c>
    </row>
    <row r="568" spans="1:3" x14ac:dyDescent="0.2">
      <c r="A568">
        <v>567</v>
      </c>
      <c r="B568">
        <f t="shared" ca="1" si="43"/>
        <v>11.0014146900608</v>
      </c>
      <c r="C568">
        <v>13.963238649999999</v>
      </c>
    </row>
    <row r="569" spans="1:3" x14ac:dyDescent="0.2">
      <c r="A569">
        <v>568</v>
      </c>
      <c r="B569">
        <f t="shared" ca="1" si="43"/>
        <v>11.938842540506252</v>
      </c>
      <c r="C569">
        <v>13.40550721</v>
      </c>
    </row>
    <row r="570" spans="1:3" x14ac:dyDescent="0.2">
      <c r="A570">
        <v>569</v>
      </c>
      <c r="B570">
        <f t="shared" ca="1" si="43"/>
        <v>11.651837097455829</v>
      </c>
      <c r="C570">
        <v>13.23567407</v>
      </c>
    </row>
    <row r="571" spans="1:3" x14ac:dyDescent="0.2">
      <c r="A571">
        <v>570</v>
      </c>
      <c r="B571">
        <f t="shared" ca="1" si="43"/>
        <v>11.07550905735155</v>
      </c>
      <c r="C571">
        <v>13.634334409999999</v>
      </c>
    </row>
    <row r="572" spans="1:3" x14ac:dyDescent="0.2">
      <c r="A572">
        <v>571</v>
      </c>
      <c r="B572">
        <f ca="1">11.1+1*RAND()</f>
        <v>11.636998702609443</v>
      </c>
      <c r="C572">
        <v>13.118798699999999</v>
      </c>
    </row>
    <row r="573" spans="1:3" x14ac:dyDescent="0.2">
      <c r="A573">
        <v>572</v>
      </c>
      <c r="B573">
        <f ca="1">11.2+1*RAND()</f>
        <v>12.109634351093719</v>
      </c>
      <c r="C573">
        <v>13.06062827</v>
      </c>
    </row>
    <row r="574" spans="1:3" x14ac:dyDescent="0.2">
      <c r="A574">
        <v>573</v>
      </c>
      <c r="B574">
        <f ca="1">11.3+1*RAND()</f>
        <v>11.602193337863511</v>
      </c>
      <c r="C574">
        <v>13.93281751</v>
      </c>
    </row>
    <row r="575" spans="1:3" x14ac:dyDescent="0.2">
      <c r="A575">
        <v>574</v>
      </c>
      <c r="B575">
        <f ca="1">11.4+1*RAND()</f>
        <v>11.499635122484328</v>
      </c>
      <c r="C575">
        <v>13.605757759999999</v>
      </c>
    </row>
    <row r="576" spans="1:3" x14ac:dyDescent="0.2">
      <c r="A576">
        <v>575</v>
      </c>
      <c r="B576">
        <f ca="1">11.5+1*RAND()</f>
        <v>12.27664345435165</v>
      </c>
      <c r="C576">
        <v>13.331339290000001</v>
      </c>
    </row>
    <row r="577" spans="1:3" x14ac:dyDescent="0.2">
      <c r="A577">
        <v>576</v>
      </c>
      <c r="B577">
        <f ca="1">11.6+1*RAND()</f>
        <v>12.297445519448036</v>
      </c>
      <c r="C577">
        <v>13.93119383</v>
      </c>
    </row>
    <row r="578" spans="1:3" x14ac:dyDescent="0.2">
      <c r="A578">
        <v>577</v>
      </c>
      <c r="B578">
        <f ca="1">11.7+1*RAND()</f>
        <v>11.778047204005919</v>
      </c>
      <c r="C578">
        <v>13.592195719999999</v>
      </c>
    </row>
    <row r="579" spans="1:3" x14ac:dyDescent="0.2">
      <c r="A579">
        <v>578</v>
      </c>
      <c r="B579">
        <f ca="1">11.8+1*RAND()</f>
        <v>12.655656583756716</v>
      </c>
      <c r="C579">
        <v>13.9318641</v>
      </c>
    </row>
    <row r="580" spans="1:3" x14ac:dyDescent="0.2">
      <c r="A580">
        <v>579</v>
      </c>
      <c r="B580">
        <f ca="1">11.9+1*RAND()</f>
        <v>12.536673716904771</v>
      </c>
      <c r="C580">
        <v>13.43718015</v>
      </c>
    </row>
    <row r="581" spans="1:3" x14ac:dyDescent="0.2">
      <c r="A581">
        <v>580</v>
      </c>
      <c r="B581">
        <f t="shared" ref="B581:B597" ca="1" si="44">12+1*RAND()</f>
        <v>12.995473532782167</v>
      </c>
      <c r="C581">
        <v>13.36140698</v>
      </c>
    </row>
    <row r="582" spans="1:3" x14ac:dyDescent="0.2">
      <c r="A582">
        <v>581</v>
      </c>
      <c r="B582">
        <f t="shared" ca="1" si="44"/>
        <v>12.551492072485473</v>
      </c>
      <c r="C582">
        <v>13.599818750000001</v>
      </c>
    </row>
    <row r="583" spans="1:3" x14ac:dyDescent="0.2">
      <c r="A583">
        <v>582</v>
      </c>
      <c r="B583">
        <f t="shared" ca="1" si="44"/>
        <v>12.270382552033805</v>
      </c>
      <c r="C583">
        <v>13.539780479999999</v>
      </c>
    </row>
    <row r="584" spans="1:3" x14ac:dyDescent="0.2">
      <c r="A584">
        <v>583</v>
      </c>
      <c r="B584">
        <f t="shared" ca="1" si="44"/>
        <v>12.279972569112536</v>
      </c>
      <c r="C584">
        <v>13.026458310000001</v>
      </c>
    </row>
    <row r="585" spans="1:3" x14ac:dyDescent="0.2">
      <c r="A585">
        <v>584</v>
      </c>
      <c r="B585">
        <f t="shared" ca="1" si="44"/>
        <v>12.454571687445698</v>
      </c>
      <c r="C585">
        <v>13.77965356</v>
      </c>
    </row>
    <row r="586" spans="1:3" x14ac:dyDescent="0.2">
      <c r="A586">
        <v>585</v>
      </c>
      <c r="B586">
        <f t="shared" ca="1" si="44"/>
        <v>12.203812336801988</v>
      </c>
      <c r="C586">
        <v>13.294493360000001</v>
      </c>
    </row>
    <row r="587" spans="1:3" x14ac:dyDescent="0.2">
      <c r="A587">
        <v>586</v>
      </c>
      <c r="B587">
        <f t="shared" ca="1" si="44"/>
        <v>12.96829163021078</v>
      </c>
      <c r="C587">
        <v>13.16430444</v>
      </c>
    </row>
    <row r="588" spans="1:3" x14ac:dyDescent="0.2">
      <c r="A588">
        <v>587</v>
      </c>
      <c r="B588">
        <f t="shared" ca="1" si="44"/>
        <v>12.271977012817219</v>
      </c>
      <c r="C588">
        <v>13.888228290000001</v>
      </c>
    </row>
    <row r="589" spans="1:3" x14ac:dyDescent="0.2">
      <c r="A589">
        <v>588</v>
      </c>
      <c r="B589">
        <f t="shared" ca="1" si="44"/>
        <v>12.039250696802871</v>
      </c>
      <c r="C589">
        <v>13.83532089</v>
      </c>
    </row>
    <row r="590" spans="1:3" x14ac:dyDescent="0.2">
      <c r="A590">
        <v>589</v>
      </c>
      <c r="B590">
        <f t="shared" ca="1" si="44"/>
        <v>12.219737201858804</v>
      </c>
      <c r="C590">
        <v>13.520822300000001</v>
      </c>
    </row>
    <row r="591" spans="1:3" x14ac:dyDescent="0.2">
      <c r="A591">
        <v>590</v>
      </c>
      <c r="B591">
        <f t="shared" ca="1" si="44"/>
        <v>12.622934377170054</v>
      </c>
      <c r="C591">
        <v>13.87119335</v>
      </c>
    </row>
    <row r="592" spans="1:3" x14ac:dyDescent="0.2">
      <c r="A592">
        <v>591</v>
      </c>
      <c r="B592">
        <f t="shared" ca="1" si="44"/>
        <v>12.361814122727194</v>
      </c>
      <c r="C592">
        <v>13.572917520000001</v>
      </c>
    </row>
    <row r="593" spans="1:3" x14ac:dyDescent="0.2">
      <c r="A593">
        <v>592</v>
      </c>
      <c r="B593">
        <f t="shared" ca="1" si="44"/>
        <v>12.143333458364108</v>
      </c>
      <c r="C593">
        <v>13.339967079999999</v>
      </c>
    </row>
    <row r="594" spans="1:3" x14ac:dyDescent="0.2">
      <c r="A594">
        <v>593</v>
      </c>
      <c r="B594">
        <f t="shared" ca="1" si="44"/>
        <v>12.528470806346299</v>
      </c>
      <c r="C594">
        <v>13.431970379999999</v>
      </c>
    </row>
    <row r="595" spans="1:3" x14ac:dyDescent="0.2">
      <c r="A595">
        <v>594</v>
      </c>
      <c r="B595">
        <f t="shared" ca="1" si="44"/>
        <v>12.978683063209747</v>
      </c>
      <c r="C595">
        <v>13.36139127</v>
      </c>
    </row>
    <row r="596" spans="1:3" x14ac:dyDescent="0.2">
      <c r="A596">
        <v>595</v>
      </c>
      <c r="B596">
        <f t="shared" ca="1" si="44"/>
        <v>12.536811320015078</v>
      </c>
      <c r="C596">
        <v>13.743564709999999</v>
      </c>
    </row>
    <row r="597" spans="1:3" x14ac:dyDescent="0.2">
      <c r="A597">
        <v>596</v>
      </c>
      <c r="B597">
        <f t="shared" ca="1" si="44"/>
        <v>12.310703837061224</v>
      </c>
      <c r="C597">
        <v>13.459288340000001</v>
      </c>
    </row>
    <row r="598" spans="1:3" x14ac:dyDescent="0.2">
      <c r="A598">
        <v>597</v>
      </c>
      <c r="B598">
        <f ca="1">12.1+1*RAND()</f>
        <v>12.990916178016459</v>
      </c>
      <c r="C598">
        <v>13.99840981</v>
      </c>
    </row>
    <row r="599" spans="1:3" x14ac:dyDescent="0.2">
      <c r="A599">
        <v>598</v>
      </c>
      <c r="B599">
        <f ca="1">12.2+1*RAND()</f>
        <v>12.301318404663983</v>
      </c>
      <c r="C599">
        <v>13.42583582</v>
      </c>
    </row>
    <row r="600" spans="1:3" x14ac:dyDescent="0.2">
      <c r="A600">
        <v>599</v>
      </c>
      <c r="B600">
        <f ca="1">12.3+1*RAND()</f>
        <v>12.692231874050798</v>
      </c>
      <c r="C600">
        <v>13.70512441</v>
      </c>
    </row>
    <row r="601" spans="1:3" x14ac:dyDescent="0.2">
      <c r="A601">
        <v>600</v>
      </c>
      <c r="B601">
        <f ca="1">12.4+1*RAND()</f>
        <v>12.42065434968916</v>
      </c>
      <c r="C601">
        <v>13.34715744</v>
      </c>
    </row>
    <row r="602" spans="1:3" x14ac:dyDescent="0.2">
      <c r="A602">
        <v>601</v>
      </c>
      <c r="B602">
        <f ca="1">12.5+1*RAND()</f>
        <v>13.421569460054581</v>
      </c>
      <c r="C602">
        <f t="shared" ref="C602:C611" ca="1" si="45">3+(9.8+1*RAND())</f>
        <v>13.005425290334916</v>
      </c>
    </row>
    <row r="603" spans="1:3" x14ac:dyDescent="0.2">
      <c r="A603">
        <v>602</v>
      </c>
      <c r="B603">
        <f ca="1">12.6+1*RAND()</f>
        <v>13.23756991852018</v>
      </c>
      <c r="C603">
        <f t="shared" ca="1" si="45"/>
        <v>13.561258851775344</v>
      </c>
    </row>
    <row r="604" spans="1:3" x14ac:dyDescent="0.2">
      <c r="A604">
        <v>603</v>
      </c>
      <c r="B604">
        <f ca="1">12.7+1*RAND()</f>
        <v>13.377663424495116</v>
      </c>
      <c r="C604">
        <f t="shared" ca="1" si="45"/>
        <v>12.997785998256855</v>
      </c>
    </row>
    <row r="605" spans="1:3" x14ac:dyDescent="0.2">
      <c r="A605">
        <v>604</v>
      </c>
      <c r="B605">
        <f ca="1">12.8+1*RAND()</f>
        <v>12.902848691646007</v>
      </c>
      <c r="C605">
        <f t="shared" ca="1" si="45"/>
        <v>13.212335094302546</v>
      </c>
    </row>
    <row r="606" spans="1:3" x14ac:dyDescent="0.2">
      <c r="A606">
        <v>605</v>
      </c>
      <c r="B606">
        <f ca="1">12.9+1*RAND()</f>
        <v>13.249783809350562</v>
      </c>
      <c r="C606">
        <f t="shared" ca="1" si="45"/>
        <v>13.655254240656278</v>
      </c>
    </row>
    <row r="607" spans="1:3" x14ac:dyDescent="0.2">
      <c r="A607">
        <v>606</v>
      </c>
      <c r="B607">
        <f t="shared" ref="B607:B623" ca="1" si="46">13+1*RAND()</f>
        <v>13.219842993494959</v>
      </c>
      <c r="C607">
        <f t="shared" ca="1" si="45"/>
        <v>13.325992273517224</v>
      </c>
    </row>
    <row r="608" spans="1:3" x14ac:dyDescent="0.2">
      <c r="A608">
        <v>607</v>
      </c>
      <c r="B608">
        <f t="shared" ca="1" si="46"/>
        <v>13.119142788433685</v>
      </c>
      <c r="C608">
        <f t="shared" ca="1" si="45"/>
        <v>13.666010936406206</v>
      </c>
    </row>
    <row r="609" spans="1:3" x14ac:dyDescent="0.2">
      <c r="A609">
        <v>608</v>
      </c>
      <c r="B609">
        <f t="shared" ca="1" si="46"/>
        <v>13.798588444684539</v>
      </c>
      <c r="C609">
        <f t="shared" ca="1" si="45"/>
        <v>13.799281520495613</v>
      </c>
    </row>
    <row r="610" spans="1:3" x14ac:dyDescent="0.2">
      <c r="A610">
        <v>609</v>
      </c>
      <c r="B610">
        <f t="shared" ca="1" si="46"/>
        <v>13.928933593169271</v>
      </c>
      <c r="C610">
        <f t="shared" ca="1" si="45"/>
        <v>13.416494208457969</v>
      </c>
    </row>
    <row r="611" spans="1:3" x14ac:dyDescent="0.2">
      <c r="A611">
        <v>610</v>
      </c>
      <c r="B611">
        <f t="shared" ca="1" si="46"/>
        <v>13.142662347197827</v>
      </c>
      <c r="C611">
        <f t="shared" ca="1" si="45"/>
        <v>13.686142330781538</v>
      </c>
    </row>
    <row r="612" spans="1:3" x14ac:dyDescent="0.2">
      <c r="A612">
        <v>611</v>
      </c>
      <c r="B612">
        <f t="shared" ca="1" si="46"/>
        <v>13.829068157002194</v>
      </c>
      <c r="C612">
        <f t="shared" ref="C612:C621" ca="1" si="47">3+(9.7+1*RAND())</f>
        <v>12.948063029545896</v>
      </c>
    </row>
    <row r="613" spans="1:3" x14ac:dyDescent="0.2">
      <c r="A613">
        <v>612</v>
      </c>
      <c r="B613">
        <f t="shared" ca="1" si="46"/>
        <v>13.14762552661297</v>
      </c>
      <c r="C613">
        <f t="shared" ca="1" si="47"/>
        <v>13.253820443558206</v>
      </c>
    </row>
    <row r="614" spans="1:3" x14ac:dyDescent="0.2">
      <c r="A614">
        <v>613</v>
      </c>
      <c r="B614">
        <f t="shared" ca="1" si="46"/>
        <v>13.778260381611863</v>
      </c>
      <c r="C614">
        <f t="shared" ca="1" si="47"/>
        <v>13.131625258170148</v>
      </c>
    </row>
    <row r="615" spans="1:3" x14ac:dyDescent="0.2">
      <c r="A615">
        <v>614</v>
      </c>
      <c r="B615">
        <f t="shared" ca="1" si="46"/>
        <v>13.422331557300963</v>
      </c>
      <c r="C615">
        <f t="shared" ca="1" si="47"/>
        <v>13.222288368585325</v>
      </c>
    </row>
    <row r="616" spans="1:3" x14ac:dyDescent="0.2">
      <c r="A616">
        <v>615</v>
      </c>
      <c r="B616">
        <f t="shared" ca="1" si="46"/>
        <v>13.654283599753809</v>
      </c>
      <c r="C616">
        <f t="shared" ca="1" si="47"/>
        <v>13.647287255714989</v>
      </c>
    </row>
    <row r="617" spans="1:3" x14ac:dyDescent="0.2">
      <c r="A617">
        <v>616</v>
      </c>
      <c r="B617">
        <f t="shared" ca="1" si="46"/>
        <v>13.746382928796725</v>
      </c>
      <c r="C617">
        <f t="shared" ca="1" si="47"/>
        <v>12.772404703011642</v>
      </c>
    </row>
    <row r="618" spans="1:3" x14ac:dyDescent="0.2">
      <c r="A618">
        <v>617</v>
      </c>
      <c r="B618">
        <f t="shared" ca="1" si="46"/>
        <v>13.594821231624135</v>
      </c>
      <c r="C618">
        <f t="shared" ca="1" si="47"/>
        <v>13.377124630636045</v>
      </c>
    </row>
    <row r="619" spans="1:3" x14ac:dyDescent="0.2">
      <c r="A619">
        <v>618</v>
      </c>
      <c r="B619">
        <f t="shared" ca="1" si="46"/>
        <v>13.835604951269096</v>
      </c>
      <c r="C619">
        <f t="shared" ca="1" si="47"/>
        <v>13.004116055968595</v>
      </c>
    </row>
    <row r="620" spans="1:3" x14ac:dyDescent="0.2">
      <c r="A620">
        <v>619</v>
      </c>
      <c r="B620">
        <f t="shared" ca="1" si="46"/>
        <v>13.568142510378884</v>
      </c>
      <c r="C620">
        <f t="shared" ca="1" si="47"/>
        <v>12.935593864845034</v>
      </c>
    </row>
    <row r="621" spans="1:3" x14ac:dyDescent="0.2">
      <c r="A621">
        <v>620</v>
      </c>
      <c r="B621">
        <f t="shared" ca="1" si="46"/>
        <v>13.831619490388777</v>
      </c>
      <c r="C621">
        <f t="shared" ca="1" si="47"/>
        <v>12.843578008952239</v>
      </c>
    </row>
    <row r="622" spans="1:3" x14ac:dyDescent="0.2">
      <c r="A622">
        <v>621</v>
      </c>
      <c r="B622">
        <f t="shared" ca="1" si="46"/>
        <v>13.665850992898243</v>
      </c>
      <c r="C622">
        <f t="shared" ref="C622:C631" ca="1" si="48">3+(9.6+1*RAND())</f>
        <v>13.494182874457572</v>
      </c>
    </row>
    <row r="623" spans="1:3" x14ac:dyDescent="0.2">
      <c r="A623">
        <v>622</v>
      </c>
      <c r="B623">
        <f t="shared" ca="1" si="46"/>
        <v>13.315621638666281</v>
      </c>
      <c r="C623">
        <f t="shared" ca="1" si="48"/>
        <v>13.365727208724076</v>
      </c>
    </row>
    <row r="624" spans="1:3" x14ac:dyDescent="0.2">
      <c r="A624">
        <v>623</v>
      </c>
      <c r="B624">
        <f ca="1">13.1+1*RAND()</f>
        <v>13.234203536645369</v>
      </c>
      <c r="C624">
        <f t="shared" ca="1" si="48"/>
        <v>13.09208810221347</v>
      </c>
    </row>
    <row r="625" spans="1:3" x14ac:dyDescent="0.2">
      <c r="A625">
        <v>624</v>
      </c>
      <c r="B625">
        <f ca="1">13.2+1*RAND()</f>
        <v>13.888104242244163</v>
      </c>
      <c r="C625">
        <f t="shared" ca="1" si="48"/>
        <v>13.520848344231768</v>
      </c>
    </row>
    <row r="626" spans="1:3" x14ac:dyDescent="0.2">
      <c r="A626">
        <v>625</v>
      </c>
      <c r="B626">
        <f ca="1">13.3+1*RAND()</f>
        <v>13.92971290047581</v>
      </c>
      <c r="C626">
        <f t="shared" ca="1" si="48"/>
        <v>13.032045318011136</v>
      </c>
    </row>
    <row r="627" spans="1:3" x14ac:dyDescent="0.2">
      <c r="A627">
        <v>626</v>
      </c>
      <c r="B627">
        <f ca="1">12+1*RAND()</f>
        <v>12.760608007306267</v>
      </c>
      <c r="C627">
        <f t="shared" ca="1" si="48"/>
        <v>13.533371948937143</v>
      </c>
    </row>
    <row r="628" spans="1:3" x14ac:dyDescent="0.2">
      <c r="A628">
        <v>627</v>
      </c>
      <c r="B628">
        <f ca="1">12+1*RAND()</f>
        <v>12.476752247410166</v>
      </c>
      <c r="C628">
        <f t="shared" ca="1" si="48"/>
        <v>13.000852371407895</v>
      </c>
    </row>
    <row r="629" spans="1:3" x14ac:dyDescent="0.2">
      <c r="A629">
        <v>628</v>
      </c>
      <c r="B629">
        <f ca="1">13.6+1*RAND()</f>
        <v>13.616572003337609</v>
      </c>
      <c r="C629">
        <f t="shared" ca="1" si="48"/>
        <v>13.306554059306297</v>
      </c>
    </row>
    <row r="630" spans="1:3" x14ac:dyDescent="0.2">
      <c r="A630">
        <v>629</v>
      </c>
      <c r="B630">
        <f ca="1">13.7+1*RAND()</f>
        <v>14.567508150252028</v>
      </c>
      <c r="C630">
        <f t="shared" ca="1" si="48"/>
        <v>12.962745360058396</v>
      </c>
    </row>
    <row r="631" spans="1:3" x14ac:dyDescent="0.2">
      <c r="A631">
        <v>630</v>
      </c>
      <c r="B631">
        <f ca="1">13.8+1*RAND()</f>
        <v>14.059646648314168</v>
      </c>
      <c r="C631">
        <f t="shared" ca="1" si="48"/>
        <v>13.202784437458547</v>
      </c>
    </row>
    <row r="632" spans="1:3" x14ac:dyDescent="0.2">
      <c r="A632">
        <v>631</v>
      </c>
      <c r="B632">
        <f ca="1">13.9+1*RAND()</f>
        <v>14.659443141373364</v>
      </c>
      <c r="C632">
        <f t="shared" ref="C632:C641" ca="1" si="49">3+(9.5+1*RAND())</f>
        <v>13.443921329296304</v>
      </c>
    </row>
    <row r="633" spans="1:3" x14ac:dyDescent="0.2">
      <c r="A633">
        <v>632</v>
      </c>
      <c r="B633">
        <f t="shared" ref="B633:B645" ca="1" si="50">14+1*RAND()</f>
        <v>14.191581716106782</v>
      </c>
      <c r="C633">
        <f t="shared" ca="1" si="49"/>
        <v>12.501917162206226</v>
      </c>
    </row>
    <row r="634" spans="1:3" x14ac:dyDescent="0.2">
      <c r="A634">
        <v>633</v>
      </c>
      <c r="B634">
        <f t="shared" ca="1" si="50"/>
        <v>14.553659413421018</v>
      </c>
      <c r="C634">
        <f t="shared" ca="1" si="49"/>
        <v>12.773833333882646</v>
      </c>
    </row>
    <row r="635" spans="1:3" x14ac:dyDescent="0.2">
      <c r="A635">
        <v>634</v>
      </c>
      <c r="B635">
        <f t="shared" ca="1" si="50"/>
        <v>14.200576660982779</v>
      </c>
      <c r="C635">
        <f t="shared" ca="1" si="49"/>
        <v>12.613594636289939</v>
      </c>
    </row>
    <row r="636" spans="1:3" x14ac:dyDescent="0.2">
      <c r="A636">
        <v>635</v>
      </c>
      <c r="B636">
        <f t="shared" ca="1" si="50"/>
        <v>14.615231081493768</v>
      </c>
      <c r="C636">
        <f t="shared" ca="1" si="49"/>
        <v>12.672102700938156</v>
      </c>
    </row>
    <row r="637" spans="1:3" x14ac:dyDescent="0.2">
      <c r="A637">
        <v>636</v>
      </c>
      <c r="B637">
        <f t="shared" ca="1" si="50"/>
        <v>14.270574475515051</v>
      </c>
      <c r="C637">
        <f t="shared" ca="1" si="49"/>
        <v>13.474545390267219</v>
      </c>
    </row>
    <row r="638" spans="1:3" x14ac:dyDescent="0.2">
      <c r="A638">
        <v>637</v>
      </c>
      <c r="B638">
        <f t="shared" ca="1" si="50"/>
        <v>14.295802750275497</v>
      </c>
      <c r="C638">
        <f t="shared" ca="1" si="49"/>
        <v>13.039458186584564</v>
      </c>
    </row>
    <row r="639" spans="1:3" x14ac:dyDescent="0.2">
      <c r="A639">
        <v>638</v>
      </c>
      <c r="B639">
        <f t="shared" ca="1" si="50"/>
        <v>14.401764390093481</v>
      </c>
      <c r="C639">
        <f t="shared" ca="1" si="49"/>
        <v>13.447311447199283</v>
      </c>
    </row>
    <row r="640" spans="1:3" x14ac:dyDescent="0.2">
      <c r="A640">
        <v>639</v>
      </c>
      <c r="B640">
        <f t="shared" ca="1" si="50"/>
        <v>14.13219657133606</v>
      </c>
      <c r="C640">
        <f t="shared" ca="1" si="49"/>
        <v>12.763350767517515</v>
      </c>
    </row>
    <row r="641" spans="1:3" x14ac:dyDescent="0.2">
      <c r="A641">
        <v>640</v>
      </c>
      <c r="B641">
        <f t="shared" ca="1" si="50"/>
        <v>14.758750984239395</v>
      </c>
      <c r="C641">
        <f t="shared" ca="1" si="49"/>
        <v>12.775019246868961</v>
      </c>
    </row>
    <row r="642" spans="1:3" x14ac:dyDescent="0.2">
      <c r="A642">
        <v>641</v>
      </c>
      <c r="B642">
        <f t="shared" ca="1" si="50"/>
        <v>14.307968676621515</v>
      </c>
      <c r="C642">
        <f ca="1">3+(9.4+1*RAND())</f>
        <v>12.425409895917799</v>
      </c>
    </row>
    <row r="643" spans="1:3" x14ac:dyDescent="0.2">
      <c r="A643">
        <v>642</v>
      </c>
      <c r="B643">
        <f t="shared" ca="1" si="50"/>
        <v>14.251447035584864</v>
      </c>
      <c r="C643">
        <f ca="1">3+(9.4+1*RAND())</f>
        <v>13.353106468316778</v>
      </c>
    </row>
    <row r="644" spans="1:3" x14ac:dyDescent="0.2">
      <c r="A644">
        <v>643</v>
      </c>
      <c r="B644">
        <f t="shared" ca="1" si="50"/>
        <v>14.752166969397988</v>
      </c>
      <c r="C644">
        <f ca="1">3+(9.4+1*RAND())</f>
        <v>13.394068472998754</v>
      </c>
    </row>
    <row r="645" spans="1:3" x14ac:dyDescent="0.2">
      <c r="A645">
        <v>644</v>
      </c>
      <c r="B645">
        <f t="shared" ca="1" si="50"/>
        <v>14.907618059638308</v>
      </c>
      <c r="C645">
        <f ca="1">3+(9.4+1*RAND())</f>
        <v>13.253497973256692</v>
      </c>
    </row>
    <row r="646" spans="1:3" x14ac:dyDescent="0.2">
      <c r="A646">
        <v>645</v>
      </c>
      <c r="B646">
        <f ca="1">14.1+1*RAND()</f>
        <v>14.699643555075625</v>
      </c>
      <c r="C646">
        <f ca="1">3+(9.4+1*RAND())</f>
        <v>13.243023694299318</v>
      </c>
    </row>
    <row r="647" spans="1:3" x14ac:dyDescent="0.2">
      <c r="A647">
        <v>646</v>
      </c>
      <c r="B647">
        <f ca="1">14.2+1*RAND()</f>
        <v>14.703650579160188</v>
      </c>
      <c r="C647">
        <f t="shared" ref="C647:C681" ca="1" si="51">3+(9.3+1*RAND())</f>
        <v>13.165059043360868</v>
      </c>
    </row>
    <row r="648" spans="1:3" x14ac:dyDescent="0.2">
      <c r="A648">
        <v>647</v>
      </c>
      <c r="B648">
        <f ca="1">14.3+1*RAND()</f>
        <v>14.92251584006876</v>
      </c>
      <c r="C648">
        <f t="shared" ca="1" si="51"/>
        <v>12.844543024613593</v>
      </c>
    </row>
    <row r="649" spans="1:3" x14ac:dyDescent="0.2">
      <c r="A649">
        <v>648</v>
      </c>
      <c r="B649">
        <f ca="1">14.4+1*RAND()</f>
        <v>14.507580596840961</v>
      </c>
      <c r="C649">
        <f t="shared" ca="1" si="51"/>
        <v>12.947766424494038</v>
      </c>
    </row>
    <row r="650" spans="1:3" x14ac:dyDescent="0.2">
      <c r="A650">
        <v>649</v>
      </c>
      <c r="B650">
        <f ca="1">14.5+1*RAND()</f>
        <v>14.789776947411864</v>
      </c>
      <c r="C650">
        <f t="shared" ca="1" si="51"/>
        <v>12.80329556392971</v>
      </c>
    </row>
    <row r="651" spans="1:3" x14ac:dyDescent="0.2">
      <c r="A651">
        <v>650</v>
      </c>
      <c r="B651">
        <f ca="1">14.6+1*RAND()</f>
        <v>15.551844033989724</v>
      </c>
      <c r="C651">
        <f t="shared" ca="1" si="51"/>
        <v>13.175606934104975</v>
      </c>
    </row>
    <row r="652" spans="1:3" x14ac:dyDescent="0.2">
      <c r="A652">
        <v>651</v>
      </c>
      <c r="B652">
        <f ca="1">14.7+1*RAND()</f>
        <v>15.022523490409615</v>
      </c>
      <c r="C652">
        <f t="shared" ca="1" si="51"/>
        <v>13.262240959209928</v>
      </c>
    </row>
    <row r="653" spans="1:3" x14ac:dyDescent="0.2">
      <c r="A653">
        <v>652</v>
      </c>
      <c r="B653">
        <f ca="1">14.8+1*RAND()</f>
        <v>14.84633235169866</v>
      </c>
      <c r="C653">
        <f t="shared" ca="1" si="51"/>
        <v>12.630402657190201</v>
      </c>
    </row>
    <row r="654" spans="1:3" x14ac:dyDescent="0.2">
      <c r="A654">
        <v>653</v>
      </c>
      <c r="B654">
        <f ca="1">14.9+1*RAND()</f>
        <v>15.383820954173283</v>
      </c>
      <c r="C654">
        <f t="shared" ca="1" si="51"/>
        <v>12.461369301160763</v>
      </c>
    </row>
    <row r="655" spans="1:3" x14ac:dyDescent="0.2">
      <c r="A655">
        <v>654</v>
      </c>
      <c r="B655">
        <f t="shared" ref="B655:B670" ca="1" si="52">14.9+1*RAND()</f>
        <v>15.676229588046512</v>
      </c>
      <c r="C655">
        <f t="shared" ca="1" si="51"/>
        <v>12.969467418297246</v>
      </c>
    </row>
    <row r="656" spans="1:3" x14ac:dyDescent="0.2">
      <c r="A656">
        <v>655</v>
      </c>
      <c r="B656">
        <f t="shared" ca="1" si="52"/>
        <v>15.391605463861978</v>
      </c>
      <c r="C656">
        <f t="shared" ca="1" si="51"/>
        <v>12.426311494162812</v>
      </c>
    </row>
    <row r="657" spans="1:3" x14ac:dyDescent="0.2">
      <c r="A657">
        <v>656</v>
      </c>
      <c r="B657">
        <f t="shared" ca="1" si="52"/>
        <v>15.339446496299825</v>
      </c>
      <c r="C657">
        <f t="shared" ca="1" si="51"/>
        <v>12.699879990958209</v>
      </c>
    </row>
    <row r="658" spans="1:3" x14ac:dyDescent="0.2">
      <c r="A658">
        <v>657</v>
      </c>
      <c r="B658">
        <f t="shared" ca="1" si="52"/>
        <v>15.740864689657927</v>
      </c>
      <c r="C658">
        <f t="shared" ca="1" si="51"/>
        <v>12.470691801097395</v>
      </c>
    </row>
    <row r="659" spans="1:3" x14ac:dyDescent="0.2">
      <c r="A659">
        <v>658</v>
      </c>
      <c r="B659">
        <f t="shared" ca="1" si="52"/>
        <v>15.690770255987522</v>
      </c>
      <c r="C659">
        <f t="shared" ca="1" si="51"/>
        <v>13.152791676780057</v>
      </c>
    </row>
    <row r="660" spans="1:3" x14ac:dyDescent="0.2">
      <c r="A660">
        <v>659</v>
      </c>
      <c r="B660">
        <f t="shared" ca="1" si="52"/>
        <v>15.78535463642292</v>
      </c>
      <c r="C660">
        <f t="shared" ca="1" si="51"/>
        <v>13.169197530738233</v>
      </c>
    </row>
    <row r="661" spans="1:3" x14ac:dyDescent="0.2">
      <c r="A661">
        <v>660</v>
      </c>
      <c r="B661">
        <f t="shared" ca="1" si="52"/>
        <v>15.602835050020888</v>
      </c>
      <c r="C661">
        <f t="shared" ca="1" si="51"/>
        <v>12.356373939052308</v>
      </c>
    </row>
    <row r="662" spans="1:3" x14ac:dyDescent="0.2">
      <c r="A662">
        <v>661</v>
      </c>
      <c r="B662">
        <f t="shared" ca="1" si="52"/>
        <v>15.272902893441678</v>
      </c>
      <c r="C662">
        <f t="shared" ca="1" si="51"/>
        <v>13.238093558047321</v>
      </c>
    </row>
    <row r="663" spans="1:3" x14ac:dyDescent="0.2">
      <c r="A663">
        <v>662</v>
      </c>
      <c r="B663">
        <f t="shared" ca="1" si="52"/>
        <v>15.818004082745537</v>
      </c>
      <c r="C663">
        <f t="shared" ca="1" si="51"/>
        <v>13.003853505657027</v>
      </c>
    </row>
    <row r="664" spans="1:3" x14ac:dyDescent="0.2">
      <c r="A664">
        <v>663</v>
      </c>
      <c r="B664">
        <f t="shared" ca="1" si="52"/>
        <v>15.121681343660452</v>
      </c>
      <c r="C664">
        <f t="shared" ca="1" si="51"/>
        <v>12.324626991444548</v>
      </c>
    </row>
    <row r="665" spans="1:3" x14ac:dyDescent="0.2">
      <c r="A665">
        <v>664</v>
      </c>
      <c r="B665">
        <f t="shared" ca="1" si="52"/>
        <v>15.29574659958536</v>
      </c>
      <c r="C665">
        <f t="shared" ca="1" si="51"/>
        <v>12.688189576902017</v>
      </c>
    </row>
    <row r="666" spans="1:3" x14ac:dyDescent="0.2">
      <c r="A666">
        <v>665</v>
      </c>
      <c r="B666">
        <f t="shared" ca="1" si="52"/>
        <v>15.568197802611483</v>
      </c>
      <c r="C666">
        <f t="shared" ca="1" si="51"/>
        <v>12.584595650036587</v>
      </c>
    </row>
    <row r="667" spans="1:3" x14ac:dyDescent="0.2">
      <c r="A667">
        <v>666</v>
      </c>
      <c r="B667">
        <f t="shared" ca="1" si="52"/>
        <v>15.636942580712899</v>
      </c>
      <c r="C667">
        <f t="shared" ca="1" si="51"/>
        <v>12.791359204734714</v>
      </c>
    </row>
    <row r="668" spans="1:3" x14ac:dyDescent="0.2">
      <c r="A668">
        <v>667</v>
      </c>
      <c r="B668">
        <f t="shared" ca="1" si="52"/>
        <v>15.493989525832125</v>
      </c>
      <c r="C668">
        <f t="shared" ca="1" si="51"/>
        <v>12.373321843694454</v>
      </c>
    </row>
    <row r="669" spans="1:3" x14ac:dyDescent="0.2">
      <c r="A669">
        <v>668</v>
      </c>
      <c r="B669">
        <f t="shared" ca="1" si="52"/>
        <v>15.87305817146121</v>
      </c>
      <c r="C669">
        <f t="shared" ca="1" si="51"/>
        <v>12.801055571684927</v>
      </c>
    </row>
    <row r="670" spans="1:3" x14ac:dyDescent="0.2">
      <c r="A670">
        <v>669</v>
      </c>
      <c r="B670">
        <f t="shared" ca="1" si="52"/>
        <v>15.645143488585306</v>
      </c>
      <c r="C670">
        <f t="shared" ca="1" si="51"/>
        <v>12.685676120321192</v>
      </c>
    </row>
    <row r="671" spans="1:3" x14ac:dyDescent="0.2">
      <c r="A671">
        <v>670</v>
      </c>
      <c r="B671">
        <f t="shared" ref="B656:B719" ca="1" si="53">15+1*RAND()</f>
        <v>15.473658113795269</v>
      </c>
      <c r="C671">
        <f t="shared" ca="1" si="51"/>
        <v>13.278235821366609</v>
      </c>
    </row>
    <row r="672" spans="1:3" x14ac:dyDescent="0.2">
      <c r="A672">
        <v>671</v>
      </c>
      <c r="B672">
        <f t="shared" ca="1" si="53"/>
        <v>15.001501221545405</v>
      </c>
      <c r="C672">
        <f t="shared" ca="1" si="51"/>
        <v>12.562857487949577</v>
      </c>
    </row>
    <row r="673" spans="1:3" x14ac:dyDescent="0.2">
      <c r="A673">
        <v>672</v>
      </c>
      <c r="B673">
        <f t="shared" ca="1" si="53"/>
        <v>15.532527336339772</v>
      </c>
      <c r="C673">
        <f t="shared" ca="1" si="51"/>
        <v>12.344213138821122</v>
      </c>
    </row>
    <row r="674" spans="1:3" x14ac:dyDescent="0.2">
      <c r="A674">
        <v>673</v>
      </c>
      <c r="B674">
        <f t="shared" ca="1" si="53"/>
        <v>15.354438509745787</v>
      </c>
      <c r="C674">
        <f t="shared" ca="1" si="51"/>
        <v>12.883796311136125</v>
      </c>
    </row>
    <row r="675" spans="1:3" x14ac:dyDescent="0.2">
      <c r="A675">
        <v>674</v>
      </c>
      <c r="B675">
        <f t="shared" ca="1" si="53"/>
        <v>15.017794074019978</v>
      </c>
      <c r="C675">
        <f t="shared" ca="1" si="51"/>
        <v>12.420246979832388</v>
      </c>
    </row>
    <row r="676" spans="1:3" x14ac:dyDescent="0.2">
      <c r="A676">
        <v>675</v>
      </c>
      <c r="B676">
        <f t="shared" ca="1" si="53"/>
        <v>15.408999017096075</v>
      </c>
      <c r="C676">
        <f t="shared" ca="1" si="51"/>
        <v>13.260159430063668</v>
      </c>
    </row>
    <row r="677" spans="1:3" x14ac:dyDescent="0.2">
      <c r="A677">
        <v>676</v>
      </c>
      <c r="B677">
        <f t="shared" ca="1" si="53"/>
        <v>15.298296283729437</v>
      </c>
      <c r="C677">
        <f t="shared" ca="1" si="51"/>
        <v>13.079391235039655</v>
      </c>
    </row>
    <row r="678" spans="1:3" x14ac:dyDescent="0.2">
      <c r="A678">
        <v>677</v>
      </c>
      <c r="B678">
        <f t="shared" ca="1" si="53"/>
        <v>15.600624483239331</v>
      </c>
      <c r="C678">
        <f t="shared" ca="1" si="51"/>
        <v>12.890071556946436</v>
      </c>
    </row>
    <row r="679" spans="1:3" x14ac:dyDescent="0.2">
      <c r="A679">
        <v>678</v>
      </c>
      <c r="B679">
        <f t="shared" ca="1" si="53"/>
        <v>15.243416685445228</v>
      </c>
      <c r="C679">
        <f t="shared" ca="1" si="51"/>
        <v>12.815088296483015</v>
      </c>
    </row>
    <row r="680" spans="1:3" x14ac:dyDescent="0.2">
      <c r="A680">
        <v>679</v>
      </c>
      <c r="B680">
        <f t="shared" ca="1" si="53"/>
        <v>15.0130327585846</v>
      </c>
      <c r="C680">
        <f t="shared" ca="1" si="51"/>
        <v>12.726498403923589</v>
      </c>
    </row>
    <row r="681" spans="1:3" x14ac:dyDescent="0.2">
      <c r="A681">
        <v>680</v>
      </c>
      <c r="B681">
        <f t="shared" ca="1" si="53"/>
        <v>15.399639026777663</v>
      </c>
      <c r="C681">
        <f t="shared" ca="1" si="51"/>
        <v>12.567301158531555</v>
      </c>
    </row>
    <row r="682" spans="1:3" x14ac:dyDescent="0.2">
      <c r="A682">
        <v>681</v>
      </c>
      <c r="B682">
        <f t="shared" ca="1" si="53"/>
        <v>15.676045955074988</v>
      </c>
      <c r="C682">
        <v>13.902743620000001</v>
      </c>
    </row>
    <row r="683" spans="1:3" x14ac:dyDescent="0.2">
      <c r="A683">
        <v>682</v>
      </c>
      <c r="B683">
        <f t="shared" ca="1" si="53"/>
        <v>15.57609561692392</v>
      </c>
      <c r="C683">
        <v>13.994301930000001</v>
      </c>
    </row>
    <row r="684" spans="1:3" x14ac:dyDescent="0.2">
      <c r="A684">
        <v>683</v>
      </c>
      <c r="B684">
        <f t="shared" ca="1" si="53"/>
        <v>15.257376757782717</v>
      </c>
      <c r="C684">
        <v>13.655221020000001</v>
      </c>
    </row>
    <row r="685" spans="1:3" x14ac:dyDescent="0.2">
      <c r="A685">
        <v>684</v>
      </c>
      <c r="B685">
        <f t="shared" ca="1" si="53"/>
        <v>15.163022994060045</v>
      </c>
      <c r="C685">
        <v>13.48726652</v>
      </c>
    </row>
    <row r="686" spans="1:3" x14ac:dyDescent="0.2">
      <c r="A686">
        <v>685</v>
      </c>
      <c r="B686">
        <f t="shared" ca="1" si="53"/>
        <v>15.575809230043259</v>
      </c>
      <c r="C686">
        <v>13.329867119999999</v>
      </c>
    </row>
    <row r="687" spans="1:3" x14ac:dyDescent="0.2">
      <c r="A687">
        <v>686</v>
      </c>
      <c r="B687">
        <f t="shared" ca="1" si="53"/>
        <v>15.317831979222108</v>
      </c>
      <c r="C687">
        <v>13.974293400000001</v>
      </c>
    </row>
    <row r="688" spans="1:3" x14ac:dyDescent="0.2">
      <c r="A688">
        <v>687</v>
      </c>
      <c r="B688">
        <f t="shared" ca="1" si="53"/>
        <v>15.845466943987171</v>
      </c>
      <c r="C688">
        <v>13.916086780000001</v>
      </c>
    </row>
    <row r="689" spans="1:3" x14ac:dyDescent="0.2">
      <c r="A689">
        <v>688</v>
      </c>
      <c r="B689">
        <f t="shared" ca="1" si="53"/>
        <v>15.266351922211252</v>
      </c>
      <c r="C689">
        <v>13.56249364</v>
      </c>
    </row>
    <row r="690" spans="1:3" x14ac:dyDescent="0.2">
      <c r="A690">
        <v>689</v>
      </c>
      <c r="B690">
        <f t="shared" ca="1" si="53"/>
        <v>15.223117151556226</v>
      </c>
      <c r="C690">
        <v>13.98774646</v>
      </c>
    </row>
    <row r="691" spans="1:3" x14ac:dyDescent="0.2">
      <c r="A691">
        <v>690</v>
      </c>
      <c r="B691">
        <f t="shared" ca="1" si="53"/>
        <v>15.963535679006343</v>
      </c>
      <c r="C691">
        <v>13.855248980000001</v>
      </c>
    </row>
    <row r="692" spans="1:3" x14ac:dyDescent="0.2">
      <c r="A692">
        <v>691</v>
      </c>
      <c r="B692">
        <f t="shared" ca="1" si="53"/>
        <v>15.001579475292505</v>
      </c>
      <c r="C692">
        <v>13.94616531</v>
      </c>
    </row>
    <row r="693" spans="1:3" x14ac:dyDescent="0.2">
      <c r="A693">
        <v>692</v>
      </c>
      <c r="B693">
        <f t="shared" ca="1" si="53"/>
        <v>15.38048090423721</v>
      </c>
      <c r="C693">
        <v>13.78691209</v>
      </c>
    </row>
    <row r="694" spans="1:3" x14ac:dyDescent="0.2">
      <c r="A694">
        <v>693</v>
      </c>
      <c r="B694">
        <f t="shared" ca="1" si="53"/>
        <v>15.221478373749862</v>
      </c>
      <c r="C694">
        <v>13.22264079</v>
      </c>
    </row>
    <row r="695" spans="1:3" x14ac:dyDescent="0.2">
      <c r="A695">
        <v>694</v>
      </c>
      <c r="B695">
        <f t="shared" ca="1" si="53"/>
        <v>15.463024658860371</v>
      </c>
      <c r="C695">
        <v>13.50090445</v>
      </c>
    </row>
    <row r="696" spans="1:3" x14ac:dyDescent="0.2">
      <c r="A696">
        <v>695</v>
      </c>
      <c r="B696">
        <f t="shared" ca="1" si="53"/>
        <v>15.179846323770168</v>
      </c>
      <c r="C696">
        <v>13.79495711</v>
      </c>
    </row>
    <row r="697" spans="1:3" x14ac:dyDescent="0.2">
      <c r="A697">
        <v>696</v>
      </c>
      <c r="B697">
        <f t="shared" ca="1" si="53"/>
        <v>15.250462748388008</v>
      </c>
      <c r="C697">
        <v>13.838415940000001</v>
      </c>
    </row>
    <row r="698" spans="1:3" x14ac:dyDescent="0.2">
      <c r="A698">
        <v>697</v>
      </c>
      <c r="B698">
        <f t="shared" ca="1" si="53"/>
        <v>15.485989323127169</v>
      </c>
      <c r="C698">
        <v>13.805882560000001</v>
      </c>
    </row>
    <row r="699" spans="1:3" x14ac:dyDescent="0.2">
      <c r="A699">
        <v>698</v>
      </c>
      <c r="B699">
        <f t="shared" ca="1" si="53"/>
        <v>15.804954499786055</v>
      </c>
      <c r="C699">
        <v>13.980383829999999</v>
      </c>
    </row>
    <row r="700" spans="1:3" x14ac:dyDescent="0.2">
      <c r="A700">
        <v>699</v>
      </c>
      <c r="B700">
        <f t="shared" ca="1" si="53"/>
        <v>15.313013050290506</v>
      </c>
      <c r="C700">
        <v>13.21734506</v>
      </c>
    </row>
    <row r="701" spans="1:3" x14ac:dyDescent="0.2">
      <c r="A701">
        <v>700</v>
      </c>
      <c r="B701">
        <f t="shared" ca="1" si="53"/>
        <v>15.603320674925975</v>
      </c>
      <c r="C701">
        <v>13.31010264</v>
      </c>
    </row>
    <row r="702" spans="1:3" x14ac:dyDescent="0.2">
      <c r="A702">
        <v>701</v>
      </c>
      <c r="B702">
        <f t="shared" ca="1" si="53"/>
        <v>15.534867889948933</v>
      </c>
      <c r="C702">
        <v>13.869819769999999</v>
      </c>
    </row>
    <row r="703" spans="1:3" x14ac:dyDescent="0.2">
      <c r="A703">
        <v>702</v>
      </c>
      <c r="B703">
        <f t="shared" ca="1" si="53"/>
        <v>15.771823636131273</v>
      </c>
      <c r="C703">
        <v>13.613671289999999</v>
      </c>
    </row>
    <row r="704" spans="1:3" x14ac:dyDescent="0.2">
      <c r="A704">
        <v>703</v>
      </c>
      <c r="B704">
        <f t="shared" ca="1" si="53"/>
        <v>15.003180079985704</v>
      </c>
      <c r="C704">
        <v>13.042651619999999</v>
      </c>
    </row>
    <row r="705" spans="1:3" x14ac:dyDescent="0.2">
      <c r="A705">
        <v>704</v>
      </c>
      <c r="B705">
        <f t="shared" ca="1" si="53"/>
        <v>15.808654907760351</v>
      </c>
      <c r="C705">
        <v>13.496975620000001</v>
      </c>
    </row>
    <row r="706" spans="1:3" x14ac:dyDescent="0.2">
      <c r="A706">
        <v>705</v>
      </c>
      <c r="B706">
        <f t="shared" ca="1" si="53"/>
        <v>15.786589878867158</v>
      </c>
      <c r="C706">
        <v>13.92844908</v>
      </c>
    </row>
    <row r="707" spans="1:3" x14ac:dyDescent="0.2">
      <c r="A707">
        <v>706</v>
      </c>
      <c r="B707">
        <f t="shared" ca="1" si="53"/>
        <v>15.055380086861447</v>
      </c>
      <c r="C707">
        <v>13.916669069999999</v>
      </c>
    </row>
    <row r="708" spans="1:3" x14ac:dyDescent="0.2">
      <c r="A708">
        <v>707</v>
      </c>
      <c r="B708">
        <f t="shared" ca="1" si="53"/>
        <v>15.93214851291796</v>
      </c>
      <c r="C708">
        <v>13.502187839999999</v>
      </c>
    </row>
    <row r="709" spans="1:3" x14ac:dyDescent="0.2">
      <c r="A709">
        <v>708</v>
      </c>
      <c r="B709">
        <f t="shared" ca="1" si="53"/>
        <v>15.08517262210437</v>
      </c>
      <c r="C709">
        <v>13.02133394</v>
      </c>
    </row>
    <row r="710" spans="1:3" x14ac:dyDescent="0.2">
      <c r="A710">
        <v>709</v>
      </c>
      <c r="B710">
        <f t="shared" ca="1" si="53"/>
        <v>15.380790646337017</v>
      </c>
      <c r="C710">
        <v>13.51896582</v>
      </c>
    </row>
    <row r="711" spans="1:3" x14ac:dyDescent="0.2">
      <c r="A711">
        <v>710</v>
      </c>
      <c r="B711">
        <f t="shared" ca="1" si="53"/>
        <v>15.845519811620267</v>
      </c>
      <c r="C711">
        <v>13.708934259999999</v>
      </c>
    </row>
    <row r="712" spans="1:3" x14ac:dyDescent="0.2">
      <c r="A712">
        <v>711</v>
      </c>
      <c r="B712">
        <f t="shared" ca="1" si="53"/>
        <v>15.129439876980763</v>
      </c>
      <c r="C712">
        <v>13.46299177</v>
      </c>
    </row>
    <row r="713" spans="1:3" x14ac:dyDescent="0.2">
      <c r="A713">
        <v>712</v>
      </c>
      <c r="B713">
        <f t="shared" ca="1" si="53"/>
        <v>15.605630887913058</v>
      </c>
      <c r="C713">
        <v>13.208310389999999</v>
      </c>
    </row>
    <row r="714" spans="1:3" x14ac:dyDescent="0.2">
      <c r="A714">
        <v>713</v>
      </c>
      <c r="B714">
        <f t="shared" ca="1" si="53"/>
        <v>15.789984059377138</v>
      </c>
      <c r="C714">
        <v>13.49998506</v>
      </c>
    </row>
    <row r="715" spans="1:3" x14ac:dyDescent="0.2">
      <c r="A715">
        <v>714</v>
      </c>
      <c r="B715">
        <f t="shared" ca="1" si="53"/>
        <v>15.721452561968846</v>
      </c>
      <c r="C715">
        <v>13.79215656</v>
      </c>
    </row>
    <row r="716" spans="1:3" x14ac:dyDescent="0.2">
      <c r="A716">
        <v>715</v>
      </c>
      <c r="B716">
        <f t="shared" ca="1" si="53"/>
        <v>15.023511342637441</v>
      </c>
      <c r="C716">
        <v>13.522973800000001</v>
      </c>
    </row>
    <row r="717" spans="1:3" x14ac:dyDescent="0.2">
      <c r="A717">
        <v>716</v>
      </c>
      <c r="B717">
        <f t="shared" ca="1" si="53"/>
        <v>15.446994840036272</v>
      </c>
      <c r="C717">
        <v>13.54236178</v>
      </c>
    </row>
    <row r="718" spans="1:3" x14ac:dyDescent="0.2">
      <c r="A718">
        <v>717</v>
      </c>
      <c r="B718">
        <f t="shared" ca="1" si="53"/>
        <v>15.427599264836429</v>
      </c>
      <c r="C718">
        <v>13.22973947</v>
      </c>
    </row>
    <row r="719" spans="1:3" x14ac:dyDescent="0.2">
      <c r="A719">
        <v>718</v>
      </c>
      <c r="B719">
        <f t="shared" ca="1" si="53"/>
        <v>15.653741831369679</v>
      </c>
      <c r="C719">
        <v>13.39580683</v>
      </c>
    </row>
    <row r="720" spans="1:3" x14ac:dyDescent="0.2">
      <c r="A720">
        <v>719</v>
      </c>
      <c r="B720">
        <f t="shared" ref="B720:B745" ca="1" si="54">15+1*RAND()</f>
        <v>15.226659383603868</v>
      </c>
      <c r="C720">
        <v>13.873186049999999</v>
      </c>
    </row>
    <row r="721" spans="1:3" x14ac:dyDescent="0.2">
      <c r="A721">
        <v>720</v>
      </c>
      <c r="B721">
        <f t="shared" ca="1" si="54"/>
        <v>15.787665406955828</v>
      </c>
      <c r="C721">
        <v>13.94763039</v>
      </c>
    </row>
    <row r="722" spans="1:3" x14ac:dyDescent="0.2">
      <c r="A722">
        <v>721</v>
      </c>
      <c r="B722">
        <f t="shared" ca="1" si="54"/>
        <v>15.935412323965487</v>
      </c>
      <c r="C722">
        <v>13.939558079999999</v>
      </c>
    </row>
    <row r="723" spans="1:3" x14ac:dyDescent="0.2">
      <c r="A723">
        <v>722</v>
      </c>
      <c r="B723">
        <f t="shared" ca="1" si="54"/>
        <v>15.395989720271656</v>
      </c>
      <c r="C723">
        <v>13.50775428</v>
      </c>
    </row>
    <row r="724" spans="1:3" x14ac:dyDescent="0.2">
      <c r="A724">
        <v>723</v>
      </c>
      <c r="B724">
        <f t="shared" ca="1" si="54"/>
        <v>15.951068434533976</v>
      </c>
      <c r="C724">
        <v>13.068865750000001</v>
      </c>
    </row>
    <row r="725" spans="1:3" x14ac:dyDescent="0.2">
      <c r="A725">
        <v>724</v>
      </c>
      <c r="B725">
        <f t="shared" ca="1" si="54"/>
        <v>15.262292389021015</v>
      </c>
      <c r="C725">
        <v>13.37867778</v>
      </c>
    </row>
    <row r="726" spans="1:3" x14ac:dyDescent="0.2">
      <c r="A726">
        <v>725</v>
      </c>
      <c r="B726">
        <f t="shared" ca="1" si="54"/>
        <v>15.662393611724957</v>
      </c>
      <c r="C726">
        <v>13.885102079999999</v>
      </c>
    </row>
    <row r="727" spans="1:3" x14ac:dyDescent="0.2">
      <c r="A727">
        <v>726</v>
      </c>
      <c r="B727">
        <f t="shared" ca="1" si="54"/>
        <v>15.763401802422242</v>
      </c>
      <c r="C727">
        <v>13.43192926</v>
      </c>
    </row>
    <row r="728" spans="1:3" x14ac:dyDescent="0.2">
      <c r="A728">
        <v>727</v>
      </c>
      <c r="B728">
        <f t="shared" ca="1" si="54"/>
        <v>15.779736039471054</v>
      </c>
      <c r="C728">
        <v>13.43436064</v>
      </c>
    </row>
    <row r="729" spans="1:3" x14ac:dyDescent="0.2">
      <c r="A729">
        <v>728</v>
      </c>
      <c r="B729">
        <f t="shared" ca="1" si="54"/>
        <v>15.953941971088865</v>
      </c>
      <c r="C729">
        <v>13.71918722</v>
      </c>
    </row>
    <row r="730" spans="1:3" x14ac:dyDescent="0.2">
      <c r="A730">
        <v>729</v>
      </c>
      <c r="B730">
        <f t="shared" ca="1" si="54"/>
        <v>15.3078751926484</v>
      </c>
      <c r="C730">
        <v>13.597728589999999</v>
      </c>
    </row>
    <row r="731" spans="1:3" x14ac:dyDescent="0.2">
      <c r="A731">
        <v>730</v>
      </c>
      <c r="B731">
        <f t="shared" ca="1" si="54"/>
        <v>15.897267309563166</v>
      </c>
      <c r="C731">
        <v>13.11649046</v>
      </c>
    </row>
    <row r="732" spans="1:3" x14ac:dyDescent="0.2">
      <c r="A732">
        <v>731</v>
      </c>
      <c r="B732">
        <f t="shared" ca="1" si="54"/>
        <v>15.161946449147306</v>
      </c>
      <c r="C732">
        <v>13.42996462</v>
      </c>
    </row>
    <row r="733" spans="1:3" x14ac:dyDescent="0.2">
      <c r="A733">
        <v>732</v>
      </c>
      <c r="B733">
        <f t="shared" ca="1" si="54"/>
        <v>15.488405544484639</v>
      </c>
      <c r="C733">
        <v>13.9728885</v>
      </c>
    </row>
    <row r="734" spans="1:3" x14ac:dyDescent="0.2">
      <c r="A734">
        <v>733</v>
      </c>
      <c r="B734">
        <f t="shared" ca="1" si="54"/>
        <v>15.316505064176622</v>
      </c>
      <c r="C734">
        <v>13.70450123</v>
      </c>
    </row>
    <row r="735" spans="1:3" x14ac:dyDescent="0.2">
      <c r="A735">
        <v>734</v>
      </c>
      <c r="B735">
        <f t="shared" ca="1" si="54"/>
        <v>15.326458393630274</v>
      </c>
      <c r="C735">
        <v>13.594209879999999</v>
      </c>
    </row>
    <row r="736" spans="1:3" x14ac:dyDescent="0.2">
      <c r="A736">
        <v>735</v>
      </c>
      <c r="B736">
        <f t="shared" ref="B736:B753" ca="1" si="55">14.1+1*RAND()</f>
        <v>14.293957565322206</v>
      </c>
      <c r="C736">
        <v>13.49332356</v>
      </c>
    </row>
    <row r="737" spans="1:3" x14ac:dyDescent="0.2">
      <c r="A737">
        <v>736</v>
      </c>
      <c r="B737">
        <f t="shared" ca="1" si="55"/>
        <v>14.517916779371733</v>
      </c>
      <c r="C737">
        <v>13.82263172</v>
      </c>
    </row>
    <row r="738" spans="1:3" x14ac:dyDescent="0.2">
      <c r="A738">
        <v>737</v>
      </c>
      <c r="B738">
        <f t="shared" ca="1" si="55"/>
        <v>14.219611394203667</v>
      </c>
      <c r="C738">
        <v>13.62794001</v>
      </c>
    </row>
    <row r="739" spans="1:3" x14ac:dyDescent="0.2">
      <c r="A739">
        <v>738</v>
      </c>
      <c r="B739">
        <f t="shared" ca="1" si="55"/>
        <v>14.472746693973447</v>
      </c>
      <c r="C739">
        <v>13.100464199999999</v>
      </c>
    </row>
    <row r="740" spans="1:3" x14ac:dyDescent="0.2">
      <c r="A740">
        <v>739</v>
      </c>
      <c r="B740">
        <f t="shared" ca="1" si="55"/>
        <v>14.882116917562197</v>
      </c>
      <c r="C740">
        <v>13.84641878</v>
      </c>
    </row>
    <row r="741" spans="1:3" x14ac:dyDescent="0.2">
      <c r="A741">
        <v>740</v>
      </c>
      <c r="B741">
        <f t="shared" ca="1" si="55"/>
        <v>14.238436570923415</v>
      </c>
      <c r="C741">
        <v>13.68958145</v>
      </c>
    </row>
    <row r="742" spans="1:3" x14ac:dyDescent="0.2">
      <c r="A742">
        <v>741</v>
      </c>
      <c r="B742">
        <f t="shared" ca="1" si="55"/>
        <v>14.851301472286771</v>
      </c>
      <c r="C742">
        <v>13.12561299</v>
      </c>
    </row>
    <row r="743" spans="1:3" x14ac:dyDescent="0.2">
      <c r="A743">
        <v>742</v>
      </c>
      <c r="B743">
        <f t="shared" ca="1" si="55"/>
        <v>15.099960559211103</v>
      </c>
      <c r="C743">
        <v>13.75136279</v>
      </c>
    </row>
    <row r="744" spans="1:3" x14ac:dyDescent="0.2">
      <c r="A744">
        <v>743</v>
      </c>
      <c r="B744">
        <f t="shared" ca="1" si="55"/>
        <v>14.537523720038077</v>
      </c>
      <c r="C744">
        <v>13.985475190000001</v>
      </c>
    </row>
    <row r="745" spans="1:3" x14ac:dyDescent="0.2">
      <c r="A745">
        <v>744</v>
      </c>
      <c r="B745">
        <f t="shared" ca="1" si="55"/>
        <v>14.280150657116607</v>
      </c>
      <c r="C745">
        <v>13.106643330000001</v>
      </c>
    </row>
    <row r="746" spans="1:3" x14ac:dyDescent="0.2">
      <c r="A746">
        <v>745</v>
      </c>
      <c r="B746">
        <f t="shared" ca="1" si="55"/>
        <v>14.10359952122225</v>
      </c>
      <c r="C746">
        <v>13.1504154</v>
      </c>
    </row>
    <row r="747" spans="1:3" x14ac:dyDescent="0.2">
      <c r="A747">
        <v>746</v>
      </c>
      <c r="B747">
        <f t="shared" ca="1" si="55"/>
        <v>14.787247617138595</v>
      </c>
      <c r="C747">
        <v>13.952620169999999</v>
      </c>
    </row>
    <row r="748" spans="1:3" x14ac:dyDescent="0.2">
      <c r="A748">
        <v>747</v>
      </c>
      <c r="B748">
        <f t="shared" ca="1" si="55"/>
        <v>14.473586260047222</v>
      </c>
      <c r="C748">
        <v>13.438514339999999</v>
      </c>
    </row>
    <row r="749" spans="1:3" x14ac:dyDescent="0.2">
      <c r="A749">
        <v>748</v>
      </c>
      <c r="B749">
        <f t="shared" ca="1" si="55"/>
        <v>14.588806357501115</v>
      </c>
      <c r="C749">
        <v>13.59100553</v>
      </c>
    </row>
    <row r="750" spans="1:3" x14ac:dyDescent="0.2">
      <c r="A750">
        <v>749</v>
      </c>
      <c r="B750">
        <f t="shared" ca="1" si="55"/>
        <v>14.495768244578942</v>
      </c>
      <c r="C750">
        <v>13.21307534</v>
      </c>
    </row>
    <row r="751" spans="1:3" x14ac:dyDescent="0.2">
      <c r="A751">
        <v>750</v>
      </c>
      <c r="B751">
        <f t="shared" ca="1" si="55"/>
        <v>14.82244088194521</v>
      </c>
      <c r="C751">
        <v>13.68581129</v>
      </c>
    </row>
    <row r="752" spans="1:3" x14ac:dyDescent="0.2">
      <c r="A752">
        <v>751</v>
      </c>
      <c r="B752">
        <f t="shared" ca="1" si="55"/>
        <v>14.894118752217803</v>
      </c>
      <c r="C752">
        <v>13.025873580000001</v>
      </c>
    </row>
    <row r="753" spans="1:3" x14ac:dyDescent="0.2">
      <c r="A753">
        <v>752</v>
      </c>
      <c r="B753">
        <f t="shared" ca="1" si="55"/>
        <v>14.160846770124524</v>
      </c>
      <c r="C753">
        <v>13.29017019</v>
      </c>
    </row>
    <row r="754" spans="1:3" x14ac:dyDescent="0.2">
      <c r="A754">
        <v>753</v>
      </c>
      <c r="B754">
        <f ca="1">14.1+1*RAND()</f>
        <v>14.430025852714305</v>
      </c>
      <c r="C754">
        <v>13.858234769999999</v>
      </c>
    </row>
    <row r="755" spans="1:3" x14ac:dyDescent="0.2">
      <c r="A755">
        <v>754</v>
      </c>
      <c r="B755">
        <f t="shared" ref="B755:B771" ca="1" si="56">14+1*RAND()</f>
        <v>14.191530189504977</v>
      </c>
      <c r="C755">
        <v>13.9767984</v>
      </c>
    </row>
    <row r="756" spans="1:3" x14ac:dyDescent="0.2">
      <c r="A756">
        <v>755</v>
      </c>
      <c r="B756">
        <f t="shared" ca="1" si="56"/>
        <v>14.474995697458052</v>
      </c>
      <c r="C756">
        <v>13.62585782</v>
      </c>
    </row>
    <row r="757" spans="1:3" x14ac:dyDescent="0.2">
      <c r="A757">
        <v>756</v>
      </c>
      <c r="B757">
        <f t="shared" ca="1" si="56"/>
        <v>14.73066802331028</v>
      </c>
      <c r="C757">
        <v>13.364013910000001</v>
      </c>
    </row>
    <row r="758" spans="1:3" x14ac:dyDescent="0.2">
      <c r="A758">
        <v>757</v>
      </c>
      <c r="B758">
        <f t="shared" ca="1" si="56"/>
        <v>14.789163200488966</v>
      </c>
      <c r="C758">
        <v>13.35007358</v>
      </c>
    </row>
    <row r="759" spans="1:3" x14ac:dyDescent="0.2">
      <c r="A759">
        <v>758</v>
      </c>
      <c r="B759">
        <f t="shared" ca="1" si="56"/>
        <v>14.248160870891136</v>
      </c>
      <c r="C759">
        <v>13.40013733</v>
      </c>
    </row>
    <row r="760" spans="1:3" x14ac:dyDescent="0.2">
      <c r="A760">
        <v>759</v>
      </c>
      <c r="B760">
        <f t="shared" ca="1" si="56"/>
        <v>14.619224340758661</v>
      </c>
      <c r="C760">
        <v>13.443016950000001</v>
      </c>
    </row>
    <row r="761" spans="1:3" x14ac:dyDescent="0.2">
      <c r="A761">
        <v>760</v>
      </c>
      <c r="B761">
        <f t="shared" ca="1" si="56"/>
        <v>14.663831245741372</v>
      </c>
      <c r="C761">
        <v>13.2473005</v>
      </c>
    </row>
    <row r="762" spans="1:3" x14ac:dyDescent="0.2">
      <c r="A762">
        <v>761</v>
      </c>
      <c r="B762">
        <f t="shared" ca="1" si="56"/>
        <v>14.432229973286157</v>
      </c>
      <c r="C762">
        <v>13.78897269</v>
      </c>
    </row>
    <row r="763" spans="1:3" x14ac:dyDescent="0.2">
      <c r="A763">
        <v>762</v>
      </c>
      <c r="B763">
        <f t="shared" ca="1" si="56"/>
        <v>14.740764360645581</v>
      </c>
      <c r="C763">
        <v>13.794268000000001</v>
      </c>
    </row>
    <row r="764" spans="1:3" x14ac:dyDescent="0.2">
      <c r="A764">
        <v>763</v>
      </c>
      <c r="B764">
        <f t="shared" ca="1" si="56"/>
        <v>14.593953992703277</v>
      </c>
      <c r="C764">
        <v>13.56394266</v>
      </c>
    </row>
    <row r="765" spans="1:3" x14ac:dyDescent="0.2">
      <c r="A765">
        <v>764</v>
      </c>
      <c r="B765">
        <f t="shared" ca="1" si="56"/>
        <v>14.900853379687907</v>
      </c>
      <c r="C765">
        <v>13.107896070000001</v>
      </c>
    </row>
    <row r="766" spans="1:3" x14ac:dyDescent="0.2">
      <c r="A766">
        <v>765</v>
      </c>
      <c r="B766">
        <f t="shared" ca="1" si="56"/>
        <v>14.581782913240541</v>
      </c>
      <c r="C766">
        <v>13.64575039</v>
      </c>
    </row>
    <row r="767" spans="1:3" x14ac:dyDescent="0.2">
      <c r="A767">
        <v>766</v>
      </c>
      <c r="B767">
        <f t="shared" ca="1" si="56"/>
        <v>14.903732701596592</v>
      </c>
      <c r="C767">
        <v>13.116226470000001</v>
      </c>
    </row>
    <row r="768" spans="1:3" x14ac:dyDescent="0.2">
      <c r="A768">
        <v>767</v>
      </c>
      <c r="B768">
        <f t="shared" ca="1" si="56"/>
        <v>14.679396230018188</v>
      </c>
      <c r="C768">
        <v>13.40293861</v>
      </c>
    </row>
    <row r="769" spans="1:3" x14ac:dyDescent="0.2">
      <c r="A769">
        <v>768</v>
      </c>
      <c r="B769">
        <f t="shared" ca="1" si="56"/>
        <v>14.849485492965313</v>
      </c>
      <c r="C769">
        <v>13.60805521</v>
      </c>
    </row>
    <row r="770" spans="1:3" x14ac:dyDescent="0.2">
      <c r="A770">
        <v>769</v>
      </c>
      <c r="B770">
        <f t="shared" ca="1" si="56"/>
        <v>14.715820601910602</v>
      </c>
      <c r="C770">
        <v>13.995597800000001</v>
      </c>
    </row>
    <row r="771" spans="1:3" x14ac:dyDescent="0.2">
      <c r="A771">
        <v>770</v>
      </c>
      <c r="B771">
        <f t="shared" ca="1" si="56"/>
        <v>14.278141404850526</v>
      </c>
      <c r="C771">
        <v>13.437217560000001</v>
      </c>
    </row>
    <row r="772" spans="1:3" x14ac:dyDescent="0.2">
      <c r="A772">
        <v>771</v>
      </c>
      <c r="B772">
        <f ca="1">13.9+1*RAND()</f>
        <v>14.417737677597248</v>
      </c>
      <c r="C772">
        <v>13.191084330000001</v>
      </c>
    </row>
    <row r="773" spans="1:3" x14ac:dyDescent="0.2">
      <c r="A773">
        <v>772</v>
      </c>
      <c r="B773">
        <f ca="1">13.8+1*RAND()</f>
        <v>14.401145949598563</v>
      </c>
      <c r="C773">
        <v>13.79833552</v>
      </c>
    </row>
    <row r="774" spans="1:3" x14ac:dyDescent="0.2">
      <c r="A774">
        <v>773</v>
      </c>
      <c r="B774">
        <f ca="1">13.7+1*RAND()</f>
        <v>13.841333295024143</v>
      </c>
      <c r="C774">
        <v>13.557935820000001</v>
      </c>
    </row>
    <row r="775" spans="1:3" x14ac:dyDescent="0.2">
      <c r="A775">
        <v>774</v>
      </c>
      <c r="B775">
        <f ca="1">13.6+1*RAND()</f>
        <v>14.050064559760704</v>
      </c>
      <c r="C775">
        <v>13.241013150000001</v>
      </c>
    </row>
    <row r="776" spans="1:3" x14ac:dyDescent="0.2">
      <c r="A776">
        <v>775</v>
      </c>
      <c r="B776">
        <f ca="1">13.5+1*RAND()</f>
        <v>13.649881063852863</v>
      </c>
      <c r="C776">
        <v>13.77374594</v>
      </c>
    </row>
    <row r="777" spans="1:3" x14ac:dyDescent="0.2">
      <c r="A777">
        <v>776</v>
      </c>
      <c r="B777">
        <f ca="1">13.4+1*RAND()</f>
        <v>13.608602708218775</v>
      </c>
      <c r="C777">
        <v>13.265635019999999</v>
      </c>
    </row>
    <row r="778" spans="1:3" x14ac:dyDescent="0.2">
      <c r="A778">
        <v>777</v>
      </c>
      <c r="B778">
        <f ca="1">13.3+1*RAND()</f>
        <v>13.65108025655344</v>
      </c>
      <c r="C778">
        <v>13.100971660000001</v>
      </c>
    </row>
    <row r="779" spans="1:3" x14ac:dyDescent="0.2">
      <c r="A779">
        <v>778</v>
      </c>
      <c r="B779">
        <f ca="1">13.2+1*RAND()</f>
        <v>13.89290910179993</v>
      </c>
      <c r="C779">
        <v>13.278574900000001</v>
      </c>
    </row>
    <row r="780" spans="1:3" x14ac:dyDescent="0.2">
      <c r="A780">
        <v>779</v>
      </c>
      <c r="B780">
        <f ca="1">13.1+1*RAND()</f>
        <v>13.945084429333102</v>
      </c>
      <c r="C780">
        <v>13.47792241</v>
      </c>
    </row>
    <row r="781" spans="1:3" x14ac:dyDescent="0.2">
      <c r="A781">
        <v>780</v>
      </c>
      <c r="B781">
        <f ca="1">13.1+1*RAND()</f>
        <v>13.794200770977868</v>
      </c>
      <c r="C781">
        <v>13.884031480000001</v>
      </c>
    </row>
    <row r="782" spans="1:3" x14ac:dyDescent="0.2">
      <c r="A782">
        <v>781</v>
      </c>
      <c r="B782">
        <f t="shared" ref="B782:B795" ca="1" si="57">13+1*RAND()</f>
        <v>13.005520464438474</v>
      </c>
      <c r="C782">
        <v>13.110972569999999</v>
      </c>
    </row>
    <row r="783" spans="1:3" x14ac:dyDescent="0.2">
      <c r="A783">
        <v>782</v>
      </c>
      <c r="B783">
        <f t="shared" ca="1" si="57"/>
        <v>13.312399801938746</v>
      </c>
      <c r="C783">
        <v>13.082272140000001</v>
      </c>
    </row>
    <row r="784" spans="1:3" x14ac:dyDescent="0.2">
      <c r="A784">
        <v>783</v>
      </c>
      <c r="B784">
        <f t="shared" ca="1" si="57"/>
        <v>13.32375900918259</v>
      </c>
      <c r="C784">
        <v>13.53928384</v>
      </c>
    </row>
    <row r="785" spans="1:3" x14ac:dyDescent="0.2">
      <c r="A785">
        <v>784</v>
      </c>
      <c r="B785">
        <f t="shared" ca="1" si="57"/>
        <v>13.229873496024837</v>
      </c>
      <c r="C785">
        <v>13.97619121</v>
      </c>
    </row>
    <row r="786" spans="1:3" x14ac:dyDescent="0.2">
      <c r="A786">
        <v>785</v>
      </c>
      <c r="B786">
        <f t="shared" ca="1" si="57"/>
        <v>13.105892565582772</v>
      </c>
      <c r="C786">
        <v>13.223529920000001</v>
      </c>
    </row>
    <row r="787" spans="1:3" x14ac:dyDescent="0.2">
      <c r="A787">
        <v>786</v>
      </c>
      <c r="B787">
        <f t="shared" ca="1" si="57"/>
        <v>13.821754084911539</v>
      </c>
      <c r="C787">
        <v>13.169911969999999</v>
      </c>
    </row>
    <row r="788" spans="1:3" x14ac:dyDescent="0.2">
      <c r="A788">
        <v>787</v>
      </c>
      <c r="B788">
        <f t="shared" ca="1" si="57"/>
        <v>13.641921485495308</v>
      </c>
      <c r="C788">
        <v>13.50055897</v>
      </c>
    </row>
    <row r="789" spans="1:3" x14ac:dyDescent="0.2">
      <c r="A789">
        <v>788</v>
      </c>
      <c r="B789">
        <f t="shared" ca="1" si="57"/>
        <v>13.333433127462847</v>
      </c>
      <c r="C789">
        <v>13.562540070000001</v>
      </c>
    </row>
    <row r="790" spans="1:3" x14ac:dyDescent="0.2">
      <c r="A790">
        <v>789</v>
      </c>
      <c r="B790">
        <f t="shared" ca="1" si="57"/>
        <v>13.868859392794203</v>
      </c>
      <c r="C790">
        <v>13.20715072</v>
      </c>
    </row>
    <row r="791" spans="1:3" x14ac:dyDescent="0.2">
      <c r="A791">
        <v>790</v>
      </c>
      <c r="B791">
        <f t="shared" ca="1" si="57"/>
        <v>13.667789100471188</v>
      </c>
      <c r="C791">
        <v>13.40113888</v>
      </c>
    </row>
    <row r="792" spans="1:3" x14ac:dyDescent="0.2">
      <c r="A792">
        <v>791</v>
      </c>
      <c r="B792">
        <f t="shared" ca="1" si="57"/>
        <v>13.824991254923795</v>
      </c>
      <c r="C792">
        <v>13.5392157</v>
      </c>
    </row>
    <row r="793" spans="1:3" x14ac:dyDescent="0.2">
      <c r="A793">
        <v>792</v>
      </c>
      <c r="B793">
        <f t="shared" ca="1" si="57"/>
        <v>13.517642729189795</v>
      </c>
      <c r="C793">
        <v>13.816141529999999</v>
      </c>
    </row>
    <row r="794" spans="1:3" x14ac:dyDescent="0.2">
      <c r="A794">
        <v>793</v>
      </c>
      <c r="B794">
        <f t="shared" ca="1" si="57"/>
        <v>13.095569986042172</v>
      </c>
      <c r="C794">
        <v>13.680505399999999</v>
      </c>
    </row>
    <row r="795" spans="1:3" x14ac:dyDescent="0.2">
      <c r="A795">
        <v>794</v>
      </c>
      <c r="B795">
        <f t="shared" ca="1" si="57"/>
        <v>13.777870002039522</v>
      </c>
      <c r="C795">
        <v>13.2322519</v>
      </c>
    </row>
    <row r="796" spans="1:3" x14ac:dyDescent="0.2">
      <c r="A796">
        <v>795</v>
      </c>
      <c r="B796">
        <f ca="1">12.9+1*RAND()</f>
        <v>13.062717006850008</v>
      </c>
      <c r="C796">
        <v>13.71791412</v>
      </c>
    </row>
    <row r="797" spans="1:3" x14ac:dyDescent="0.2">
      <c r="A797">
        <v>796</v>
      </c>
      <c r="B797">
        <f ca="1">12.8+1*RAND()</f>
        <v>13.688782344679584</v>
      </c>
      <c r="C797">
        <v>13.79867526</v>
      </c>
    </row>
    <row r="798" spans="1:3" x14ac:dyDescent="0.2">
      <c r="A798">
        <v>797</v>
      </c>
      <c r="B798">
        <f ca="1">12.7+1*RAND()</f>
        <v>12.967812460232109</v>
      </c>
      <c r="C798">
        <v>13.59126532</v>
      </c>
    </row>
    <row r="799" spans="1:3" x14ac:dyDescent="0.2">
      <c r="A799">
        <v>798</v>
      </c>
      <c r="B799">
        <f ca="1">12.6+1*RAND()</f>
        <v>13.355719057899961</v>
      </c>
      <c r="C799">
        <v>13.66092177</v>
      </c>
    </row>
    <row r="800" spans="1:3" x14ac:dyDescent="0.2">
      <c r="A800">
        <v>799</v>
      </c>
      <c r="B800">
        <f ca="1">12.5+1*RAND()</f>
        <v>12.573218616112637</v>
      </c>
      <c r="C800">
        <v>13.80167226</v>
      </c>
    </row>
    <row r="801" spans="1:3" x14ac:dyDescent="0.2">
      <c r="A801">
        <v>800</v>
      </c>
      <c r="B801">
        <f ca="1">12.4+1*RAND()</f>
        <v>13.181978287102748</v>
      </c>
      <c r="C801">
        <v>13.73430632</v>
      </c>
    </row>
    <row r="802" spans="1:3" x14ac:dyDescent="0.2">
      <c r="A802">
        <v>801</v>
      </c>
      <c r="B802">
        <f ca="1">12.3+1*RAND()</f>
        <v>13.070142791628742</v>
      </c>
      <c r="C802">
        <v>13.76136711</v>
      </c>
    </row>
    <row r="803" spans="1:3" x14ac:dyDescent="0.2">
      <c r="A803">
        <v>802</v>
      </c>
      <c r="B803">
        <f ca="1">12.2+1*RAND()</f>
        <v>12.439072606054866</v>
      </c>
      <c r="C803">
        <v>13.74996917</v>
      </c>
    </row>
    <row r="804" spans="1:3" x14ac:dyDescent="0.2">
      <c r="A804">
        <v>803</v>
      </c>
      <c r="B804">
        <f ca="1">12.1+1*RAND()</f>
        <v>12.209623177004628</v>
      </c>
      <c r="C804">
        <v>13.25376545</v>
      </c>
    </row>
    <row r="805" spans="1:3" x14ac:dyDescent="0.2">
      <c r="A805">
        <v>804</v>
      </c>
      <c r="B805">
        <f t="shared" ref="B805:B822" ca="1" si="58">12+1*RAND()</f>
        <v>12.81158958778933</v>
      </c>
      <c r="C805">
        <v>13.527728489999999</v>
      </c>
    </row>
    <row r="806" spans="1:3" x14ac:dyDescent="0.2">
      <c r="A806">
        <v>805</v>
      </c>
      <c r="B806">
        <f t="shared" ca="1" si="58"/>
        <v>12.04421441973845</v>
      </c>
      <c r="C806">
        <v>13.86387744</v>
      </c>
    </row>
    <row r="807" spans="1:3" x14ac:dyDescent="0.2">
      <c r="A807">
        <v>806</v>
      </c>
      <c r="B807">
        <f t="shared" ca="1" si="58"/>
        <v>12.721408951823088</v>
      </c>
      <c r="C807">
        <v>13.55148812</v>
      </c>
    </row>
    <row r="808" spans="1:3" x14ac:dyDescent="0.2">
      <c r="A808">
        <v>807</v>
      </c>
      <c r="B808">
        <f t="shared" ca="1" si="58"/>
        <v>12.265202655887276</v>
      </c>
      <c r="C808">
        <v>13.37146514</v>
      </c>
    </row>
    <row r="809" spans="1:3" x14ac:dyDescent="0.2">
      <c r="A809">
        <v>808</v>
      </c>
      <c r="B809">
        <f t="shared" ca="1" si="58"/>
        <v>12.430012915532794</v>
      </c>
      <c r="C809">
        <v>13.90343477</v>
      </c>
    </row>
    <row r="810" spans="1:3" x14ac:dyDescent="0.2">
      <c r="A810">
        <v>809</v>
      </c>
      <c r="B810">
        <f t="shared" ca="1" si="58"/>
        <v>12.536444401516169</v>
      </c>
      <c r="C810">
        <v>13.33936083</v>
      </c>
    </row>
    <row r="811" spans="1:3" x14ac:dyDescent="0.2">
      <c r="A811">
        <v>810</v>
      </c>
      <c r="B811">
        <f t="shared" ca="1" si="58"/>
        <v>12.66760227091282</v>
      </c>
      <c r="C811">
        <v>13.539861999999999</v>
      </c>
    </row>
    <row r="812" spans="1:3" x14ac:dyDescent="0.2">
      <c r="A812">
        <v>811</v>
      </c>
      <c r="B812">
        <f t="shared" ca="1" si="58"/>
        <v>12.669153952140723</v>
      </c>
      <c r="C812">
        <v>13.45877505</v>
      </c>
    </row>
    <row r="813" spans="1:3" x14ac:dyDescent="0.2">
      <c r="A813">
        <v>812</v>
      </c>
      <c r="B813">
        <f t="shared" ca="1" si="58"/>
        <v>12.815192877741511</v>
      </c>
      <c r="C813">
        <v>13.71346945</v>
      </c>
    </row>
    <row r="814" spans="1:3" x14ac:dyDescent="0.2">
      <c r="A814">
        <v>813</v>
      </c>
      <c r="B814">
        <f t="shared" ca="1" si="58"/>
        <v>12.313091693153163</v>
      </c>
      <c r="C814">
        <v>13.67343662</v>
      </c>
    </row>
    <row r="815" spans="1:3" x14ac:dyDescent="0.2">
      <c r="A815">
        <v>814</v>
      </c>
      <c r="B815">
        <f t="shared" ca="1" si="58"/>
        <v>12.150619385729957</v>
      </c>
      <c r="C815">
        <v>13.31841897</v>
      </c>
    </row>
    <row r="816" spans="1:3" x14ac:dyDescent="0.2">
      <c r="A816">
        <v>815</v>
      </c>
      <c r="B816">
        <f t="shared" ca="1" si="58"/>
        <v>12.76605201058547</v>
      </c>
      <c r="C816">
        <v>13.085685420000001</v>
      </c>
    </row>
    <row r="817" spans="1:3" x14ac:dyDescent="0.2">
      <c r="A817">
        <v>816</v>
      </c>
      <c r="B817">
        <f t="shared" ca="1" si="58"/>
        <v>12.652872283824786</v>
      </c>
      <c r="C817">
        <v>13.09926507</v>
      </c>
    </row>
    <row r="818" spans="1:3" x14ac:dyDescent="0.2">
      <c r="A818">
        <v>817</v>
      </c>
      <c r="B818">
        <f t="shared" ca="1" si="58"/>
        <v>12.142319323575164</v>
      </c>
      <c r="C818">
        <v>13.77685496</v>
      </c>
    </row>
    <row r="819" spans="1:3" x14ac:dyDescent="0.2">
      <c r="A819">
        <v>818</v>
      </c>
      <c r="B819">
        <f t="shared" ca="1" si="58"/>
        <v>12.394466417349001</v>
      </c>
      <c r="C819">
        <v>13.567734529999999</v>
      </c>
    </row>
    <row r="820" spans="1:3" x14ac:dyDescent="0.2">
      <c r="A820">
        <v>819</v>
      </c>
      <c r="B820">
        <f t="shared" ca="1" si="58"/>
        <v>12.421676041951766</v>
      </c>
      <c r="C820">
        <v>13.05475536</v>
      </c>
    </row>
    <row r="821" spans="1:3" x14ac:dyDescent="0.2">
      <c r="A821">
        <v>820</v>
      </c>
      <c r="B821">
        <f t="shared" ca="1" si="58"/>
        <v>12.822104157139915</v>
      </c>
      <c r="C821">
        <v>13.318574569999999</v>
      </c>
    </row>
    <row r="822" spans="1:3" x14ac:dyDescent="0.2">
      <c r="A822">
        <v>821</v>
      </c>
      <c r="B822">
        <f t="shared" ca="1" si="58"/>
        <v>12.156780573073393</v>
      </c>
      <c r="C822">
        <v>13.866866910000001</v>
      </c>
    </row>
    <row r="823" spans="1:3" x14ac:dyDescent="0.2">
      <c r="A823">
        <v>822</v>
      </c>
      <c r="B823">
        <f ca="1">11.9+1*RAND()</f>
        <v>12.614825755955703</v>
      </c>
      <c r="C823">
        <v>13.8434735</v>
      </c>
    </row>
    <row r="824" spans="1:3" x14ac:dyDescent="0.2">
      <c r="A824">
        <v>823</v>
      </c>
      <c r="B824">
        <f ca="1">11.8+1*RAND()</f>
        <v>12.540967029634109</v>
      </c>
      <c r="C824">
        <v>13.17094715</v>
      </c>
    </row>
    <row r="825" spans="1:3" x14ac:dyDescent="0.2">
      <c r="A825">
        <v>824</v>
      </c>
      <c r="B825">
        <f ca="1">11.7+1*RAND()</f>
        <v>12.133047507170936</v>
      </c>
      <c r="C825">
        <v>13.670293259999999</v>
      </c>
    </row>
    <row r="826" spans="1:3" x14ac:dyDescent="0.2">
      <c r="A826">
        <v>825</v>
      </c>
      <c r="B826">
        <f ca="1">11.6+1*RAND()</f>
        <v>12.495747869584889</v>
      </c>
      <c r="C826">
        <v>13.97873487</v>
      </c>
    </row>
    <row r="827" spans="1:3" x14ac:dyDescent="0.2">
      <c r="A827">
        <v>826</v>
      </c>
      <c r="B827">
        <f ca="1">11.5+1*RAND()</f>
        <v>12.462687742932811</v>
      </c>
      <c r="C827">
        <v>13.53558782</v>
      </c>
    </row>
    <row r="828" spans="1:3" x14ac:dyDescent="0.2">
      <c r="A828">
        <v>827</v>
      </c>
      <c r="B828">
        <f ca="1">11.4+1*RAND()</f>
        <v>12.103427853303696</v>
      </c>
      <c r="C828">
        <v>13.80091446</v>
      </c>
    </row>
    <row r="829" spans="1:3" x14ac:dyDescent="0.2">
      <c r="A829">
        <v>828</v>
      </c>
      <c r="B829">
        <f ca="1">11.3+1*RAND()</f>
        <v>12.269158113078149</v>
      </c>
      <c r="C829">
        <v>13.095351689999999</v>
      </c>
    </row>
    <row r="830" spans="1:3" x14ac:dyDescent="0.2">
      <c r="A830">
        <v>829</v>
      </c>
      <c r="B830">
        <f ca="1">11.2+1*RAND()</f>
        <v>11.332170759340693</v>
      </c>
      <c r="C830">
        <v>13.84078669</v>
      </c>
    </row>
    <row r="831" spans="1:3" x14ac:dyDescent="0.2">
      <c r="A831">
        <v>830</v>
      </c>
      <c r="B831">
        <f ca="1">11.1+1*RAND()</f>
        <v>11.462183181045852</v>
      </c>
      <c r="C831">
        <v>13.226428759999999</v>
      </c>
    </row>
    <row r="832" spans="1:3" x14ac:dyDescent="0.2">
      <c r="A832">
        <v>831</v>
      </c>
      <c r="B832">
        <f t="shared" ref="B832:B846" ca="1" si="59">11+1*RAND()</f>
        <v>11.56101125060945</v>
      </c>
      <c r="C832">
        <v>13.424840980000001</v>
      </c>
    </row>
    <row r="833" spans="1:3" x14ac:dyDescent="0.2">
      <c r="A833">
        <v>832</v>
      </c>
      <c r="B833">
        <f t="shared" ca="1" si="59"/>
        <v>11.009378407761702</v>
      </c>
      <c r="C833">
        <v>13.406643219999999</v>
      </c>
    </row>
    <row r="834" spans="1:3" x14ac:dyDescent="0.2">
      <c r="A834">
        <v>833</v>
      </c>
      <c r="B834">
        <f t="shared" ca="1" si="59"/>
        <v>11.347692153449133</v>
      </c>
      <c r="C834">
        <v>13.085966770000001</v>
      </c>
    </row>
    <row r="835" spans="1:3" x14ac:dyDescent="0.2">
      <c r="A835">
        <v>834</v>
      </c>
      <c r="B835">
        <f t="shared" ca="1" si="59"/>
        <v>11.500681197972403</v>
      </c>
      <c r="C835">
        <v>13.727178159999999</v>
      </c>
    </row>
    <row r="836" spans="1:3" x14ac:dyDescent="0.2">
      <c r="A836">
        <v>835</v>
      </c>
      <c r="B836">
        <f t="shared" ca="1" si="59"/>
        <v>11.46550702207557</v>
      </c>
      <c r="C836">
        <v>13.2105867</v>
      </c>
    </row>
    <row r="837" spans="1:3" x14ac:dyDescent="0.2">
      <c r="A837">
        <v>836</v>
      </c>
      <c r="B837">
        <f t="shared" ca="1" si="59"/>
        <v>11.555191195300029</v>
      </c>
      <c r="C837">
        <v>13.231655679999999</v>
      </c>
    </row>
    <row r="838" spans="1:3" x14ac:dyDescent="0.2">
      <c r="A838">
        <v>837</v>
      </c>
      <c r="B838">
        <f t="shared" ca="1" si="59"/>
        <v>11.019073104513369</v>
      </c>
      <c r="C838">
        <v>13.222838100000001</v>
      </c>
    </row>
    <row r="839" spans="1:3" x14ac:dyDescent="0.2">
      <c r="A839">
        <v>838</v>
      </c>
      <c r="B839">
        <f ca="1">13.5+1*RAND()</f>
        <v>14.127119956315413</v>
      </c>
      <c r="C839">
        <v>13.704968750000001</v>
      </c>
    </row>
    <row r="840" spans="1:3" x14ac:dyDescent="0.2">
      <c r="A840">
        <v>839</v>
      </c>
      <c r="B840">
        <f ca="1">13.5+1*RAND()</f>
        <v>14.239611009402639</v>
      </c>
      <c r="C840">
        <v>13.3187324</v>
      </c>
    </row>
    <row r="841" spans="1:3" x14ac:dyDescent="0.2">
      <c r="A841">
        <v>840</v>
      </c>
      <c r="B841">
        <f t="shared" ca="1" si="59"/>
        <v>11.561973047024964</v>
      </c>
      <c r="C841">
        <v>13.19281559</v>
      </c>
    </row>
    <row r="842" spans="1:3" x14ac:dyDescent="0.2">
      <c r="A842">
        <v>841</v>
      </c>
      <c r="B842">
        <f t="shared" ca="1" si="59"/>
        <v>11.762412557014816</v>
      </c>
      <c r="C842">
        <v>13.61978545</v>
      </c>
    </row>
    <row r="843" spans="1:3" x14ac:dyDescent="0.2">
      <c r="A843">
        <v>842</v>
      </c>
      <c r="B843">
        <f t="shared" ca="1" si="59"/>
        <v>11.274936227015205</v>
      </c>
      <c r="C843">
        <v>13.560305189999999</v>
      </c>
    </row>
    <row r="844" spans="1:3" x14ac:dyDescent="0.2">
      <c r="A844">
        <v>843</v>
      </c>
      <c r="B844">
        <f t="shared" ca="1" si="59"/>
        <v>11.448609610795659</v>
      </c>
      <c r="C844">
        <v>13.527799959999999</v>
      </c>
    </row>
    <row r="845" spans="1:3" x14ac:dyDescent="0.2">
      <c r="A845">
        <v>844</v>
      </c>
      <c r="B845">
        <f t="shared" ca="1" si="59"/>
        <v>11.137870557312041</v>
      </c>
      <c r="C845">
        <v>13.22857894</v>
      </c>
    </row>
    <row r="846" spans="1:3" x14ac:dyDescent="0.2">
      <c r="A846">
        <v>845</v>
      </c>
      <c r="B846">
        <f t="shared" ca="1" si="59"/>
        <v>11.529402594220857</v>
      </c>
      <c r="C846">
        <v>13.021972959999999</v>
      </c>
    </row>
    <row r="847" spans="1:3" x14ac:dyDescent="0.2">
      <c r="A847">
        <v>846</v>
      </c>
      <c r="B847">
        <f ca="1">10.9+1*RAND()</f>
        <v>11.195406317767707</v>
      </c>
      <c r="C847">
        <v>13.389947279999999</v>
      </c>
    </row>
    <row r="848" spans="1:3" x14ac:dyDescent="0.2">
      <c r="A848">
        <v>847</v>
      </c>
      <c r="B848">
        <f ca="1">10.8+1*RAND()</f>
        <v>11.219658953030464</v>
      </c>
      <c r="C848">
        <v>13.51374889</v>
      </c>
    </row>
    <row r="849" spans="1:3" x14ac:dyDescent="0.2">
      <c r="A849">
        <v>848</v>
      </c>
      <c r="B849">
        <f ca="1">10.7+1*RAND()</f>
        <v>11.519591630301939</v>
      </c>
      <c r="C849">
        <v>13.912693969999999</v>
      </c>
    </row>
    <row r="850" spans="1:3" x14ac:dyDescent="0.2">
      <c r="A850">
        <v>849</v>
      </c>
      <c r="B850">
        <f ca="1">10.6+1*RAND()</f>
        <v>10.783815634024627</v>
      </c>
      <c r="C850">
        <v>13.88217657</v>
      </c>
    </row>
    <row r="851" spans="1:3" x14ac:dyDescent="0.2">
      <c r="A851">
        <v>850</v>
      </c>
      <c r="B851">
        <f ca="1">10+1*RAND()</f>
        <v>10.986791817987474</v>
      </c>
      <c r="C851">
        <v>13.469160479999999</v>
      </c>
    </row>
    <row r="852" spans="1:3" x14ac:dyDescent="0.2">
      <c r="A852">
        <v>851</v>
      </c>
      <c r="B852">
        <f t="shared" ref="B852:B900" ca="1" si="60">10+1*RAND()</f>
        <v>10.74555807960188</v>
      </c>
      <c r="C852">
        <v>13.742805710000001</v>
      </c>
    </row>
    <row r="853" spans="1:3" x14ac:dyDescent="0.2">
      <c r="A853">
        <v>852</v>
      </c>
      <c r="B853">
        <f t="shared" ca="1" si="60"/>
        <v>10.506734392859519</v>
      </c>
      <c r="C853">
        <v>13.911202660000001</v>
      </c>
    </row>
    <row r="854" spans="1:3" x14ac:dyDescent="0.2">
      <c r="A854">
        <v>853</v>
      </c>
      <c r="B854">
        <f t="shared" ca="1" si="60"/>
        <v>10.509457372393435</v>
      </c>
      <c r="C854">
        <v>13.303954149999999</v>
      </c>
    </row>
    <row r="855" spans="1:3" x14ac:dyDescent="0.2">
      <c r="A855">
        <v>854</v>
      </c>
      <c r="B855">
        <f t="shared" ca="1" si="60"/>
        <v>10.620438433623878</v>
      </c>
      <c r="C855">
        <v>13.680132779999999</v>
      </c>
    </row>
    <row r="856" spans="1:3" x14ac:dyDescent="0.2">
      <c r="A856">
        <v>855</v>
      </c>
      <c r="B856">
        <f t="shared" ca="1" si="60"/>
        <v>10.758157233881223</v>
      </c>
      <c r="C856">
        <v>13.983999450000001</v>
      </c>
    </row>
    <row r="857" spans="1:3" x14ac:dyDescent="0.2">
      <c r="A857">
        <v>856</v>
      </c>
      <c r="B857">
        <f t="shared" ca="1" si="60"/>
        <v>10.254872181126347</v>
      </c>
      <c r="C857">
        <v>13.67517127</v>
      </c>
    </row>
    <row r="858" spans="1:3" x14ac:dyDescent="0.2">
      <c r="A858">
        <v>857</v>
      </c>
      <c r="B858">
        <f t="shared" ca="1" si="60"/>
        <v>10.432866802958134</v>
      </c>
      <c r="C858">
        <v>13.793004890000001</v>
      </c>
    </row>
    <row r="859" spans="1:3" x14ac:dyDescent="0.2">
      <c r="A859">
        <v>858</v>
      </c>
      <c r="B859">
        <f t="shared" ca="1" si="60"/>
        <v>10.97504619780783</v>
      </c>
      <c r="C859">
        <v>13.64691872</v>
      </c>
    </row>
    <row r="860" spans="1:3" x14ac:dyDescent="0.2">
      <c r="A860">
        <v>859</v>
      </c>
      <c r="B860">
        <f t="shared" ca="1" si="60"/>
        <v>10.174107852870193</v>
      </c>
      <c r="C860">
        <v>13.350096300000001</v>
      </c>
    </row>
    <row r="861" spans="1:3" x14ac:dyDescent="0.2">
      <c r="A861">
        <v>860</v>
      </c>
      <c r="B861">
        <f t="shared" ca="1" si="60"/>
        <v>10.868196686320591</v>
      </c>
      <c r="C861">
        <v>13.819232380000001</v>
      </c>
    </row>
    <row r="862" spans="1:3" x14ac:dyDescent="0.2">
      <c r="A862">
        <v>861</v>
      </c>
      <c r="B862">
        <f t="shared" ca="1" si="60"/>
        <v>10.168971944169678</v>
      </c>
      <c r="C862">
        <v>13.39924864</v>
      </c>
    </row>
    <row r="863" spans="1:3" x14ac:dyDescent="0.2">
      <c r="A863">
        <v>862</v>
      </c>
      <c r="B863">
        <f t="shared" ca="1" si="60"/>
        <v>10.690334754273623</v>
      </c>
      <c r="C863">
        <v>13.37406189</v>
      </c>
    </row>
    <row r="864" spans="1:3" x14ac:dyDescent="0.2">
      <c r="A864">
        <v>863</v>
      </c>
      <c r="B864">
        <f t="shared" ca="1" si="60"/>
        <v>10.454506197249827</v>
      </c>
      <c r="C864">
        <v>13.65841872</v>
      </c>
    </row>
    <row r="865" spans="1:3" x14ac:dyDescent="0.2">
      <c r="A865">
        <v>864</v>
      </c>
      <c r="B865">
        <f t="shared" ca="1" si="60"/>
        <v>10.300305971090202</v>
      </c>
      <c r="C865">
        <v>13.35361677</v>
      </c>
    </row>
    <row r="866" spans="1:3" x14ac:dyDescent="0.2">
      <c r="A866">
        <v>865</v>
      </c>
      <c r="B866">
        <f t="shared" ca="1" si="60"/>
        <v>10.237868776803355</v>
      </c>
      <c r="C866">
        <v>13.32492027</v>
      </c>
    </row>
    <row r="867" spans="1:3" x14ac:dyDescent="0.2">
      <c r="A867">
        <v>866</v>
      </c>
      <c r="B867">
        <f t="shared" ca="1" si="60"/>
        <v>10.920918466874559</v>
      </c>
      <c r="C867">
        <v>13.269554510000001</v>
      </c>
    </row>
    <row r="868" spans="1:3" x14ac:dyDescent="0.2">
      <c r="A868">
        <v>867</v>
      </c>
      <c r="B868">
        <f t="shared" ca="1" si="60"/>
        <v>10.471553521780107</v>
      </c>
      <c r="C868">
        <v>13.570048119999999</v>
      </c>
    </row>
    <row r="869" spans="1:3" x14ac:dyDescent="0.2">
      <c r="A869">
        <v>868</v>
      </c>
      <c r="B869">
        <f t="shared" ca="1" si="60"/>
        <v>10.578562124694539</v>
      </c>
      <c r="C869">
        <v>13.451832700000001</v>
      </c>
    </row>
    <row r="870" spans="1:3" x14ac:dyDescent="0.2">
      <c r="A870">
        <v>869</v>
      </c>
      <c r="B870">
        <f t="shared" ca="1" si="60"/>
        <v>10.661948001541838</v>
      </c>
      <c r="C870">
        <v>13.271029739999999</v>
      </c>
    </row>
    <row r="871" spans="1:3" x14ac:dyDescent="0.2">
      <c r="A871">
        <v>870</v>
      </c>
      <c r="B871">
        <f t="shared" ca="1" si="60"/>
        <v>10.798924185762459</v>
      </c>
      <c r="C871">
        <v>13.94206254</v>
      </c>
    </row>
    <row r="872" spans="1:3" x14ac:dyDescent="0.2">
      <c r="A872">
        <v>871</v>
      </c>
      <c r="B872">
        <f t="shared" ca="1" si="60"/>
        <v>10.771271339955913</v>
      </c>
      <c r="C872">
        <v>13.512458069999999</v>
      </c>
    </row>
    <row r="873" spans="1:3" x14ac:dyDescent="0.2">
      <c r="A873">
        <v>872</v>
      </c>
      <c r="B873">
        <f t="shared" ca="1" si="60"/>
        <v>10.015620104444569</v>
      </c>
      <c r="C873">
        <v>13.23637364</v>
      </c>
    </row>
    <row r="874" spans="1:3" x14ac:dyDescent="0.2">
      <c r="A874">
        <v>873</v>
      </c>
      <c r="B874">
        <f t="shared" ca="1" si="60"/>
        <v>10.266289086105662</v>
      </c>
      <c r="C874">
        <v>13.787429169999999</v>
      </c>
    </row>
    <row r="875" spans="1:3" x14ac:dyDescent="0.2">
      <c r="A875">
        <v>874</v>
      </c>
      <c r="B875">
        <f t="shared" ca="1" si="60"/>
        <v>10.503992212423844</v>
      </c>
      <c r="C875">
        <v>13.555761479999999</v>
      </c>
    </row>
    <row r="876" spans="1:3" x14ac:dyDescent="0.2">
      <c r="A876">
        <v>875</v>
      </c>
      <c r="B876">
        <f t="shared" ca="1" si="60"/>
        <v>10.021155665380334</v>
      </c>
      <c r="C876">
        <v>13.6773799</v>
      </c>
    </row>
    <row r="877" spans="1:3" x14ac:dyDescent="0.2">
      <c r="A877">
        <v>876</v>
      </c>
      <c r="B877">
        <f t="shared" ca="1" si="60"/>
        <v>10.779156255623459</v>
      </c>
      <c r="C877">
        <v>13.04566434</v>
      </c>
    </row>
    <row r="878" spans="1:3" x14ac:dyDescent="0.2">
      <c r="A878">
        <v>877</v>
      </c>
      <c r="B878">
        <f t="shared" ca="1" si="60"/>
        <v>10.065404451203413</v>
      </c>
      <c r="C878">
        <v>13.085561269999999</v>
      </c>
    </row>
    <row r="879" spans="1:3" x14ac:dyDescent="0.2">
      <c r="A879">
        <v>878</v>
      </c>
      <c r="B879">
        <f t="shared" ca="1" si="60"/>
        <v>10.05083891107274</v>
      </c>
      <c r="C879">
        <v>13.97920017</v>
      </c>
    </row>
    <row r="880" spans="1:3" x14ac:dyDescent="0.2">
      <c r="A880">
        <v>879</v>
      </c>
      <c r="B880">
        <f t="shared" ca="1" si="60"/>
        <v>10.008312049263065</v>
      </c>
      <c r="C880">
        <v>13.580197399999999</v>
      </c>
    </row>
    <row r="881" spans="1:3" x14ac:dyDescent="0.2">
      <c r="A881">
        <v>880</v>
      </c>
      <c r="B881">
        <f t="shared" ca="1" si="60"/>
        <v>10.162627107671192</v>
      </c>
      <c r="C881">
        <v>13.550272939999999</v>
      </c>
    </row>
    <row r="882" spans="1:3" x14ac:dyDescent="0.2">
      <c r="A882">
        <v>881</v>
      </c>
      <c r="B882">
        <f t="shared" ca="1" si="60"/>
        <v>10.633402789658049</v>
      </c>
      <c r="C882">
        <v>13.89643491</v>
      </c>
    </row>
    <row r="883" spans="1:3" x14ac:dyDescent="0.2">
      <c r="A883">
        <v>882</v>
      </c>
      <c r="B883">
        <f t="shared" ca="1" si="60"/>
        <v>10.639805817414208</v>
      </c>
      <c r="C883">
        <v>13.985825269999999</v>
      </c>
    </row>
    <row r="884" spans="1:3" x14ac:dyDescent="0.2">
      <c r="A884">
        <v>883</v>
      </c>
      <c r="B884">
        <f t="shared" ca="1" si="60"/>
        <v>10.089414069445642</v>
      </c>
      <c r="C884">
        <v>13.510063329999999</v>
      </c>
    </row>
    <row r="885" spans="1:3" x14ac:dyDescent="0.2">
      <c r="A885">
        <v>884</v>
      </c>
      <c r="B885">
        <f t="shared" ca="1" si="60"/>
        <v>10.163042047013114</v>
      </c>
      <c r="C885">
        <v>13.752573529999999</v>
      </c>
    </row>
    <row r="886" spans="1:3" x14ac:dyDescent="0.2">
      <c r="A886">
        <v>885</v>
      </c>
      <c r="B886">
        <f t="shared" ca="1" si="60"/>
        <v>10.075847956975677</v>
      </c>
      <c r="C886">
        <v>13.83426775</v>
      </c>
    </row>
    <row r="887" spans="1:3" x14ac:dyDescent="0.2">
      <c r="A887">
        <v>886</v>
      </c>
      <c r="B887">
        <f t="shared" ca="1" si="60"/>
        <v>10.865594333143489</v>
      </c>
      <c r="C887">
        <v>13.05698428</v>
      </c>
    </row>
    <row r="888" spans="1:3" x14ac:dyDescent="0.2">
      <c r="A888">
        <v>887</v>
      </c>
      <c r="B888">
        <f t="shared" ca="1" si="60"/>
        <v>10.095211696005405</v>
      </c>
      <c r="C888">
        <v>13.41835017</v>
      </c>
    </row>
    <row r="889" spans="1:3" x14ac:dyDescent="0.2">
      <c r="A889">
        <v>888</v>
      </c>
      <c r="B889">
        <f t="shared" ca="1" si="60"/>
        <v>10.51758348312824</v>
      </c>
      <c r="C889">
        <v>13.98116849</v>
      </c>
    </row>
    <row r="890" spans="1:3" x14ac:dyDescent="0.2">
      <c r="A890">
        <v>889</v>
      </c>
      <c r="B890">
        <f t="shared" ca="1" si="60"/>
        <v>10.904950430142859</v>
      </c>
      <c r="C890">
        <v>13.13854121</v>
      </c>
    </row>
    <row r="891" spans="1:3" x14ac:dyDescent="0.2">
      <c r="A891">
        <v>890</v>
      </c>
      <c r="B891">
        <f t="shared" ca="1" si="60"/>
        <v>10.598596365622317</v>
      </c>
      <c r="C891">
        <v>13.72570421</v>
      </c>
    </row>
    <row r="892" spans="1:3" x14ac:dyDescent="0.2">
      <c r="A892">
        <v>891</v>
      </c>
      <c r="B892">
        <f t="shared" ca="1" si="60"/>
        <v>10.885305656358307</v>
      </c>
      <c r="C892">
        <v>13.499807110000001</v>
      </c>
    </row>
    <row r="893" spans="1:3" x14ac:dyDescent="0.2">
      <c r="A893">
        <v>892</v>
      </c>
      <c r="B893">
        <f t="shared" ca="1" si="60"/>
        <v>10.606371250720523</v>
      </c>
      <c r="C893">
        <v>13.509022270000001</v>
      </c>
    </row>
    <row r="894" spans="1:3" x14ac:dyDescent="0.2">
      <c r="A894">
        <v>893</v>
      </c>
      <c r="B894">
        <f t="shared" ca="1" si="60"/>
        <v>10.098024040247708</v>
      </c>
      <c r="C894">
        <v>13.999096570000001</v>
      </c>
    </row>
    <row r="895" spans="1:3" x14ac:dyDescent="0.2">
      <c r="A895">
        <v>894</v>
      </c>
      <c r="B895">
        <f t="shared" ca="1" si="60"/>
        <v>10.39593024835121</v>
      </c>
      <c r="C895">
        <v>13.83533791</v>
      </c>
    </row>
    <row r="896" spans="1:3" x14ac:dyDescent="0.2">
      <c r="A896">
        <v>895</v>
      </c>
      <c r="B896">
        <f t="shared" ca="1" si="60"/>
        <v>10.303894371126294</v>
      </c>
      <c r="C896">
        <v>13.822184650000001</v>
      </c>
    </row>
    <row r="897" spans="1:3" x14ac:dyDescent="0.2">
      <c r="A897">
        <v>896</v>
      </c>
      <c r="B897">
        <f t="shared" ca="1" si="60"/>
        <v>10.706209394787775</v>
      </c>
      <c r="C897">
        <v>13.021665759999999</v>
      </c>
    </row>
    <row r="898" spans="1:3" x14ac:dyDescent="0.2">
      <c r="A898">
        <v>897</v>
      </c>
      <c r="B898">
        <f t="shared" ca="1" si="60"/>
        <v>10.878029640456887</v>
      </c>
      <c r="C898">
        <v>13.604620389999999</v>
      </c>
    </row>
    <row r="899" spans="1:3" x14ac:dyDescent="0.2">
      <c r="A899">
        <v>898</v>
      </c>
      <c r="B899">
        <f t="shared" ca="1" si="60"/>
        <v>10.946338091103666</v>
      </c>
      <c r="C899">
        <v>13.811296929999999</v>
      </c>
    </row>
    <row r="900" spans="1:3" x14ac:dyDescent="0.2">
      <c r="A900">
        <v>899</v>
      </c>
      <c r="B900">
        <f t="shared" ca="1" si="60"/>
        <v>10.180329444706404</v>
      </c>
      <c r="C900">
        <v>13.92706403</v>
      </c>
    </row>
    <row r="901" spans="1:3" x14ac:dyDescent="0.2">
      <c r="A901">
        <v>900</v>
      </c>
      <c r="B901">
        <f ca="1">10.2+1*RAND()</f>
        <v>10.772632582585562</v>
      </c>
      <c r="C901">
        <v>13.652179520000001</v>
      </c>
    </row>
    <row r="902" spans="1:3" x14ac:dyDescent="0.2">
      <c r="A902">
        <v>901</v>
      </c>
      <c r="B902">
        <f ca="1">10+1*RAND()</f>
        <v>10.786234131447793</v>
      </c>
      <c r="C902">
        <v>13.81096425</v>
      </c>
    </row>
    <row r="903" spans="1:3" x14ac:dyDescent="0.2">
      <c r="A903">
        <v>902</v>
      </c>
      <c r="B903">
        <f t="shared" ref="B903:B951" ca="1" si="61">10+1*RAND()</f>
        <v>10.540189137547843</v>
      </c>
      <c r="C903">
        <v>13.45387794</v>
      </c>
    </row>
    <row r="904" spans="1:3" x14ac:dyDescent="0.2">
      <c r="A904">
        <v>903</v>
      </c>
      <c r="B904">
        <f t="shared" ca="1" si="61"/>
        <v>10.965745276689042</v>
      </c>
      <c r="C904">
        <v>13.176226249999999</v>
      </c>
    </row>
    <row r="905" spans="1:3" x14ac:dyDescent="0.2">
      <c r="A905">
        <v>904</v>
      </c>
      <c r="B905">
        <f t="shared" ca="1" si="61"/>
        <v>10.423248216968135</v>
      </c>
      <c r="C905">
        <v>13.36850617</v>
      </c>
    </row>
    <row r="906" spans="1:3" x14ac:dyDescent="0.2">
      <c r="A906">
        <v>905</v>
      </c>
      <c r="B906">
        <f t="shared" ca="1" si="61"/>
        <v>10.695354934991887</v>
      </c>
      <c r="C906">
        <v>13.01894862</v>
      </c>
    </row>
    <row r="907" spans="1:3" x14ac:dyDescent="0.2">
      <c r="A907">
        <v>906</v>
      </c>
      <c r="B907">
        <f t="shared" ca="1" si="61"/>
        <v>10.597689909163854</v>
      </c>
      <c r="C907">
        <v>13.907276789999999</v>
      </c>
    </row>
    <row r="908" spans="1:3" x14ac:dyDescent="0.2">
      <c r="A908">
        <v>907</v>
      </c>
      <c r="B908">
        <f t="shared" ca="1" si="61"/>
        <v>10.866769329050539</v>
      </c>
      <c r="C908">
        <v>13.72323772</v>
      </c>
    </row>
    <row r="909" spans="1:3" x14ac:dyDescent="0.2">
      <c r="A909">
        <v>908</v>
      </c>
      <c r="B909">
        <f t="shared" ca="1" si="61"/>
        <v>10.720997617676472</v>
      </c>
      <c r="C909">
        <v>13.731438020000001</v>
      </c>
    </row>
    <row r="910" spans="1:3" x14ac:dyDescent="0.2">
      <c r="A910">
        <v>909</v>
      </c>
      <c r="B910">
        <f t="shared" ca="1" si="61"/>
        <v>10.986545577998912</v>
      </c>
      <c r="C910">
        <v>13.317943209999999</v>
      </c>
    </row>
    <row r="911" spans="1:3" x14ac:dyDescent="0.2">
      <c r="A911">
        <v>910</v>
      </c>
      <c r="B911">
        <f t="shared" ca="1" si="61"/>
        <v>10.594230259838598</v>
      </c>
      <c r="C911">
        <v>13.68366286</v>
      </c>
    </row>
    <row r="912" spans="1:3" x14ac:dyDescent="0.2">
      <c r="A912">
        <v>911</v>
      </c>
      <c r="B912">
        <f t="shared" ca="1" si="61"/>
        <v>10.303044317445295</v>
      </c>
      <c r="C912">
        <v>13.384354979999999</v>
      </c>
    </row>
    <row r="913" spans="1:3" x14ac:dyDescent="0.2">
      <c r="A913">
        <v>912</v>
      </c>
      <c r="B913">
        <f t="shared" ca="1" si="61"/>
        <v>10.789510682500156</v>
      </c>
      <c r="C913">
        <v>13.91541885</v>
      </c>
    </row>
    <row r="914" spans="1:3" x14ac:dyDescent="0.2">
      <c r="A914">
        <v>913</v>
      </c>
      <c r="B914">
        <f t="shared" ca="1" si="61"/>
        <v>10.53979884636003</v>
      </c>
      <c r="C914">
        <v>13.23475577</v>
      </c>
    </row>
    <row r="915" spans="1:3" x14ac:dyDescent="0.2">
      <c r="A915">
        <v>914</v>
      </c>
      <c r="B915">
        <f t="shared" ca="1" si="61"/>
        <v>10.110412931951164</v>
      </c>
      <c r="C915">
        <v>13.61260352</v>
      </c>
    </row>
    <row r="916" spans="1:3" x14ac:dyDescent="0.2">
      <c r="A916">
        <v>915</v>
      </c>
      <c r="B916">
        <f t="shared" ca="1" si="61"/>
        <v>10.352121153038121</v>
      </c>
      <c r="C916">
        <v>13.88207128</v>
      </c>
    </row>
    <row r="917" spans="1:3" x14ac:dyDescent="0.2">
      <c r="A917">
        <v>916</v>
      </c>
      <c r="B917">
        <f t="shared" ca="1" si="61"/>
        <v>10.897329773242225</v>
      </c>
      <c r="C917">
        <v>13.82218804</v>
      </c>
    </row>
    <row r="918" spans="1:3" x14ac:dyDescent="0.2">
      <c r="A918">
        <v>917</v>
      </c>
      <c r="B918">
        <f t="shared" ca="1" si="61"/>
        <v>10.803003431292137</v>
      </c>
      <c r="C918">
        <v>13.214769009999999</v>
      </c>
    </row>
    <row r="919" spans="1:3" x14ac:dyDescent="0.2">
      <c r="A919">
        <v>918</v>
      </c>
      <c r="B919">
        <f t="shared" ca="1" si="61"/>
        <v>10.94085852695807</v>
      </c>
      <c r="C919">
        <v>13.67644776</v>
      </c>
    </row>
    <row r="920" spans="1:3" x14ac:dyDescent="0.2">
      <c r="A920">
        <v>919</v>
      </c>
      <c r="B920">
        <f t="shared" ca="1" si="61"/>
        <v>10.348537129108196</v>
      </c>
      <c r="C920">
        <v>13.868843829999999</v>
      </c>
    </row>
    <row r="921" spans="1:3" x14ac:dyDescent="0.2">
      <c r="A921">
        <v>920</v>
      </c>
      <c r="B921">
        <f t="shared" ca="1" si="61"/>
        <v>10.0988676953584</v>
      </c>
      <c r="C921">
        <v>13.21677949</v>
      </c>
    </row>
    <row r="922" spans="1:3" x14ac:dyDescent="0.2">
      <c r="A922">
        <v>921</v>
      </c>
      <c r="B922">
        <f t="shared" ca="1" si="61"/>
        <v>10.741336296583109</v>
      </c>
      <c r="C922">
        <v>13.734917039999999</v>
      </c>
    </row>
    <row r="923" spans="1:3" x14ac:dyDescent="0.2">
      <c r="A923">
        <v>922</v>
      </c>
      <c r="B923">
        <f t="shared" ca="1" si="61"/>
        <v>10.626409181388961</v>
      </c>
      <c r="C923">
        <v>13.178369350000001</v>
      </c>
    </row>
    <row r="924" spans="1:3" x14ac:dyDescent="0.2">
      <c r="A924">
        <v>923</v>
      </c>
      <c r="B924">
        <f t="shared" ca="1" si="61"/>
        <v>10.473845609208913</v>
      </c>
      <c r="C924">
        <v>13.290769640000001</v>
      </c>
    </row>
    <row r="925" spans="1:3" x14ac:dyDescent="0.2">
      <c r="A925">
        <v>924</v>
      </c>
      <c r="B925">
        <f t="shared" ca="1" si="61"/>
        <v>10.884015914934706</v>
      </c>
      <c r="C925">
        <v>13.877209949999999</v>
      </c>
    </row>
    <row r="926" spans="1:3" x14ac:dyDescent="0.2">
      <c r="A926">
        <v>925</v>
      </c>
      <c r="B926">
        <f t="shared" ca="1" si="61"/>
        <v>10.433940990684683</v>
      </c>
      <c r="C926">
        <v>13.743605049999999</v>
      </c>
    </row>
    <row r="927" spans="1:3" x14ac:dyDescent="0.2">
      <c r="A927">
        <v>926</v>
      </c>
      <c r="B927">
        <f t="shared" ca="1" si="61"/>
        <v>10.022332190423533</v>
      </c>
      <c r="C927">
        <v>13.285087519999999</v>
      </c>
    </row>
    <row r="928" spans="1:3" x14ac:dyDescent="0.2">
      <c r="A928">
        <v>927</v>
      </c>
      <c r="B928">
        <f t="shared" ca="1" si="61"/>
        <v>10.925727804299662</v>
      </c>
      <c r="C928">
        <v>13.923533880000001</v>
      </c>
    </row>
    <row r="929" spans="1:3" x14ac:dyDescent="0.2">
      <c r="A929">
        <v>928</v>
      </c>
      <c r="B929">
        <f t="shared" ca="1" si="61"/>
        <v>10.987965912829056</v>
      </c>
      <c r="C929">
        <v>13.53491084</v>
      </c>
    </row>
    <row r="930" spans="1:3" x14ac:dyDescent="0.2">
      <c r="A930">
        <v>929</v>
      </c>
      <c r="B930">
        <f t="shared" ca="1" si="61"/>
        <v>10.030834969614732</v>
      </c>
      <c r="C930">
        <v>13.89205933</v>
      </c>
    </row>
    <row r="931" spans="1:3" x14ac:dyDescent="0.2">
      <c r="A931">
        <v>930</v>
      </c>
      <c r="B931">
        <f t="shared" ca="1" si="61"/>
        <v>10.125429692888686</v>
      </c>
      <c r="C931">
        <v>13.248177159999999</v>
      </c>
    </row>
    <row r="932" spans="1:3" x14ac:dyDescent="0.2">
      <c r="A932">
        <v>931</v>
      </c>
      <c r="B932">
        <f t="shared" ca="1" si="61"/>
        <v>10.391661403048866</v>
      </c>
      <c r="C932">
        <v>13.081726850000001</v>
      </c>
    </row>
    <row r="933" spans="1:3" x14ac:dyDescent="0.2">
      <c r="A933">
        <v>932</v>
      </c>
      <c r="B933">
        <f t="shared" ca="1" si="61"/>
        <v>10.818658676010637</v>
      </c>
      <c r="C933">
        <v>13.74021209</v>
      </c>
    </row>
    <row r="934" spans="1:3" x14ac:dyDescent="0.2">
      <c r="A934">
        <v>933</v>
      </c>
      <c r="B934">
        <f t="shared" ca="1" si="61"/>
        <v>10.725762906595648</v>
      </c>
      <c r="C934">
        <v>13.85418058</v>
      </c>
    </row>
    <row r="935" spans="1:3" x14ac:dyDescent="0.2">
      <c r="A935">
        <v>934</v>
      </c>
      <c r="B935">
        <f t="shared" ca="1" si="61"/>
        <v>10.503898083961115</v>
      </c>
      <c r="C935">
        <v>13.45031329</v>
      </c>
    </row>
    <row r="936" spans="1:3" x14ac:dyDescent="0.2">
      <c r="A936">
        <v>935</v>
      </c>
      <c r="B936">
        <f t="shared" ca="1" si="61"/>
        <v>10.980733202638159</v>
      </c>
      <c r="C936">
        <v>13.561688869999999</v>
      </c>
    </row>
    <row r="937" spans="1:3" x14ac:dyDescent="0.2">
      <c r="A937">
        <v>936</v>
      </c>
      <c r="B937">
        <f t="shared" ca="1" si="61"/>
        <v>10.062274645881656</v>
      </c>
      <c r="C937">
        <v>13.674127759999999</v>
      </c>
    </row>
    <row r="938" spans="1:3" x14ac:dyDescent="0.2">
      <c r="A938">
        <v>937</v>
      </c>
      <c r="B938">
        <f t="shared" ca="1" si="61"/>
        <v>10.199093203952058</v>
      </c>
      <c r="C938">
        <v>13.52184862</v>
      </c>
    </row>
    <row r="939" spans="1:3" x14ac:dyDescent="0.2">
      <c r="A939">
        <v>938</v>
      </c>
      <c r="B939">
        <f t="shared" ca="1" si="61"/>
        <v>10.098319661355582</v>
      </c>
      <c r="C939">
        <v>13.72612692</v>
      </c>
    </row>
    <row r="940" spans="1:3" x14ac:dyDescent="0.2">
      <c r="A940">
        <v>939</v>
      </c>
      <c r="B940">
        <f t="shared" ca="1" si="61"/>
        <v>10.813519194333743</v>
      </c>
      <c r="C940">
        <v>13.461108189999999</v>
      </c>
    </row>
    <row r="941" spans="1:3" x14ac:dyDescent="0.2">
      <c r="A941">
        <v>940</v>
      </c>
      <c r="B941">
        <f t="shared" ca="1" si="61"/>
        <v>10.755391197569397</v>
      </c>
      <c r="C941">
        <v>13.805150469999999</v>
      </c>
    </row>
    <row r="942" spans="1:3" x14ac:dyDescent="0.2">
      <c r="A942">
        <v>941</v>
      </c>
      <c r="B942">
        <f t="shared" ca="1" si="61"/>
        <v>10.41863097004021</v>
      </c>
      <c r="C942">
        <v>13.62662493</v>
      </c>
    </row>
    <row r="943" spans="1:3" x14ac:dyDescent="0.2">
      <c r="A943">
        <v>942</v>
      </c>
      <c r="B943">
        <f t="shared" ca="1" si="61"/>
        <v>10.799714044101329</v>
      </c>
      <c r="C943">
        <v>13.54654148</v>
      </c>
    </row>
    <row r="944" spans="1:3" x14ac:dyDescent="0.2">
      <c r="A944">
        <v>943</v>
      </c>
      <c r="B944">
        <f t="shared" ca="1" si="61"/>
        <v>10.779077974915293</v>
      </c>
      <c r="C944">
        <v>13.146927959999999</v>
      </c>
    </row>
    <row r="945" spans="1:3" x14ac:dyDescent="0.2">
      <c r="A945">
        <v>944</v>
      </c>
      <c r="B945">
        <f t="shared" ca="1" si="61"/>
        <v>10.779651705899537</v>
      </c>
      <c r="C945">
        <v>13.82606382</v>
      </c>
    </row>
    <row r="946" spans="1:3" x14ac:dyDescent="0.2">
      <c r="A946">
        <v>945</v>
      </c>
      <c r="B946">
        <f t="shared" ca="1" si="61"/>
        <v>10.17306629203437</v>
      </c>
      <c r="C946">
        <v>13.64427996</v>
      </c>
    </row>
    <row r="947" spans="1:3" x14ac:dyDescent="0.2">
      <c r="A947">
        <v>946</v>
      </c>
      <c r="B947">
        <f t="shared" ca="1" si="61"/>
        <v>10.338473844878326</v>
      </c>
      <c r="C947">
        <v>13.977267680000001</v>
      </c>
    </row>
    <row r="948" spans="1:3" x14ac:dyDescent="0.2">
      <c r="A948">
        <v>947</v>
      </c>
      <c r="B948">
        <f t="shared" ca="1" si="61"/>
        <v>10.104031922326303</v>
      </c>
      <c r="C948">
        <v>13.339091570000001</v>
      </c>
    </row>
    <row r="949" spans="1:3" x14ac:dyDescent="0.2">
      <c r="A949">
        <v>948</v>
      </c>
      <c r="B949">
        <f t="shared" ca="1" si="61"/>
        <v>10.566370659364985</v>
      </c>
      <c r="C949">
        <v>13.683968889999999</v>
      </c>
    </row>
    <row r="950" spans="1:3" x14ac:dyDescent="0.2">
      <c r="A950">
        <v>949</v>
      </c>
      <c r="B950">
        <f t="shared" ca="1" si="61"/>
        <v>10.122139400287189</v>
      </c>
      <c r="C950">
        <v>13.280979090000001</v>
      </c>
    </row>
    <row r="951" spans="1:3" x14ac:dyDescent="0.2">
      <c r="A951">
        <v>950</v>
      </c>
      <c r="B951">
        <f t="shared" ca="1" si="61"/>
        <v>10.739674885674786</v>
      </c>
      <c r="C951">
        <v>13.143962480000001</v>
      </c>
    </row>
    <row r="952" spans="1:3" x14ac:dyDescent="0.2">
      <c r="A952">
        <v>951</v>
      </c>
      <c r="B952">
        <f ca="1">10.2+1*RAND()</f>
        <v>10.724382056647537</v>
      </c>
      <c r="C952">
        <v>13.279707950000001</v>
      </c>
    </row>
    <row r="953" spans="1:3" x14ac:dyDescent="0.2">
      <c r="A953">
        <v>952</v>
      </c>
      <c r="B953">
        <f t="shared" ref="B953:B961" ca="1" si="62">10.2+1*RAND()</f>
        <v>10.82391308803088</v>
      </c>
      <c r="C953">
        <v>13.698422219999999</v>
      </c>
    </row>
    <row r="954" spans="1:3" x14ac:dyDescent="0.2">
      <c r="A954">
        <v>953</v>
      </c>
      <c r="B954">
        <f t="shared" ca="1" si="62"/>
        <v>10.748336588009003</v>
      </c>
      <c r="C954">
        <v>13.60065599</v>
      </c>
    </row>
    <row r="955" spans="1:3" x14ac:dyDescent="0.2">
      <c r="A955">
        <v>954</v>
      </c>
      <c r="B955">
        <f t="shared" ca="1" si="62"/>
        <v>10.420806064197876</v>
      </c>
      <c r="C955">
        <v>13.742774369999999</v>
      </c>
    </row>
    <row r="956" spans="1:3" x14ac:dyDescent="0.2">
      <c r="A956">
        <v>955</v>
      </c>
      <c r="B956">
        <f t="shared" ca="1" si="62"/>
        <v>10.29938988971565</v>
      </c>
      <c r="C956">
        <v>13.212427460000001</v>
      </c>
    </row>
    <row r="957" spans="1:3" x14ac:dyDescent="0.2">
      <c r="A957">
        <v>956</v>
      </c>
      <c r="B957">
        <f t="shared" ca="1" si="62"/>
        <v>10.661645173598098</v>
      </c>
      <c r="C957">
        <v>13.09297007</v>
      </c>
    </row>
    <row r="958" spans="1:3" x14ac:dyDescent="0.2">
      <c r="A958">
        <v>957</v>
      </c>
      <c r="B958">
        <f t="shared" ca="1" si="62"/>
        <v>10.462030616124816</v>
      </c>
      <c r="C958">
        <v>13.73035984</v>
      </c>
    </row>
    <row r="959" spans="1:3" x14ac:dyDescent="0.2">
      <c r="A959">
        <v>958</v>
      </c>
      <c r="B959">
        <f t="shared" ca="1" si="62"/>
        <v>10.270318211822502</v>
      </c>
      <c r="C959">
        <v>13.484309639999999</v>
      </c>
    </row>
    <row r="960" spans="1:3" x14ac:dyDescent="0.2">
      <c r="A960">
        <v>959</v>
      </c>
      <c r="B960">
        <f t="shared" ca="1" si="62"/>
        <v>10.865574430834375</v>
      </c>
      <c r="C960">
        <v>13.105397610000001</v>
      </c>
    </row>
    <row r="961" spans="1:3" x14ac:dyDescent="0.2">
      <c r="A961">
        <v>960</v>
      </c>
      <c r="B961">
        <f t="shared" ca="1" si="62"/>
        <v>10.343923889647714</v>
      </c>
      <c r="C961">
        <v>13.18861731</v>
      </c>
    </row>
    <row r="962" spans="1:3" x14ac:dyDescent="0.2">
      <c r="A962">
        <v>961</v>
      </c>
      <c r="B962">
        <f ca="1">10.4+1*RAND()</f>
        <v>11.118734669442713</v>
      </c>
      <c r="C962">
        <v>13.30401535</v>
      </c>
    </row>
    <row r="963" spans="1:3" x14ac:dyDescent="0.2">
      <c r="A963">
        <v>962</v>
      </c>
      <c r="B963">
        <f t="shared" ref="B963:B971" ca="1" si="63">10.4+1*RAND()</f>
        <v>11.007586497742375</v>
      </c>
      <c r="C963">
        <v>13.498620089999999</v>
      </c>
    </row>
    <row r="964" spans="1:3" x14ac:dyDescent="0.2">
      <c r="A964">
        <v>963</v>
      </c>
      <c r="B964">
        <f t="shared" ca="1" si="63"/>
        <v>10.643859796431217</v>
      </c>
      <c r="C964">
        <v>13.57602767</v>
      </c>
    </row>
    <row r="965" spans="1:3" x14ac:dyDescent="0.2">
      <c r="A965">
        <v>964</v>
      </c>
      <c r="B965">
        <f t="shared" ca="1" si="63"/>
        <v>10.684974989698405</v>
      </c>
      <c r="C965">
        <v>13.571086510000001</v>
      </c>
    </row>
    <row r="966" spans="1:3" x14ac:dyDescent="0.2">
      <c r="A966">
        <v>965</v>
      </c>
      <c r="B966">
        <f t="shared" ca="1" si="63"/>
        <v>10.998128119693368</v>
      </c>
      <c r="C966">
        <v>13.75385786</v>
      </c>
    </row>
    <row r="967" spans="1:3" x14ac:dyDescent="0.2">
      <c r="A967">
        <v>966</v>
      </c>
      <c r="B967">
        <f t="shared" ca="1" si="63"/>
        <v>11.013615457456721</v>
      </c>
      <c r="C967">
        <v>13.35479791</v>
      </c>
    </row>
    <row r="968" spans="1:3" x14ac:dyDescent="0.2">
      <c r="A968">
        <v>967</v>
      </c>
      <c r="B968">
        <f t="shared" ca="1" si="63"/>
        <v>10.929833742322138</v>
      </c>
      <c r="C968">
        <v>13.878038889999999</v>
      </c>
    </row>
    <row r="969" spans="1:3" x14ac:dyDescent="0.2">
      <c r="A969">
        <v>968</v>
      </c>
      <c r="B969">
        <f t="shared" ca="1" si="63"/>
        <v>10.629848252492806</v>
      </c>
      <c r="C969">
        <v>13.29240195</v>
      </c>
    </row>
    <row r="970" spans="1:3" x14ac:dyDescent="0.2">
      <c r="A970">
        <v>969</v>
      </c>
      <c r="B970">
        <f t="shared" ca="1" si="63"/>
        <v>10.841397590864213</v>
      </c>
      <c r="C970">
        <v>13.938073429999999</v>
      </c>
    </row>
    <row r="971" spans="1:3" x14ac:dyDescent="0.2">
      <c r="A971">
        <v>970</v>
      </c>
      <c r="B971">
        <f t="shared" ca="1" si="63"/>
        <v>10.757066158252599</v>
      </c>
      <c r="C971">
        <v>13.431711610000001</v>
      </c>
    </row>
    <row r="972" spans="1:3" x14ac:dyDescent="0.2">
      <c r="A972">
        <v>971</v>
      </c>
      <c r="B972">
        <f ca="1">10.6+1*RAND()</f>
        <v>10.778230750362946</v>
      </c>
      <c r="C972">
        <v>13.3655875</v>
      </c>
    </row>
    <row r="973" spans="1:3" x14ac:dyDescent="0.2">
      <c r="A973">
        <v>972</v>
      </c>
      <c r="B973">
        <f t="shared" ref="B973:B980" ca="1" si="64">10.6+1*RAND()</f>
        <v>11.008308745978903</v>
      </c>
      <c r="C973">
        <v>13.04850401</v>
      </c>
    </row>
    <row r="974" spans="1:3" x14ac:dyDescent="0.2">
      <c r="A974">
        <v>973</v>
      </c>
      <c r="B974">
        <f t="shared" ca="1" si="64"/>
        <v>11.261063030558029</v>
      </c>
      <c r="C974">
        <v>13.085408409999999</v>
      </c>
    </row>
    <row r="975" spans="1:3" x14ac:dyDescent="0.2">
      <c r="A975">
        <v>974</v>
      </c>
      <c r="B975">
        <f t="shared" ca="1" si="64"/>
        <v>11.497352015201354</v>
      </c>
      <c r="C975">
        <v>13.9260609</v>
      </c>
    </row>
    <row r="976" spans="1:3" x14ac:dyDescent="0.2">
      <c r="A976">
        <v>975</v>
      </c>
      <c r="B976">
        <f t="shared" ca="1" si="64"/>
        <v>11.543053969009305</v>
      </c>
      <c r="C976">
        <v>13.10576865</v>
      </c>
    </row>
    <row r="977" spans="1:3" x14ac:dyDescent="0.2">
      <c r="A977">
        <v>976</v>
      </c>
      <c r="B977">
        <f t="shared" ca="1" si="64"/>
        <v>10.625372076832521</v>
      </c>
      <c r="C977">
        <v>13.959550979999999</v>
      </c>
    </row>
    <row r="978" spans="1:3" x14ac:dyDescent="0.2">
      <c r="A978">
        <v>977</v>
      </c>
      <c r="B978">
        <f t="shared" ca="1" si="64"/>
        <v>11.174474564586742</v>
      </c>
      <c r="C978">
        <v>13.48913666</v>
      </c>
    </row>
    <row r="979" spans="1:3" x14ac:dyDescent="0.2">
      <c r="A979">
        <v>978</v>
      </c>
      <c r="B979">
        <f t="shared" ca="1" si="64"/>
        <v>11.583245048860766</v>
      </c>
      <c r="C979">
        <v>13.53309896</v>
      </c>
    </row>
    <row r="980" spans="1:3" x14ac:dyDescent="0.2">
      <c r="A980">
        <v>979</v>
      </c>
      <c r="B980">
        <f t="shared" ca="1" si="64"/>
        <v>11.177800874786987</v>
      </c>
      <c r="C980">
        <v>13.71248276</v>
      </c>
    </row>
    <row r="981" spans="1:3" x14ac:dyDescent="0.2">
      <c r="A981">
        <v>980</v>
      </c>
      <c r="B981">
        <f ca="1">10.8+1*RAND()</f>
        <v>11.243786988927836</v>
      </c>
      <c r="C981">
        <v>13.981966870000001</v>
      </c>
    </row>
    <row r="982" spans="1:3" x14ac:dyDescent="0.2">
      <c r="A982">
        <v>981</v>
      </c>
      <c r="B982">
        <f t="shared" ref="B982:B990" ca="1" si="65">10.8+1*RAND()</f>
        <v>11.41902597030937</v>
      </c>
      <c r="C982">
        <v>13.368881010000001</v>
      </c>
    </row>
    <row r="983" spans="1:3" x14ac:dyDescent="0.2">
      <c r="A983">
        <v>982</v>
      </c>
      <c r="B983">
        <f t="shared" ca="1" si="65"/>
        <v>11.19747131190881</v>
      </c>
      <c r="C983">
        <v>13.02176362</v>
      </c>
    </row>
    <row r="984" spans="1:3" x14ac:dyDescent="0.2">
      <c r="A984">
        <v>983</v>
      </c>
      <c r="B984">
        <f t="shared" ca="1" si="65"/>
        <v>11.397557014217906</v>
      </c>
      <c r="C984">
        <v>13.53026186</v>
      </c>
    </row>
    <row r="985" spans="1:3" x14ac:dyDescent="0.2">
      <c r="A985">
        <v>984</v>
      </c>
      <c r="B985">
        <f t="shared" ca="1" si="65"/>
        <v>11.486618466249835</v>
      </c>
      <c r="C985">
        <v>13.58661779</v>
      </c>
    </row>
    <row r="986" spans="1:3" x14ac:dyDescent="0.2">
      <c r="A986">
        <v>985</v>
      </c>
      <c r="B986">
        <f t="shared" ca="1" si="65"/>
        <v>11.780340597678796</v>
      </c>
      <c r="C986">
        <v>13.017493079999999</v>
      </c>
    </row>
    <row r="987" spans="1:3" x14ac:dyDescent="0.2">
      <c r="A987">
        <v>986</v>
      </c>
      <c r="B987">
        <f t="shared" ca="1" si="65"/>
        <v>11.363811110641919</v>
      </c>
      <c r="C987">
        <v>13.514049379999999</v>
      </c>
    </row>
    <row r="988" spans="1:3" x14ac:dyDescent="0.2">
      <c r="A988">
        <v>987</v>
      </c>
      <c r="B988">
        <f t="shared" ca="1" si="65"/>
        <v>11.354510498212802</v>
      </c>
      <c r="C988">
        <v>13.535120020000001</v>
      </c>
    </row>
    <row r="989" spans="1:3" x14ac:dyDescent="0.2">
      <c r="A989">
        <v>988</v>
      </c>
      <c r="B989">
        <f t="shared" ca="1" si="65"/>
        <v>11.035066683182233</v>
      </c>
      <c r="C989">
        <v>13.415585979999999</v>
      </c>
    </row>
    <row r="990" spans="1:3" x14ac:dyDescent="0.2">
      <c r="A990">
        <v>989</v>
      </c>
      <c r="B990">
        <f t="shared" ca="1" si="65"/>
        <v>11.056978491152641</v>
      </c>
      <c r="C990">
        <v>13.122793550000001</v>
      </c>
    </row>
    <row r="991" spans="1:3" x14ac:dyDescent="0.2">
      <c r="A991">
        <v>990</v>
      </c>
      <c r="B991">
        <f ca="1">10.9+1*RAND()</f>
        <v>11.10632239018091</v>
      </c>
      <c r="C991">
        <v>13.30203071</v>
      </c>
    </row>
    <row r="992" spans="1:3" x14ac:dyDescent="0.2">
      <c r="A992">
        <v>991</v>
      </c>
      <c r="B992">
        <f t="shared" ref="B992:B1001" ca="1" si="66">10.9+1*RAND()</f>
        <v>11.560789398596745</v>
      </c>
      <c r="C992">
        <v>13.836802390000001</v>
      </c>
    </row>
    <row r="993" spans="1:3" x14ac:dyDescent="0.2">
      <c r="A993">
        <v>992</v>
      </c>
      <c r="B993">
        <f t="shared" ca="1" si="66"/>
        <v>11.371889215320511</v>
      </c>
      <c r="C993">
        <v>13.01144822</v>
      </c>
    </row>
    <row r="994" spans="1:3" x14ac:dyDescent="0.2">
      <c r="A994">
        <v>993</v>
      </c>
      <c r="B994">
        <f t="shared" ca="1" si="66"/>
        <v>11.185390781259681</v>
      </c>
      <c r="C994">
        <v>13.06239744</v>
      </c>
    </row>
    <row r="995" spans="1:3" x14ac:dyDescent="0.2">
      <c r="A995">
        <v>994</v>
      </c>
      <c r="B995">
        <f t="shared" ca="1" si="66"/>
        <v>11.723531759344368</v>
      </c>
      <c r="C995">
        <v>13.46546487</v>
      </c>
    </row>
    <row r="996" spans="1:3" x14ac:dyDescent="0.2">
      <c r="A996">
        <v>995</v>
      </c>
      <c r="B996">
        <f t="shared" ca="1" si="66"/>
        <v>11.52081091939556</v>
      </c>
      <c r="C996">
        <v>13.079657640000001</v>
      </c>
    </row>
    <row r="997" spans="1:3" x14ac:dyDescent="0.2">
      <c r="A997">
        <v>996</v>
      </c>
      <c r="B997">
        <f t="shared" ca="1" si="66"/>
        <v>11.667672867967388</v>
      </c>
      <c r="C997">
        <v>13.11732836</v>
      </c>
    </row>
    <row r="998" spans="1:3" x14ac:dyDescent="0.2">
      <c r="A998">
        <v>997</v>
      </c>
      <c r="B998">
        <f t="shared" ca="1" si="66"/>
        <v>11.498480576387841</v>
      </c>
      <c r="C998">
        <v>13.9967968</v>
      </c>
    </row>
    <row r="999" spans="1:3" x14ac:dyDescent="0.2">
      <c r="A999">
        <v>998</v>
      </c>
      <c r="B999">
        <f t="shared" ca="1" si="66"/>
        <v>11.468425059778255</v>
      </c>
      <c r="C999">
        <v>13.47630603</v>
      </c>
    </row>
    <row r="1000" spans="1:3" x14ac:dyDescent="0.2">
      <c r="A1000">
        <v>999</v>
      </c>
      <c r="B1000">
        <f t="shared" ca="1" si="66"/>
        <v>11.044123446390486</v>
      </c>
      <c r="C1000">
        <v>13.230446629999999</v>
      </c>
    </row>
    <row r="1001" spans="1:3" x14ac:dyDescent="0.2">
      <c r="A1001">
        <v>1000</v>
      </c>
      <c r="B1001">
        <f t="shared" ca="1" si="66"/>
        <v>11.440145925877683</v>
      </c>
      <c r="C1001">
        <v>13.83877742</v>
      </c>
    </row>
    <row r="1002" spans="1:3" x14ac:dyDescent="0.2">
      <c r="A1002">
        <v>1001</v>
      </c>
      <c r="B1002">
        <f ca="1">11+1*RAND()</f>
        <v>11.336042988920026</v>
      </c>
      <c r="C1002">
        <v>13.72741304</v>
      </c>
    </row>
    <row r="1003" spans="1:3" x14ac:dyDescent="0.2">
      <c r="A1003">
        <v>1002</v>
      </c>
      <c r="B1003">
        <f t="shared" ref="B1003:B1021" ca="1" si="67">11+1*RAND()</f>
        <v>11.167723277110209</v>
      </c>
      <c r="C1003">
        <v>13.61396772</v>
      </c>
    </row>
    <row r="1004" spans="1:3" x14ac:dyDescent="0.2">
      <c r="A1004">
        <v>1003</v>
      </c>
      <c r="B1004">
        <f t="shared" ca="1" si="67"/>
        <v>11.594309983392849</v>
      </c>
      <c r="C1004">
        <v>13.174544940000001</v>
      </c>
    </row>
    <row r="1005" spans="1:3" x14ac:dyDescent="0.2">
      <c r="A1005">
        <v>1004</v>
      </c>
      <c r="B1005">
        <f t="shared" ca="1" si="67"/>
        <v>11.095890774587993</v>
      </c>
      <c r="C1005">
        <v>13.516208499999999</v>
      </c>
    </row>
    <row r="1006" spans="1:3" x14ac:dyDescent="0.2">
      <c r="A1006">
        <v>1005</v>
      </c>
      <c r="B1006">
        <f t="shared" ca="1" si="67"/>
        <v>11.518803886877699</v>
      </c>
      <c r="C1006">
        <v>13.63144211</v>
      </c>
    </row>
    <row r="1007" spans="1:3" x14ac:dyDescent="0.2">
      <c r="A1007">
        <v>1006</v>
      </c>
      <c r="B1007">
        <f t="shared" ca="1" si="67"/>
        <v>11.320961073566735</v>
      </c>
      <c r="C1007">
        <v>13.71802471</v>
      </c>
    </row>
    <row r="1008" spans="1:3" x14ac:dyDescent="0.2">
      <c r="A1008">
        <v>1007</v>
      </c>
      <c r="B1008">
        <f t="shared" ca="1" si="67"/>
        <v>11.505528361719211</v>
      </c>
      <c r="C1008">
        <v>13.092928880000001</v>
      </c>
    </row>
    <row r="1009" spans="1:3" x14ac:dyDescent="0.2">
      <c r="A1009">
        <v>1008</v>
      </c>
      <c r="B1009">
        <f t="shared" ca="1" si="67"/>
        <v>11.58035893307216</v>
      </c>
      <c r="C1009">
        <v>13.610749330000001</v>
      </c>
    </row>
    <row r="1010" spans="1:3" x14ac:dyDescent="0.2">
      <c r="A1010">
        <v>1009</v>
      </c>
      <c r="B1010">
        <f t="shared" ca="1" si="67"/>
        <v>11.091508018522291</v>
      </c>
      <c r="C1010">
        <v>13.45827617</v>
      </c>
    </row>
    <row r="1011" spans="1:3" x14ac:dyDescent="0.2">
      <c r="A1011">
        <v>1010</v>
      </c>
      <c r="B1011">
        <f t="shared" ca="1" si="67"/>
        <v>11.594429225190535</v>
      </c>
      <c r="C1011">
        <v>13.79944981</v>
      </c>
    </row>
    <row r="1012" spans="1:3" x14ac:dyDescent="0.2">
      <c r="A1012">
        <v>1011</v>
      </c>
      <c r="B1012">
        <f t="shared" ca="1" si="67"/>
        <v>11.472829011358209</v>
      </c>
      <c r="C1012">
        <v>13.53799199</v>
      </c>
    </row>
    <row r="1013" spans="1:3" x14ac:dyDescent="0.2">
      <c r="A1013">
        <v>1012</v>
      </c>
      <c r="B1013">
        <f t="shared" ca="1" si="67"/>
        <v>11.67608102045023</v>
      </c>
      <c r="C1013">
        <v>13.630411049999999</v>
      </c>
    </row>
    <row r="1014" spans="1:3" x14ac:dyDescent="0.2">
      <c r="A1014">
        <v>1013</v>
      </c>
      <c r="B1014">
        <f t="shared" ca="1" si="67"/>
        <v>11.371632837863793</v>
      </c>
      <c r="C1014">
        <v>13.748208529999999</v>
      </c>
    </row>
    <row r="1015" spans="1:3" x14ac:dyDescent="0.2">
      <c r="A1015">
        <v>1014</v>
      </c>
      <c r="B1015">
        <f t="shared" ca="1" si="67"/>
        <v>11.892049790240726</v>
      </c>
      <c r="C1015">
        <v>13.750698140000001</v>
      </c>
    </row>
    <row r="1016" spans="1:3" x14ac:dyDescent="0.2">
      <c r="A1016">
        <v>1015</v>
      </c>
      <c r="B1016">
        <f t="shared" ca="1" si="67"/>
        <v>11.848869410469582</v>
      </c>
      <c r="C1016">
        <v>13.815417289999999</v>
      </c>
    </row>
    <row r="1017" spans="1:3" x14ac:dyDescent="0.2">
      <c r="A1017">
        <v>1016</v>
      </c>
      <c r="B1017">
        <f t="shared" ca="1" si="67"/>
        <v>11.582729825014903</v>
      </c>
      <c r="C1017">
        <v>13.64325734</v>
      </c>
    </row>
    <row r="1018" spans="1:3" x14ac:dyDescent="0.2">
      <c r="A1018">
        <v>1017</v>
      </c>
      <c r="B1018">
        <f t="shared" ca="1" si="67"/>
        <v>11.727291016815482</v>
      </c>
      <c r="C1018">
        <v>13.26179831</v>
      </c>
    </row>
    <row r="1019" spans="1:3" x14ac:dyDescent="0.2">
      <c r="A1019">
        <v>1018</v>
      </c>
      <c r="B1019">
        <f t="shared" ca="1" si="67"/>
        <v>11.910288056316938</v>
      </c>
      <c r="C1019">
        <v>13.03429322</v>
      </c>
    </row>
    <row r="1020" spans="1:3" x14ac:dyDescent="0.2">
      <c r="A1020">
        <v>1019</v>
      </c>
      <c r="B1020">
        <f t="shared" ca="1" si="67"/>
        <v>11.170923148960906</v>
      </c>
      <c r="C1020">
        <v>13.72207289</v>
      </c>
    </row>
    <row r="1021" spans="1:3" x14ac:dyDescent="0.2">
      <c r="A1021">
        <v>1020</v>
      </c>
      <c r="B1021">
        <f t="shared" ca="1" si="67"/>
        <v>11.548017784973771</v>
      </c>
      <c r="C1021">
        <v>13.33848498</v>
      </c>
    </row>
    <row r="1022" spans="1:3" x14ac:dyDescent="0.2">
      <c r="A1022">
        <v>1021</v>
      </c>
      <c r="B1022">
        <f ca="1">11.1+1*RAND()</f>
        <v>11.249745164197662</v>
      </c>
      <c r="C1022">
        <v>13.563489199999999</v>
      </c>
    </row>
    <row r="1023" spans="1:3" x14ac:dyDescent="0.2">
      <c r="A1023">
        <v>1022</v>
      </c>
      <c r="B1023">
        <f ca="1">11.2+1*RAND()</f>
        <v>12.01120140020763</v>
      </c>
      <c r="C1023">
        <v>13.370078019999999</v>
      </c>
    </row>
    <row r="1024" spans="1:3" x14ac:dyDescent="0.2">
      <c r="A1024">
        <v>1023</v>
      </c>
      <c r="B1024">
        <f ca="1">11.3+1*RAND()</f>
        <v>11.975014031074226</v>
      </c>
      <c r="C1024">
        <v>13.644594639999999</v>
      </c>
    </row>
    <row r="1025" spans="1:3" x14ac:dyDescent="0.2">
      <c r="A1025">
        <v>1024</v>
      </c>
      <c r="B1025">
        <f ca="1">11.4+1*RAND()</f>
        <v>11.997462448490516</v>
      </c>
      <c r="C1025">
        <v>13.47844746</v>
      </c>
    </row>
    <row r="1026" spans="1:3" x14ac:dyDescent="0.2">
      <c r="A1026">
        <v>1025</v>
      </c>
      <c r="B1026">
        <f ca="1">11.5+1*RAND()</f>
        <v>11.882198659919199</v>
      </c>
      <c r="C1026">
        <v>13.00983984</v>
      </c>
    </row>
    <row r="1027" spans="1:3" x14ac:dyDescent="0.2">
      <c r="A1027">
        <v>1026</v>
      </c>
      <c r="B1027">
        <f ca="1">11.6+1*RAND()</f>
        <v>12.251888934599528</v>
      </c>
      <c r="C1027">
        <v>13.26426466</v>
      </c>
    </row>
    <row r="1028" spans="1:3" x14ac:dyDescent="0.2">
      <c r="A1028">
        <v>1027</v>
      </c>
      <c r="B1028">
        <f ca="1">11.7+1*RAND()</f>
        <v>12.234836530361914</v>
      </c>
      <c r="C1028">
        <v>13.963555360000001</v>
      </c>
    </row>
    <row r="1029" spans="1:3" x14ac:dyDescent="0.2">
      <c r="A1029">
        <v>1028</v>
      </c>
      <c r="B1029">
        <f ca="1">11.8+1*RAND()</f>
        <v>11.836441044542774</v>
      </c>
      <c r="C1029">
        <v>13.210214690000001</v>
      </c>
    </row>
    <row r="1030" spans="1:3" x14ac:dyDescent="0.2">
      <c r="A1030">
        <v>1029</v>
      </c>
      <c r="B1030">
        <f ca="1">11.9+1*RAND()</f>
        <v>12.877182259023062</v>
      </c>
      <c r="C1030">
        <v>13.16989038</v>
      </c>
    </row>
    <row r="1031" spans="1:3" x14ac:dyDescent="0.2">
      <c r="A1031">
        <v>1030</v>
      </c>
      <c r="B1031">
        <f t="shared" ref="B1031:B1047" ca="1" si="68">12+1*RAND()</f>
        <v>12.4120203177599</v>
      </c>
      <c r="C1031">
        <v>13.529633799999999</v>
      </c>
    </row>
    <row r="1032" spans="1:3" x14ac:dyDescent="0.2">
      <c r="A1032">
        <v>1031</v>
      </c>
      <c r="B1032">
        <f t="shared" ca="1" si="68"/>
        <v>12.183099594892072</v>
      </c>
      <c r="C1032">
        <v>13.40319603</v>
      </c>
    </row>
    <row r="1033" spans="1:3" x14ac:dyDescent="0.2">
      <c r="A1033">
        <v>1032</v>
      </c>
      <c r="B1033">
        <f t="shared" ca="1" si="68"/>
        <v>12.313976609093078</v>
      </c>
      <c r="C1033">
        <v>13.72566585</v>
      </c>
    </row>
    <row r="1034" spans="1:3" x14ac:dyDescent="0.2">
      <c r="A1034">
        <v>1033</v>
      </c>
      <c r="B1034">
        <f t="shared" ca="1" si="68"/>
        <v>12.164078469415651</v>
      </c>
      <c r="C1034">
        <v>13.11324718</v>
      </c>
    </row>
    <row r="1035" spans="1:3" x14ac:dyDescent="0.2">
      <c r="A1035">
        <v>1034</v>
      </c>
      <c r="B1035">
        <f t="shared" ca="1" si="68"/>
        <v>12.37791395085234</v>
      </c>
      <c r="C1035">
        <v>13.96005064</v>
      </c>
    </row>
    <row r="1036" spans="1:3" x14ac:dyDescent="0.2">
      <c r="A1036">
        <v>1035</v>
      </c>
      <c r="B1036">
        <f t="shared" ca="1" si="68"/>
        <v>12.951541727150246</v>
      </c>
      <c r="C1036">
        <v>13.88254628</v>
      </c>
    </row>
    <row r="1037" spans="1:3" x14ac:dyDescent="0.2">
      <c r="A1037">
        <v>1036</v>
      </c>
      <c r="B1037">
        <f t="shared" ca="1" si="68"/>
        <v>12.498741142596201</v>
      </c>
      <c r="C1037">
        <v>13.39189167</v>
      </c>
    </row>
    <row r="1038" spans="1:3" x14ac:dyDescent="0.2">
      <c r="A1038">
        <v>1037</v>
      </c>
      <c r="B1038">
        <f t="shared" ca="1" si="68"/>
        <v>12.853482103387046</v>
      </c>
      <c r="C1038">
        <v>13.58735237</v>
      </c>
    </row>
    <row r="1039" spans="1:3" x14ac:dyDescent="0.2">
      <c r="A1039">
        <v>1038</v>
      </c>
      <c r="B1039">
        <f t="shared" ca="1" si="68"/>
        <v>12.587064323921416</v>
      </c>
      <c r="C1039">
        <v>13.797875619999999</v>
      </c>
    </row>
    <row r="1040" spans="1:3" x14ac:dyDescent="0.2">
      <c r="A1040">
        <v>1039</v>
      </c>
      <c r="B1040">
        <f t="shared" ca="1" si="68"/>
        <v>12.716614910966076</v>
      </c>
      <c r="C1040">
        <v>13.72477713</v>
      </c>
    </row>
    <row r="1041" spans="1:3" x14ac:dyDescent="0.2">
      <c r="A1041">
        <v>1040</v>
      </c>
      <c r="B1041">
        <f t="shared" ca="1" si="68"/>
        <v>12.304573915481452</v>
      </c>
      <c r="C1041">
        <v>13.781627800000001</v>
      </c>
    </row>
    <row r="1042" spans="1:3" x14ac:dyDescent="0.2">
      <c r="A1042">
        <v>1041</v>
      </c>
      <c r="B1042">
        <f t="shared" ca="1" si="68"/>
        <v>12.022734462842573</v>
      </c>
      <c r="C1042">
        <v>13.84130573</v>
      </c>
    </row>
    <row r="1043" spans="1:3" x14ac:dyDescent="0.2">
      <c r="A1043">
        <v>1042</v>
      </c>
      <c r="B1043">
        <f t="shared" ca="1" si="68"/>
        <v>12.849324932166809</v>
      </c>
      <c r="C1043">
        <v>13.786504819999999</v>
      </c>
    </row>
    <row r="1044" spans="1:3" x14ac:dyDescent="0.2">
      <c r="A1044">
        <v>1043</v>
      </c>
      <c r="B1044">
        <f t="shared" ca="1" si="68"/>
        <v>12.584285840113298</v>
      </c>
      <c r="C1044">
        <v>13.052564009999999</v>
      </c>
    </row>
    <row r="1045" spans="1:3" x14ac:dyDescent="0.2">
      <c r="A1045">
        <v>1044</v>
      </c>
      <c r="B1045">
        <f t="shared" ca="1" si="68"/>
        <v>12.390399792343407</v>
      </c>
      <c r="C1045">
        <v>13.543090360000001</v>
      </c>
    </row>
    <row r="1046" spans="1:3" x14ac:dyDescent="0.2">
      <c r="A1046">
        <v>1045</v>
      </c>
      <c r="B1046">
        <f t="shared" ca="1" si="68"/>
        <v>12.422074596939554</v>
      </c>
      <c r="C1046">
        <v>13.62681587</v>
      </c>
    </row>
    <row r="1047" spans="1:3" x14ac:dyDescent="0.2">
      <c r="A1047">
        <v>1046</v>
      </c>
      <c r="B1047">
        <f t="shared" ca="1" si="68"/>
        <v>12.401713819337191</v>
      </c>
      <c r="C1047">
        <v>13.9710082</v>
      </c>
    </row>
    <row r="1048" spans="1:3" x14ac:dyDescent="0.2">
      <c r="A1048">
        <v>1047</v>
      </c>
      <c r="B1048">
        <f ca="1">12.1+1*RAND()</f>
        <v>12.536101458209759</v>
      </c>
      <c r="C1048">
        <v>13.56141736</v>
      </c>
    </row>
    <row r="1049" spans="1:3" x14ac:dyDescent="0.2">
      <c r="A1049">
        <v>1048</v>
      </c>
      <c r="B1049">
        <f ca="1">12.2+1*RAND()</f>
        <v>13.100760716187921</v>
      </c>
      <c r="C1049">
        <v>13.10099009</v>
      </c>
    </row>
    <row r="1050" spans="1:3" x14ac:dyDescent="0.2">
      <c r="A1050">
        <v>1049</v>
      </c>
      <c r="B1050">
        <f ca="1">12.3+1*RAND()</f>
        <v>12.32635503109438</v>
      </c>
      <c r="C1050">
        <v>13.901000160000001</v>
      </c>
    </row>
    <row r="1051" spans="1:3" x14ac:dyDescent="0.2">
      <c r="A1051">
        <v>1050</v>
      </c>
      <c r="B1051">
        <f ca="1">12.4+1*RAND()</f>
        <v>12.441360229828094</v>
      </c>
      <c r="C1051">
        <v>13.18377834</v>
      </c>
    </row>
    <row r="1052" spans="1:3" x14ac:dyDescent="0.2">
      <c r="A1052">
        <v>1051</v>
      </c>
      <c r="B1052">
        <f ca="1">12.5+1*RAND()</f>
        <v>13.442460350492395</v>
      </c>
      <c r="C1052">
        <v>13.96816014</v>
      </c>
    </row>
    <row r="1053" spans="1:3" x14ac:dyDescent="0.2">
      <c r="A1053">
        <v>1052</v>
      </c>
      <c r="B1053">
        <f ca="1">12.6+1*RAND()</f>
        <v>13.206495766160437</v>
      </c>
      <c r="C1053">
        <v>13.091713759999999</v>
      </c>
    </row>
    <row r="1054" spans="1:3" x14ac:dyDescent="0.2">
      <c r="A1054">
        <v>1053</v>
      </c>
      <c r="B1054">
        <f ca="1">12.7+1*RAND()</f>
        <v>13.300993877182194</v>
      </c>
      <c r="C1054">
        <v>13.384157099999999</v>
      </c>
    </row>
    <row r="1055" spans="1:3" x14ac:dyDescent="0.2">
      <c r="A1055">
        <v>1054</v>
      </c>
      <c r="B1055">
        <f ca="1">12.8+1*RAND()</f>
        <v>12.999311983398513</v>
      </c>
      <c r="C1055">
        <v>13.745834609999999</v>
      </c>
    </row>
    <row r="1056" spans="1:3" x14ac:dyDescent="0.2">
      <c r="A1056">
        <v>1055</v>
      </c>
      <c r="B1056">
        <f ca="1">12.9+1*RAND()</f>
        <v>13.539422482606135</v>
      </c>
      <c r="C1056">
        <v>13.64284385</v>
      </c>
    </row>
    <row r="1057" spans="1:3" x14ac:dyDescent="0.2">
      <c r="A1057">
        <v>1056</v>
      </c>
      <c r="B1057">
        <f t="shared" ref="B1057:B1073" ca="1" si="69">13+1*RAND()</f>
        <v>13.469503487767986</v>
      </c>
      <c r="C1057">
        <v>13.7591997</v>
      </c>
    </row>
    <row r="1058" spans="1:3" x14ac:dyDescent="0.2">
      <c r="A1058">
        <v>1057</v>
      </c>
      <c r="B1058">
        <f t="shared" ca="1" si="69"/>
        <v>13.300454256894213</v>
      </c>
      <c r="C1058">
        <v>13.17723077</v>
      </c>
    </row>
    <row r="1059" spans="1:3" x14ac:dyDescent="0.2">
      <c r="A1059">
        <v>1058</v>
      </c>
      <c r="B1059">
        <f t="shared" ca="1" si="69"/>
        <v>13.941494813264649</v>
      </c>
      <c r="C1059">
        <v>13.481619240000001</v>
      </c>
    </row>
    <row r="1060" spans="1:3" x14ac:dyDescent="0.2">
      <c r="A1060">
        <v>1059</v>
      </c>
      <c r="B1060">
        <f t="shared" ca="1" si="69"/>
        <v>13.309476964728328</v>
      </c>
      <c r="C1060">
        <v>13.629800980000001</v>
      </c>
    </row>
    <row r="1061" spans="1:3" x14ac:dyDescent="0.2">
      <c r="A1061">
        <v>1060</v>
      </c>
      <c r="B1061">
        <f t="shared" ca="1" si="69"/>
        <v>13.264751338605677</v>
      </c>
      <c r="C1061">
        <v>13.087905299999999</v>
      </c>
    </row>
    <row r="1062" spans="1:3" x14ac:dyDescent="0.2">
      <c r="A1062">
        <v>1061</v>
      </c>
      <c r="B1062">
        <f t="shared" ca="1" si="69"/>
        <v>13.455624070013974</v>
      </c>
      <c r="C1062">
        <v>13.006563720000001</v>
      </c>
    </row>
    <row r="1063" spans="1:3" x14ac:dyDescent="0.2">
      <c r="A1063">
        <v>1062</v>
      </c>
      <c r="B1063">
        <f t="shared" ca="1" si="69"/>
        <v>13.865598868160587</v>
      </c>
      <c r="C1063">
        <v>13.215460520000001</v>
      </c>
    </row>
    <row r="1064" spans="1:3" x14ac:dyDescent="0.2">
      <c r="A1064">
        <v>1063</v>
      </c>
      <c r="B1064">
        <f t="shared" ca="1" si="69"/>
        <v>13.636956449318157</v>
      </c>
      <c r="C1064">
        <v>13.224551310000001</v>
      </c>
    </row>
    <row r="1065" spans="1:3" x14ac:dyDescent="0.2">
      <c r="A1065">
        <v>1064</v>
      </c>
      <c r="B1065">
        <f t="shared" ca="1" si="69"/>
        <v>13.834626318735731</v>
      </c>
      <c r="C1065">
        <v>13.76699831</v>
      </c>
    </row>
    <row r="1066" spans="1:3" x14ac:dyDescent="0.2">
      <c r="A1066">
        <v>1065</v>
      </c>
      <c r="B1066">
        <f t="shared" ca="1" si="69"/>
        <v>13.961754239951699</v>
      </c>
      <c r="C1066">
        <v>13.422736090000001</v>
      </c>
    </row>
    <row r="1067" spans="1:3" x14ac:dyDescent="0.2">
      <c r="A1067">
        <v>1066</v>
      </c>
      <c r="B1067">
        <f t="shared" ca="1" si="69"/>
        <v>13.656305546393474</v>
      </c>
      <c r="C1067">
        <v>13.431420709999999</v>
      </c>
    </row>
    <row r="1068" spans="1:3" x14ac:dyDescent="0.2">
      <c r="A1068">
        <v>1067</v>
      </c>
      <c r="B1068">
        <f t="shared" ca="1" si="69"/>
        <v>13.064692608329612</v>
      </c>
      <c r="C1068">
        <v>13.488571909999999</v>
      </c>
    </row>
    <row r="1069" spans="1:3" x14ac:dyDescent="0.2">
      <c r="A1069">
        <v>1068</v>
      </c>
      <c r="B1069">
        <f t="shared" ca="1" si="69"/>
        <v>13.912127139218914</v>
      </c>
      <c r="C1069">
        <v>13.34725521</v>
      </c>
    </row>
    <row r="1070" spans="1:3" x14ac:dyDescent="0.2">
      <c r="A1070">
        <v>1069</v>
      </c>
      <c r="B1070">
        <f t="shared" ca="1" si="69"/>
        <v>13.796298186397987</v>
      </c>
      <c r="C1070">
        <v>13.235743429999999</v>
      </c>
    </row>
    <row r="1071" spans="1:3" x14ac:dyDescent="0.2">
      <c r="A1071">
        <v>1070</v>
      </c>
      <c r="B1071">
        <f t="shared" ca="1" si="69"/>
        <v>13.875405013840744</v>
      </c>
      <c r="C1071">
        <v>13.26752697</v>
      </c>
    </row>
    <row r="1072" spans="1:3" x14ac:dyDescent="0.2">
      <c r="A1072">
        <v>1071</v>
      </c>
      <c r="B1072">
        <f t="shared" ca="1" si="69"/>
        <v>13.030904851631531</v>
      </c>
      <c r="C1072">
        <v>13.36587827</v>
      </c>
    </row>
    <row r="1073" spans="1:3" x14ac:dyDescent="0.2">
      <c r="A1073">
        <v>1072</v>
      </c>
      <c r="B1073">
        <f t="shared" ca="1" si="69"/>
        <v>13.01927934653358</v>
      </c>
      <c r="C1073">
        <v>13.16087703</v>
      </c>
    </row>
    <row r="1074" spans="1:3" x14ac:dyDescent="0.2">
      <c r="A1074">
        <v>1073</v>
      </c>
      <c r="B1074">
        <f ca="1">13.1+1*RAND()</f>
        <v>13.752313371371121</v>
      </c>
      <c r="C1074">
        <v>13.047004530000001</v>
      </c>
    </row>
    <row r="1075" spans="1:3" x14ac:dyDescent="0.2">
      <c r="A1075">
        <v>1074</v>
      </c>
      <c r="B1075">
        <f ca="1">13.2+1*RAND()</f>
        <v>14.17431599989362</v>
      </c>
      <c r="C1075">
        <v>13.92712832</v>
      </c>
    </row>
    <row r="1076" spans="1:3" x14ac:dyDescent="0.2">
      <c r="A1076">
        <v>1075</v>
      </c>
      <c r="B1076">
        <f ca="1">13.3+1*RAND()</f>
        <v>13.309311750563426</v>
      </c>
      <c r="C1076">
        <v>13.477629240000001</v>
      </c>
    </row>
    <row r="1077" spans="1:3" x14ac:dyDescent="0.2">
      <c r="A1077">
        <v>1076</v>
      </c>
      <c r="B1077">
        <f ca="1">13.4+1*RAND()</f>
        <v>14.30179173125433</v>
      </c>
      <c r="C1077">
        <v>13.224319810000001</v>
      </c>
    </row>
    <row r="1078" spans="1:3" x14ac:dyDescent="0.2">
      <c r="A1078">
        <v>1077</v>
      </c>
      <c r="B1078">
        <f ca="1">13.5+1*RAND()</f>
        <v>13.628859973311352</v>
      </c>
      <c r="C1078">
        <v>13.61862795</v>
      </c>
    </row>
    <row r="1079" spans="1:3" x14ac:dyDescent="0.2">
      <c r="A1079">
        <v>1078</v>
      </c>
      <c r="B1079">
        <f ca="1">13.6+1*RAND()</f>
        <v>14.0379079069466</v>
      </c>
      <c r="C1079">
        <v>13.299916189999999</v>
      </c>
    </row>
    <row r="1080" spans="1:3" x14ac:dyDescent="0.2">
      <c r="A1080">
        <v>1079</v>
      </c>
      <c r="B1080">
        <f ca="1">13.7+1*RAND()</f>
        <v>13.757022922213675</v>
      </c>
      <c r="C1080">
        <v>13.117398680000001</v>
      </c>
    </row>
    <row r="1081" spans="1:3" x14ac:dyDescent="0.2">
      <c r="A1081">
        <v>1080</v>
      </c>
      <c r="B1081">
        <f ca="1">13.8+1*RAND()</f>
        <v>14.610031400699432</v>
      </c>
      <c r="C1081">
        <v>13.12636127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1080_Continuous_TwoPlateaus_Two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2021-08-13T11:56:11Z</dcterms:created>
  <dcterms:modified xsi:type="dcterms:W3CDTF">2021-10-18T08:15:30Z</dcterms:modified>
</cp:coreProperties>
</file>