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pascaldemoly/Documents/SFA/SFA-HDH 2021-2026/EXTENSION/RETRAITE PREMEDICAL/Data Set/"/>
    </mc:Choice>
  </mc:AlternateContent>
  <xr:revisionPtr revIDLastSave="0" documentId="13_ncr:1_{A796B187-B206-6C46-9C98-EDE2CEBA2418}" xr6:coauthVersionLast="47" xr6:coauthVersionMax="47" xr10:uidLastSave="{00000000-0000-0000-0000-000000000000}"/>
  <bookViews>
    <workbookView xWindow="180" yWindow="960" windowWidth="25100" windowHeight="122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<sst xmlns="http://schemas.openxmlformats.org/spreadsheetml/2006/main" count="227" uniqueCount="156">
  <si>
    <t>Abrégé</t>
  </si>
  <si>
    <t>Anonyme</t>
  </si>
  <si>
    <t>Table de correspondance</t>
  </si>
  <si>
    <t>Sexe</t>
  </si>
  <si>
    <t>M</t>
  </si>
  <si>
    <t>F</t>
  </si>
  <si>
    <t>Masculin</t>
  </si>
  <si>
    <t>Féminin</t>
  </si>
  <si>
    <t>Mois du prélèvement</t>
  </si>
  <si>
    <t>1 à 12</t>
  </si>
  <si>
    <t>Non renseigné</t>
  </si>
  <si>
    <t>Département de résidence</t>
  </si>
  <si>
    <t>01 à 974</t>
  </si>
  <si>
    <t>Numéro de département</t>
  </si>
  <si>
    <t>Numéro de mois</t>
  </si>
  <si>
    <t>1-ARA (Auv. Rh.Alpes)</t>
  </si>
  <si>
    <t>2-BFC (Bourg. Fr.Comté)</t>
  </si>
  <si>
    <t>3-BRE (Bretagne)</t>
  </si>
  <si>
    <t>4-CVL (Cen. Val de Loire)</t>
  </si>
  <si>
    <t>5-COR (Corse)</t>
  </si>
  <si>
    <t>6-GES (Gr. Est)</t>
  </si>
  <si>
    <t>7-HDF (Hauts de F.)</t>
  </si>
  <si>
    <t>8-IDF (Ile de F.)</t>
  </si>
  <si>
    <t>9-NOR (Normandie)</t>
  </si>
  <si>
    <t>10-NAQ (N. Aquitaine)</t>
  </si>
  <si>
    <t>11-OCC (Occitanie)</t>
  </si>
  <si>
    <t>12-PDL (P. de la Loire)</t>
  </si>
  <si>
    <t>13-PAC (Pro. Alpes C. d'A.)</t>
  </si>
  <si>
    <t>Région de France</t>
  </si>
  <si>
    <t>14-Département d'outre-mer</t>
  </si>
  <si>
    <t>Type d'habitat</t>
  </si>
  <si>
    <t>9 - Non renseigné</t>
  </si>
  <si>
    <t>0- Rural</t>
  </si>
  <si>
    <t>1- Urbain</t>
  </si>
  <si>
    <t>Atopie familliale (parents et fratrie)</t>
  </si>
  <si>
    <t>ATCD ou actuel Dermatite Atopique</t>
  </si>
  <si>
    <t>Traitement actuel DA</t>
  </si>
  <si>
    <t>Conjonctivite</t>
  </si>
  <si>
    <t>Syndrome oral</t>
  </si>
  <si>
    <t>COFACTEURS généraux</t>
  </si>
  <si>
    <t>Age d'apparition AA</t>
  </si>
  <si>
    <t>ATCD d'anaphylaxie alimentaire (AA)</t>
  </si>
  <si>
    <t>Peau/urticaire</t>
  </si>
  <si>
    <t xml:space="preserve">Digestif </t>
  </si>
  <si>
    <t xml:space="preserve">respiratoire </t>
  </si>
  <si>
    <t>CV</t>
  </si>
  <si>
    <t>Polyallergie alimentaire</t>
  </si>
  <si>
    <t>Clinique par Aliment</t>
  </si>
  <si>
    <t>TPO</t>
  </si>
  <si>
    <t xml:space="preserve">Viande de mammifère </t>
  </si>
  <si>
    <t>ARIA (rhinite)</t>
  </si>
  <si>
    <t>Traitement rhinite</t>
  </si>
  <si>
    <t>GINA (ancien)</t>
  </si>
  <si>
    <t>Traitement (New) GINA</t>
  </si>
  <si>
    <t>Puce réalisée</t>
  </si>
  <si>
    <t>0 - Aucun connu</t>
  </si>
  <si>
    <t>9 - sans objet</t>
  </si>
  <si>
    <t>9 - Non disponible</t>
  </si>
  <si>
    <t>0- ISAC version 1</t>
  </si>
  <si>
    <t>0 - Non</t>
  </si>
  <si>
    <t>0 - Aucun ATCD</t>
  </si>
  <si>
    <t>0 - Pas de traitement</t>
  </si>
  <si>
    <t>0 - non</t>
  </si>
  <si>
    <t>0 - Aucun ATCD connu</t>
  </si>
  <si>
    <t xml:space="preserve">1 - Effort/Activité sportive </t>
  </si>
  <si>
    <t>0 - Pas d'AA</t>
  </si>
  <si>
    <t>0 - NON</t>
  </si>
  <si>
    <t>0 - Absence de polyallergie</t>
  </si>
  <si>
    <t>0 - Aliment consommé</t>
  </si>
  <si>
    <t>0 - TPO négatif</t>
  </si>
  <si>
    <t>0 - Consommé</t>
  </si>
  <si>
    <t>0 - Absence de rhinite</t>
  </si>
  <si>
    <t>0 - Aucun</t>
  </si>
  <si>
    <t>0 - Absence d'asthme</t>
  </si>
  <si>
    <t>1- ISAC E112i</t>
  </si>
  <si>
    <t>1 - Oui</t>
  </si>
  <si>
    <t>1 - DA ancienne guérie</t>
  </si>
  <si>
    <t>1 - Emollients</t>
  </si>
  <si>
    <t>1 - oui</t>
  </si>
  <si>
    <t>1 - oui, léger (atteinte cutanéo-muqueuse)</t>
  </si>
  <si>
    <t>2 - AINS</t>
  </si>
  <si>
    <t>1- Avant 6 mois</t>
  </si>
  <si>
    <t>1 - OUI</t>
  </si>
  <si>
    <t>1 - Au moins 2 classes d'aliments</t>
  </si>
  <si>
    <t>1 - Aliment non consommé, en éviction stricte</t>
  </si>
  <si>
    <t>1 - TPO positif modéré</t>
  </si>
  <si>
    <t>1 - Non consommé</t>
  </si>
  <si>
    <t>1 - Rhinite non gradée</t>
  </si>
  <si>
    <t>1 - Anti-H1, voie locale</t>
  </si>
  <si>
    <t>1- Asthme, non gradé</t>
  </si>
  <si>
    <t>1 - SABA  à la demande</t>
  </si>
  <si>
    <t>2 - ALEX</t>
  </si>
  <si>
    <t>2 - DA actuelle</t>
  </si>
  <si>
    <t>2 - Dermocorticoïdes</t>
  </si>
  <si>
    <t xml:space="preserve">2 - oui, sévère (angioedème avec modification de la voix) </t>
  </si>
  <si>
    <t>2 - SAMA</t>
  </si>
  <si>
    <t>3 - Alcool</t>
  </si>
  <si>
    <t>2 - Entre 6 mois et 2 ans</t>
  </si>
  <si>
    <t>2 - Pas d'anaphylaxie</t>
  </si>
  <si>
    <t>2 - Aliment consommé sous ITO</t>
  </si>
  <si>
    <t>2 - TPO positif sévère</t>
  </si>
  <si>
    <t>2 - Anaphylaxie non retardée (&lt;1 h)</t>
  </si>
  <si>
    <t>2 - Intermittent, léger</t>
  </si>
  <si>
    <t>2 - Anti-H1 voie générale</t>
  </si>
  <si>
    <t>2 - ICS faible dose</t>
  </si>
  <si>
    <t>3 - Protopic</t>
  </si>
  <si>
    <t>3 - Mastocytose connue</t>
  </si>
  <si>
    <t>4 - Moisissures (maison insalubre)</t>
  </si>
  <si>
    <t>3 - Entre 2 - 3 ans</t>
  </si>
  <si>
    <t xml:space="preserve">3 - Seulement à l'interrogatoire </t>
  </si>
  <si>
    <t>3 - Eviction d'aliment post-anaphylaxie</t>
  </si>
  <si>
    <t>3 - Anaphylaxie retardée (2-4 h)</t>
  </si>
  <si>
    <t>3 - Intermittent, sévère</t>
  </si>
  <si>
    <t>3 - Anti-H1 + CS voie locale</t>
  </si>
  <si>
    <t>3 - ICS/LABA faible dose</t>
  </si>
  <si>
    <t>4 - Ciclosporine voie générale</t>
  </si>
  <si>
    <t>4 - HaT connue</t>
  </si>
  <si>
    <t>5 - Acariens (ancienne literie ou drap non changés)</t>
  </si>
  <si>
    <t>4 - Entre 3 - 10 ans</t>
  </si>
  <si>
    <t>4 - SAMU/adrénaline</t>
  </si>
  <si>
    <t>4 - Anaphylaxie récente</t>
  </si>
  <si>
    <t>4 - Anaphylaxie (sans délai connu)</t>
  </si>
  <si>
    <t>4 - Persistant, léger</t>
  </si>
  <si>
    <t>4 - CS voie générale</t>
  </si>
  <si>
    <t>4 -Persistant, léger</t>
  </si>
  <si>
    <t>4 - ICS/LABA moyenne/forte dose</t>
  </si>
  <si>
    <t>5 - Dupilumab</t>
  </si>
  <si>
    <t>5 - Mastocytose + HaT</t>
  </si>
  <si>
    <t xml:space="preserve">6 - Animaux de compagnie : chat </t>
  </si>
  <si>
    <t>5 - Entre 10 - 20 ans</t>
  </si>
  <si>
    <t>5 - Lors d'un TPO</t>
  </si>
  <si>
    <t>5 - Persistant, sévère</t>
  </si>
  <si>
    <t>5 - ICS/LABA forte dose ou ICS long cours</t>
  </si>
  <si>
    <t>6 - Upadacitinib</t>
  </si>
  <si>
    <t xml:space="preserve">7 - Animaux de compagnie : chien </t>
  </si>
  <si>
    <t>6 - Après 20 ans</t>
  </si>
  <si>
    <t>6 - Urticaire isolée</t>
  </si>
  <si>
    <t>6 - Biothérapie anti-IL5/IL5R</t>
  </si>
  <si>
    <t xml:space="preserve">8 - Animaux de compagnie : cheval </t>
  </si>
  <si>
    <t>7 - Signes systémiques</t>
  </si>
  <si>
    <t>7 - Biothérapie anti-IL4/13R</t>
  </si>
  <si>
    <t>8 - Collapsus</t>
  </si>
  <si>
    <t>8 - Non répondeur biothérapie</t>
  </si>
  <si>
    <t>ATCD d'anaphylaxie aux venins</t>
  </si>
  <si>
    <t>ATCD de pathologie mastocytaire</t>
  </si>
  <si>
    <t>10 -Animaux de compagnie : rongeur (lapin, hamster, cobaye, souris, rat …)</t>
  </si>
  <si>
    <t>11-Mucoviscidose</t>
  </si>
  <si>
    <t>10 - LTRA +/- low dose ICS</t>
  </si>
  <si>
    <t>12-IPP</t>
  </si>
  <si>
    <t>7 - Baricitinib</t>
  </si>
  <si>
    <t>ARIA</t>
  </si>
  <si>
    <t>GINA</t>
  </si>
  <si>
    <t>2 ou 4</t>
  </si>
  <si>
    <t>3 ou 5</t>
  </si>
  <si>
    <t>CS locale seuls ?</t>
  </si>
  <si>
    <t>3 ou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</si>
</sst>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>
      <alignment vertical="center"/>
    </xf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vertical="center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1"/>
  <sheetViews>
    <sheetView tabSelected="1" topLeftCell="T4" workbookViewId="0">
      <selection activeCell="Z17" sqref="Z17"/>
    </sheetView>
  </sheetViews>
  <sheetFormatPr baseColWidth="10" defaultColWidth="11.5" defaultRowHeight="15" x14ac:dyDescent="0.2"/>
  <cols>
    <col min="1" max="1" width="28.6640625" style="16" bestFit="1" customWidth="1"/>
    <col min="2" max="2" width="14" style="16" bestFit="1" customWidth="1"/>
    <col min="3" max="3" width="11.5" style="16"/>
    <col min="4" max="4" width="14" style="16" bestFit="1" customWidth="1"/>
    <col min="5" max="5" width="11.5" style="16"/>
    <col min="6" max="6" width="39" style="16" customWidth="1"/>
    <col min="7" max="8" width="11.5" style="16"/>
    <col min="9" max="9" width="46.6640625" style="16" bestFit="1" customWidth="1"/>
    <col min="10" max="11" width="11.5" style="16"/>
    <col min="12" max="12" width="60" style="16" bestFit="1" customWidth="1"/>
    <col min="13" max="13" width="11.5" style="16"/>
    <col min="14" max="14" width="8.6640625" style="16" customWidth="1"/>
    <col min="15" max="15" width="60" style="16" bestFit="1" customWidth="1"/>
    <col min="16" max="16" width="9.5" style="16" bestFit="1" customWidth="1"/>
    <col min="17" max="17" width="6.33203125" style="16" customWidth="1"/>
    <col min="18" max="18" width="38.5" style="16" customWidth="1"/>
    <col min="19" max="19" width="11.5" style="16" bestFit="1" customWidth="1"/>
    <col min="20" max="20" width="11.5" style="16" customWidth="1"/>
    <col min="21" max="21" width="28.83203125" style="16" bestFit="1" customWidth="1"/>
    <col min="22" max="22" width="27.5" style="16" bestFit="1" customWidth="1"/>
    <col min="23" max="23" width="12.33203125" style="27" customWidth="1"/>
    <col min="24" max="24" width="33.1640625" style="16" bestFit="1" customWidth="1"/>
    <col min="25" max="25" width="28.83203125" style="16" bestFit="1" customWidth="1"/>
    <col min="26" max="26" width="18.6640625" style="27" bestFit="1" customWidth="1"/>
    <col min="27" max="27" width="22.1640625" style="16" bestFit="1" customWidth="1"/>
    <col min="28" max="28" width="18.6640625" style="16" bestFit="1" customWidth="1"/>
    <col min="29" max="29" width="33.1640625" style="16" bestFit="1" customWidth="1"/>
    <col min="30" max="30" width="14.1640625" style="16" bestFit="1" customWidth="1"/>
    <col min="31" max="16384" width="11.5" style="16"/>
  </cols>
  <sheetData>
    <row r="1" spans="1:30" ht="24" x14ac:dyDescent="0.2">
      <c r="A1" s="14" t="s">
        <v>2</v>
      </c>
      <c r="B1" s="15"/>
      <c r="C1" s="15"/>
      <c r="D1" s="15"/>
    </row>
    <row r="3" spans="1:30" ht="16" x14ac:dyDescent="0.2">
      <c r="A3" s="10"/>
      <c r="B3" s="10"/>
      <c r="C3" s="10"/>
      <c r="D3" s="10"/>
      <c r="F3" s="10" t="s">
        <v>30</v>
      </c>
      <c r="G3" s="10" t="s">
        <v>1</v>
      </c>
      <c r="I3" s="12" t="s">
        <v>37</v>
      </c>
      <c r="J3" s="10" t="s">
        <v>1</v>
      </c>
      <c r="L3" s="12" t="s">
        <v>39</v>
      </c>
      <c r="M3" s="10" t="s">
        <v>1</v>
      </c>
      <c r="O3" s="12" t="s">
        <v>41</v>
      </c>
      <c r="P3" s="10" t="s">
        <v>1</v>
      </c>
      <c r="R3" s="12" t="s">
        <v>46</v>
      </c>
      <c r="S3" s="10" t="s">
        <v>1</v>
      </c>
      <c r="U3" s="12" t="s">
        <v>49</v>
      </c>
      <c r="V3" s="10" t="s">
        <v>1</v>
      </c>
      <c r="X3" s="12" t="s">
        <v>52</v>
      </c>
      <c r="Y3" s="10" t="s">
        <v>1</v>
      </c>
      <c r="AA3" s="12" t="s">
        <v>54</v>
      </c>
      <c r="AB3" s="10" t="s">
        <v>1</v>
      </c>
    </row>
    <row r="4" spans="1:30" x14ac:dyDescent="0.2">
      <c r="A4" s="17"/>
      <c r="B4" s="17"/>
      <c r="C4" s="17"/>
      <c r="D4" s="17"/>
      <c r="F4" s="5" t="s">
        <v>31</v>
      </c>
      <c r="G4" s="1">
        <v>9</v>
      </c>
      <c r="I4" s="18" t="s">
        <v>31</v>
      </c>
      <c r="J4" s="1">
        <v>9</v>
      </c>
      <c r="L4" s="18" t="s">
        <v>31</v>
      </c>
      <c r="M4" s="1">
        <v>9</v>
      </c>
      <c r="O4" s="18" t="s">
        <v>31</v>
      </c>
      <c r="P4" s="1">
        <v>9</v>
      </c>
      <c r="R4" s="18" t="s">
        <v>31</v>
      </c>
      <c r="S4" s="1">
        <v>9</v>
      </c>
      <c r="U4" s="18" t="s">
        <v>31</v>
      </c>
      <c r="V4" s="1">
        <v>9</v>
      </c>
      <c r="X4" s="18" t="s">
        <v>31</v>
      </c>
      <c r="Y4" s="1">
        <v>9</v>
      </c>
      <c r="AA4" s="19" t="s">
        <v>58</v>
      </c>
      <c r="AB4" s="1">
        <v>0</v>
      </c>
    </row>
    <row r="5" spans="1:30" x14ac:dyDescent="0.2">
      <c r="A5" s="3"/>
      <c r="B5" s="3"/>
      <c r="C5" s="3"/>
      <c r="D5" s="3"/>
      <c r="F5" s="5" t="s">
        <v>32</v>
      </c>
      <c r="G5" s="1">
        <v>0</v>
      </c>
      <c r="I5" s="18" t="s">
        <v>62</v>
      </c>
      <c r="J5" s="1">
        <v>0</v>
      </c>
      <c r="L5" s="19" t="s">
        <v>55</v>
      </c>
      <c r="M5" s="1">
        <v>0</v>
      </c>
      <c r="O5" s="18" t="s">
        <v>59</v>
      </c>
      <c r="P5" s="1">
        <v>0</v>
      </c>
      <c r="R5" s="18" t="s">
        <v>67</v>
      </c>
      <c r="S5" s="1">
        <v>0</v>
      </c>
      <c r="U5" s="18" t="s">
        <v>70</v>
      </c>
      <c r="V5" s="1">
        <v>0</v>
      </c>
      <c r="X5" s="19" t="s">
        <v>73</v>
      </c>
      <c r="Y5" s="1">
        <v>0</v>
      </c>
      <c r="AA5" s="19" t="s">
        <v>74</v>
      </c>
      <c r="AB5" s="1">
        <v>1</v>
      </c>
    </row>
    <row r="6" spans="1:30" x14ac:dyDescent="0.2">
      <c r="A6" s="3"/>
      <c r="B6" s="3"/>
      <c r="C6" s="3"/>
      <c r="D6" s="3"/>
      <c r="F6" s="5" t="s">
        <v>33</v>
      </c>
      <c r="G6" s="1">
        <v>1</v>
      </c>
      <c r="I6" s="13" t="s">
        <v>78</v>
      </c>
      <c r="J6" s="1">
        <v>1</v>
      </c>
      <c r="L6" s="19" t="s">
        <v>64</v>
      </c>
      <c r="M6" s="1">
        <v>1</v>
      </c>
      <c r="O6" s="24" t="s">
        <v>75</v>
      </c>
      <c r="P6" s="1">
        <v>1</v>
      </c>
      <c r="R6" s="18" t="s">
        <v>83</v>
      </c>
      <c r="S6" s="1">
        <v>1</v>
      </c>
      <c r="U6" s="8" t="s">
        <v>86</v>
      </c>
      <c r="V6" s="1">
        <v>1</v>
      </c>
      <c r="X6" s="26" t="s">
        <v>89</v>
      </c>
      <c r="Y6" s="1">
        <v>1</v>
      </c>
      <c r="AA6" s="19" t="s">
        <v>91</v>
      </c>
      <c r="AB6" s="1">
        <v>2</v>
      </c>
    </row>
    <row r="7" spans="1:30" ht="16" x14ac:dyDescent="0.2">
      <c r="A7" s="3"/>
      <c r="B7" s="3"/>
      <c r="C7" s="3"/>
      <c r="D7" s="3"/>
      <c r="F7" s="12" t="s">
        <v>34</v>
      </c>
      <c r="G7" s="11" t="s">
        <v>1</v>
      </c>
      <c r="I7" s="12" t="s">
        <v>38</v>
      </c>
      <c r="J7" s="10" t="s">
        <v>1</v>
      </c>
      <c r="L7" s="18" t="s">
        <v>80</v>
      </c>
      <c r="M7" s="1">
        <v>2</v>
      </c>
      <c r="O7" s="22" t="s">
        <v>98</v>
      </c>
      <c r="P7" s="1">
        <v>2</v>
      </c>
      <c r="R7" s="21"/>
      <c r="S7" s="21"/>
      <c r="T7" s="21"/>
      <c r="U7" s="24" t="s">
        <v>101</v>
      </c>
      <c r="V7" s="1">
        <v>2</v>
      </c>
      <c r="X7" s="13" t="s">
        <v>102</v>
      </c>
      <c r="Y7" s="1">
        <v>2</v>
      </c>
      <c r="AD7" s="19"/>
    </row>
    <row r="8" spans="1:30" ht="16" x14ac:dyDescent="0.2">
      <c r="A8" s="3"/>
      <c r="B8" s="3"/>
      <c r="C8" s="3"/>
      <c r="D8" s="3"/>
      <c r="F8" s="18" t="s">
        <v>31</v>
      </c>
      <c r="G8" s="1">
        <v>9</v>
      </c>
      <c r="I8" s="18" t="s">
        <v>31</v>
      </c>
      <c r="J8" s="1">
        <v>9</v>
      </c>
      <c r="L8" s="18" t="s">
        <v>96</v>
      </c>
      <c r="M8" s="1">
        <v>3</v>
      </c>
      <c r="O8" s="18" t="s">
        <v>109</v>
      </c>
      <c r="P8" s="1">
        <v>3</v>
      </c>
      <c r="R8" s="12" t="s">
        <v>47</v>
      </c>
      <c r="S8" s="10" t="s">
        <v>1</v>
      </c>
      <c r="T8" s="21"/>
      <c r="U8" s="24" t="s">
        <v>111</v>
      </c>
      <c r="V8" s="1">
        <v>3</v>
      </c>
      <c r="X8" s="13" t="s">
        <v>112</v>
      </c>
      <c r="Y8" s="1">
        <v>3</v>
      </c>
      <c r="AD8" s="19"/>
    </row>
    <row r="9" spans="1:30" x14ac:dyDescent="0.2">
      <c r="A9" s="3"/>
      <c r="B9" s="3"/>
      <c r="C9" s="3"/>
      <c r="D9" s="3"/>
      <c r="F9" s="19" t="s">
        <v>59</v>
      </c>
      <c r="G9" s="1">
        <v>0</v>
      </c>
      <c r="I9" s="22" t="s">
        <v>59</v>
      </c>
      <c r="J9" s="1">
        <v>0</v>
      </c>
      <c r="L9" s="19" t="s">
        <v>107</v>
      </c>
      <c r="M9" s="1">
        <v>4</v>
      </c>
      <c r="O9" s="24" t="s">
        <v>119</v>
      </c>
      <c r="P9" s="1">
        <v>4</v>
      </c>
      <c r="R9" s="18" t="s">
        <v>31</v>
      </c>
      <c r="S9" s="1">
        <v>9</v>
      </c>
      <c r="T9" s="21"/>
      <c r="U9" s="18" t="s">
        <v>121</v>
      </c>
      <c r="V9" s="1">
        <v>4</v>
      </c>
      <c r="X9" s="13" t="s">
        <v>124</v>
      </c>
      <c r="Y9" s="1">
        <v>4</v>
      </c>
      <c r="AD9" s="19"/>
    </row>
    <row r="10" spans="1:30" x14ac:dyDescent="0.2">
      <c r="A10" s="3"/>
      <c r="B10" s="3"/>
      <c r="C10" s="3"/>
      <c r="D10" s="3"/>
      <c r="F10" s="26" t="s">
        <v>75</v>
      </c>
      <c r="G10" s="1">
        <v>1</v>
      </c>
      <c r="I10" s="13" t="s">
        <v>79</v>
      </c>
      <c r="J10" s="1">
        <v>1</v>
      </c>
      <c r="L10" s="18" t="s">
        <v>117</v>
      </c>
      <c r="M10" s="1">
        <v>5</v>
      </c>
      <c r="O10" s="13" t="s">
        <v>130</v>
      </c>
      <c r="P10" s="1">
        <v>5</v>
      </c>
      <c r="R10" s="18" t="s">
        <v>68</v>
      </c>
      <c r="S10" s="1">
        <v>0</v>
      </c>
      <c r="T10" s="21"/>
      <c r="U10" s="21"/>
      <c r="V10" s="18"/>
      <c r="W10" s="19"/>
      <c r="X10" s="13" t="s">
        <v>131</v>
      </c>
      <c r="Y10" s="1">
        <v>5</v>
      </c>
      <c r="AA10" s="19"/>
      <c r="AD10" s="19"/>
    </row>
    <row r="11" spans="1:30" ht="16" x14ac:dyDescent="0.2">
      <c r="A11" s="3"/>
      <c r="B11" s="3"/>
      <c r="C11" s="3"/>
      <c r="D11" s="3"/>
      <c r="F11" s="12" t="s">
        <v>35</v>
      </c>
      <c r="G11" s="11" t="s">
        <v>1</v>
      </c>
      <c r="I11" s="24" t="s">
        <v>94</v>
      </c>
      <c r="J11" s="1">
        <v>2</v>
      </c>
      <c r="L11" s="18" t="s">
        <v>128</v>
      </c>
      <c r="M11" s="1">
        <v>6</v>
      </c>
      <c r="O11" s="18" t="s">
        <v>136</v>
      </c>
      <c r="P11" s="1">
        <v>6</v>
      </c>
      <c r="R11" s="8" t="s">
        <v>84</v>
      </c>
      <c r="S11" s="1">
        <v>1</v>
      </c>
      <c r="T11" s="1"/>
      <c r="U11" s="12" t="s">
        <v>50</v>
      </c>
      <c r="V11" s="10" t="s">
        <v>1</v>
      </c>
      <c r="X11" s="12" t="s">
        <v>53</v>
      </c>
      <c r="Y11" s="10" t="s">
        <v>1</v>
      </c>
      <c r="AA11" s="27"/>
      <c r="AD11" s="19"/>
    </row>
    <row r="12" spans="1:30" x14ac:dyDescent="0.2">
      <c r="A12" s="3"/>
      <c r="B12" s="3"/>
      <c r="C12" s="3"/>
      <c r="D12" s="3"/>
      <c r="F12" s="18" t="s">
        <v>31</v>
      </c>
      <c r="G12" s="1">
        <v>9</v>
      </c>
      <c r="I12" s="19"/>
      <c r="L12" s="18" t="s">
        <v>134</v>
      </c>
      <c r="M12" s="1">
        <v>7</v>
      </c>
      <c r="O12" s="24" t="s">
        <v>139</v>
      </c>
      <c r="P12" s="1">
        <v>7</v>
      </c>
      <c r="R12" s="18" t="s">
        <v>99</v>
      </c>
      <c r="S12" s="1">
        <v>2</v>
      </c>
      <c r="T12" s="1"/>
      <c r="U12" s="18" t="s">
        <v>31</v>
      </c>
      <c r="V12" s="1">
        <v>9</v>
      </c>
      <c r="X12" s="18" t="s">
        <v>31</v>
      </c>
      <c r="Y12" s="1">
        <v>9</v>
      </c>
      <c r="Z12" s="30" t="s">
        <v>151</v>
      </c>
      <c r="AA12" s="27"/>
      <c r="AD12" s="19"/>
    </row>
    <row r="13" spans="1:30" ht="16" x14ac:dyDescent="0.2">
      <c r="A13" s="3"/>
      <c r="B13" s="3"/>
      <c r="C13" s="3"/>
      <c r="D13" s="3"/>
      <c r="F13" s="18" t="s">
        <v>60</v>
      </c>
      <c r="G13" s="1">
        <v>0</v>
      </c>
      <c r="I13" s="12" t="s">
        <v>144</v>
      </c>
      <c r="J13" s="10" t="s">
        <v>1</v>
      </c>
      <c r="L13" s="18" t="s">
        <v>138</v>
      </c>
      <c r="M13" s="1">
        <v>8</v>
      </c>
      <c r="O13" s="24" t="s">
        <v>141</v>
      </c>
      <c r="P13" s="1">
        <v>8</v>
      </c>
      <c r="R13" s="18" t="s">
        <v>110</v>
      </c>
      <c r="S13" s="1">
        <v>3</v>
      </c>
      <c r="T13" s="1"/>
      <c r="U13" s="19" t="s">
        <v>71</v>
      </c>
      <c r="V13" s="1">
        <v>0</v>
      </c>
      <c r="X13" s="19" t="s">
        <v>72</v>
      </c>
      <c r="Y13" s="1">
        <v>0</v>
      </c>
      <c r="Z13" s="27">
        <v>2</v>
      </c>
      <c r="AA13" s="27"/>
      <c r="AD13" s="19"/>
    </row>
    <row r="14" spans="1:30" x14ac:dyDescent="0.2">
      <c r="A14" s="3"/>
      <c r="B14" s="3"/>
      <c r="C14" s="3"/>
      <c r="D14" s="3"/>
      <c r="F14" s="13" t="s">
        <v>76</v>
      </c>
      <c r="G14" s="1">
        <v>1</v>
      </c>
      <c r="I14" s="18" t="s">
        <v>31</v>
      </c>
      <c r="J14" s="1">
        <v>9</v>
      </c>
      <c r="L14" s="18" t="s">
        <v>145</v>
      </c>
      <c r="M14" s="1">
        <v>10</v>
      </c>
      <c r="R14" s="24" t="s">
        <v>120</v>
      </c>
      <c r="S14" s="1">
        <v>4</v>
      </c>
      <c r="T14" s="1"/>
      <c r="U14" s="26" t="s">
        <v>87</v>
      </c>
      <c r="V14" s="1">
        <v>1</v>
      </c>
      <c r="X14" s="18" t="s">
        <v>90</v>
      </c>
      <c r="Y14" s="1">
        <v>1</v>
      </c>
      <c r="Z14" s="27">
        <v>2</v>
      </c>
      <c r="AA14" s="27"/>
      <c r="AC14" s="5"/>
      <c r="AD14" s="19"/>
    </row>
    <row r="15" spans="1:30" x14ac:dyDescent="0.2">
      <c r="A15" s="3"/>
      <c r="B15" s="3"/>
      <c r="C15" s="3"/>
      <c r="D15" s="3"/>
      <c r="F15" s="13" t="s">
        <v>92</v>
      </c>
      <c r="G15" s="1">
        <v>2</v>
      </c>
      <c r="I15" s="20" t="s">
        <v>63</v>
      </c>
      <c r="J15" s="1">
        <v>0</v>
      </c>
      <c r="L15" s="6" t="s">
        <v>146</v>
      </c>
      <c r="M15" s="1">
        <v>11</v>
      </c>
      <c r="U15" s="13" t="s">
        <v>102</v>
      </c>
      <c r="V15" s="1">
        <v>2</v>
      </c>
      <c r="X15" s="18" t="s">
        <v>104</v>
      </c>
      <c r="Y15" s="1">
        <v>2</v>
      </c>
      <c r="Z15" s="27" t="s">
        <v>152</v>
      </c>
    </row>
    <row r="16" spans="1:30" ht="16" x14ac:dyDescent="0.2">
      <c r="D16" s="28"/>
      <c r="F16" s="12" t="s">
        <v>36</v>
      </c>
      <c r="G16" s="11" t="s">
        <v>1</v>
      </c>
      <c r="I16" s="20" t="s">
        <v>95</v>
      </c>
      <c r="J16" s="1">
        <v>2</v>
      </c>
      <c r="L16" s="6" t="s">
        <v>148</v>
      </c>
      <c r="M16" s="1">
        <v>12</v>
      </c>
      <c r="O16" s="12" t="s">
        <v>42</v>
      </c>
      <c r="P16" s="10" t="s">
        <v>1</v>
      </c>
      <c r="R16" s="12" t="s">
        <v>48</v>
      </c>
      <c r="S16" s="10" t="s">
        <v>1</v>
      </c>
      <c r="U16" s="13" t="s">
        <v>112</v>
      </c>
      <c r="V16" s="1">
        <v>3</v>
      </c>
      <c r="X16" s="18" t="s">
        <v>114</v>
      </c>
      <c r="Y16" s="1">
        <v>3</v>
      </c>
      <c r="Z16" s="27" t="s">
        <v>155</v>
      </c>
    </row>
    <row r="17" spans="1:26" x14ac:dyDescent="0.2">
      <c r="F17" s="18" t="s">
        <v>31</v>
      </c>
      <c r="G17" s="1">
        <v>9</v>
      </c>
      <c r="I17" s="23" t="s">
        <v>106</v>
      </c>
      <c r="J17" s="1">
        <v>3</v>
      </c>
      <c r="O17" s="5" t="s">
        <v>56</v>
      </c>
      <c r="P17" s="1">
        <v>9</v>
      </c>
      <c r="R17" s="18" t="s">
        <v>57</v>
      </c>
      <c r="S17" s="1">
        <v>9</v>
      </c>
      <c r="U17" s="13" t="s">
        <v>122</v>
      </c>
      <c r="V17" s="1">
        <v>4</v>
      </c>
      <c r="X17" s="13" t="s">
        <v>125</v>
      </c>
      <c r="Y17" s="1">
        <v>4</v>
      </c>
      <c r="Z17" s="27" t="s">
        <v>155</v>
      </c>
    </row>
    <row r="18" spans="1:26" ht="16" x14ac:dyDescent="0.2">
      <c r="A18" s="10" t="s">
        <v>3</v>
      </c>
      <c r="B18" s="10" t="s">
        <v>0</v>
      </c>
      <c r="C18" s="10" t="s">
        <v>1</v>
      </c>
      <c r="F18" s="18" t="s">
        <v>61</v>
      </c>
      <c r="G18" s="1">
        <v>0</v>
      </c>
      <c r="I18" s="23" t="s">
        <v>116</v>
      </c>
      <c r="J18" s="1">
        <v>4</v>
      </c>
      <c r="L18" s="12" t="s">
        <v>40</v>
      </c>
      <c r="M18" s="10" t="s">
        <v>1</v>
      </c>
      <c r="O18" s="21" t="s">
        <v>66</v>
      </c>
      <c r="P18" s="1">
        <v>0</v>
      </c>
      <c r="R18" s="22" t="s">
        <v>69</v>
      </c>
      <c r="S18" s="1">
        <v>0</v>
      </c>
      <c r="U18" s="24" t="s">
        <v>131</v>
      </c>
      <c r="V18" s="1">
        <v>5</v>
      </c>
      <c r="X18" s="13" t="s">
        <v>132</v>
      </c>
      <c r="Y18" s="1">
        <v>5</v>
      </c>
      <c r="Z18" s="27" t="s">
        <v>155</v>
      </c>
    </row>
    <row r="19" spans="1:26" ht="16" x14ac:dyDescent="0.2">
      <c r="A19" s="3" t="s">
        <v>6</v>
      </c>
      <c r="B19" s="3" t="s">
        <v>4</v>
      </c>
      <c r="C19" s="4">
        <v>1</v>
      </c>
      <c r="F19" s="18" t="s">
        <v>77</v>
      </c>
      <c r="G19" s="1">
        <v>1</v>
      </c>
      <c r="I19" s="23" t="s">
        <v>127</v>
      </c>
      <c r="J19" s="1">
        <v>5</v>
      </c>
      <c r="L19" s="18" t="s">
        <v>31</v>
      </c>
      <c r="M19" s="1">
        <v>9</v>
      </c>
      <c r="O19" s="25" t="s">
        <v>82</v>
      </c>
      <c r="P19" s="1">
        <v>1</v>
      </c>
      <c r="R19" s="9" t="s">
        <v>85</v>
      </c>
      <c r="S19" s="1">
        <v>1</v>
      </c>
      <c r="U19" s="12" t="s">
        <v>51</v>
      </c>
      <c r="V19" s="10" t="s">
        <v>1</v>
      </c>
      <c r="X19" s="13" t="s">
        <v>137</v>
      </c>
      <c r="Y19" s="1">
        <v>6</v>
      </c>
      <c r="Z19" s="27">
        <v>5</v>
      </c>
    </row>
    <row r="20" spans="1:26" ht="16" x14ac:dyDescent="0.2">
      <c r="A20" s="3" t="s">
        <v>7</v>
      </c>
      <c r="B20" s="3" t="s">
        <v>5</v>
      </c>
      <c r="C20" s="4">
        <v>0</v>
      </c>
      <c r="F20" s="18" t="s">
        <v>93</v>
      </c>
      <c r="G20" s="1">
        <v>2</v>
      </c>
      <c r="L20" s="18" t="s">
        <v>65</v>
      </c>
      <c r="M20" s="1">
        <v>0</v>
      </c>
      <c r="O20" s="12" t="s">
        <v>43</v>
      </c>
      <c r="P20" s="10" t="s">
        <v>1</v>
      </c>
      <c r="R20" s="9" t="s">
        <v>100</v>
      </c>
      <c r="S20" s="1">
        <v>2</v>
      </c>
      <c r="U20" s="18" t="s">
        <v>31</v>
      </c>
      <c r="V20" s="1">
        <v>9</v>
      </c>
      <c r="W20" s="30" t="s">
        <v>150</v>
      </c>
      <c r="X20" s="13" t="s">
        <v>140</v>
      </c>
      <c r="Y20" s="1">
        <v>7</v>
      </c>
      <c r="Z20" s="27">
        <v>5</v>
      </c>
    </row>
    <row r="21" spans="1:26" ht="16" x14ac:dyDescent="0.2">
      <c r="F21" s="18" t="s">
        <v>105</v>
      </c>
      <c r="G21" s="1">
        <v>3</v>
      </c>
      <c r="I21" s="12" t="s">
        <v>143</v>
      </c>
      <c r="J21" s="10" t="s">
        <v>1</v>
      </c>
      <c r="L21" s="13" t="s">
        <v>81</v>
      </c>
      <c r="M21" s="1">
        <v>1</v>
      </c>
      <c r="O21" s="5" t="s">
        <v>56</v>
      </c>
      <c r="P21" s="1">
        <v>9</v>
      </c>
      <c r="U21" s="19" t="s">
        <v>72</v>
      </c>
      <c r="V21" s="1">
        <v>0</v>
      </c>
      <c r="W21" s="27" t="s">
        <v>152</v>
      </c>
      <c r="X21" s="13" t="s">
        <v>142</v>
      </c>
      <c r="Y21" s="1">
        <v>8</v>
      </c>
      <c r="Z21" s="27">
        <v>5</v>
      </c>
    </row>
    <row r="22" spans="1:26" x14ac:dyDescent="0.2">
      <c r="A22" s="10" t="s">
        <v>8</v>
      </c>
      <c r="B22" s="10" t="s">
        <v>0</v>
      </c>
      <c r="C22" s="10" t="s">
        <v>1</v>
      </c>
      <c r="F22" s="13" t="s">
        <v>115</v>
      </c>
      <c r="G22" s="1">
        <v>4</v>
      </c>
      <c r="I22" s="18" t="s">
        <v>31</v>
      </c>
      <c r="J22" s="1">
        <v>9</v>
      </c>
      <c r="L22" s="13" t="s">
        <v>97</v>
      </c>
      <c r="M22" s="1">
        <v>2</v>
      </c>
      <c r="O22" s="21" t="s">
        <v>66</v>
      </c>
      <c r="P22" s="1">
        <v>0</v>
      </c>
      <c r="U22" s="19" t="s">
        <v>88</v>
      </c>
      <c r="V22" s="1">
        <v>1</v>
      </c>
      <c r="W22" s="27" t="s">
        <v>152</v>
      </c>
      <c r="X22" s="6" t="s">
        <v>147</v>
      </c>
      <c r="Y22" s="1">
        <v>10</v>
      </c>
      <c r="Z22" s="27">
        <v>4</v>
      </c>
    </row>
    <row r="23" spans="1:26" x14ac:dyDescent="0.2">
      <c r="A23" s="3" t="s">
        <v>14</v>
      </c>
      <c r="B23" s="3" t="s">
        <v>9</v>
      </c>
      <c r="F23" s="13" t="s">
        <v>126</v>
      </c>
      <c r="G23" s="1">
        <v>5</v>
      </c>
      <c r="I23" s="20" t="s">
        <v>63</v>
      </c>
      <c r="J23" s="1">
        <v>0</v>
      </c>
      <c r="L23" s="13" t="s">
        <v>108</v>
      </c>
      <c r="M23" s="1">
        <v>3</v>
      </c>
      <c r="O23" s="25" t="s">
        <v>82</v>
      </c>
      <c r="P23" s="1">
        <v>1</v>
      </c>
      <c r="U23" s="19" t="s">
        <v>103</v>
      </c>
      <c r="V23" s="1">
        <v>2</v>
      </c>
      <c r="W23" s="27" t="s">
        <v>152</v>
      </c>
    </row>
    <row r="24" spans="1:26" ht="16" x14ac:dyDescent="0.2">
      <c r="A24" s="3"/>
      <c r="B24" s="3" t="s">
        <v>10</v>
      </c>
      <c r="F24" s="13" t="s">
        <v>133</v>
      </c>
      <c r="G24" s="1">
        <v>6</v>
      </c>
      <c r="I24" s="22" t="s">
        <v>78</v>
      </c>
      <c r="J24" s="1">
        <v>1</v>
      </c>
      <c r="L24" s="13" t="s">
        <v>118</v>
      </c>
      <c r="M24" s="1">
        <v>4</v>
      </c>
      <c r="O24" s="12" t="s">
        <v>44</v>
      </c>
      <c r="P24" s="10" t="s">
        <v>1</v>
      </c>
      <c r="U24" s="19" t="s">
        <v>113</v>
      </c>
      <c r="V24" s="1">
        <v>3</v>
      </c>
      <c r="W24" s="27" t="s">
        <v>153</v>
      </c>
    </row>
    <row r="25" spans="1:26" x14ac:dyDescent="0.2">
      <c r="F25" s="7" t="s">
        <v>149</v>
      </c>
      <c r="G25" s="1">
        <v>7</v>
      </c>
      <c r="L25" s="13" t="s">
        <v>129</v>
      </c>
      <c r="M25" s="1">
        <v>5</v>
      </c>
      <c r="O25" s="5" t="s">
        <v>56</v>
      </c>
      <c r="P25" s="1">
        <v>9</v>
      </c>
      <c r="U25" s="9" t="s">
        <v>123</v>
      </c>
      <c r="V25" s="1">
        <v>4</v>
      </c>
      <c r="W25" s="27">
        <v>5</v>
      </c>
    </row>
    <row r="26" spans="1:26" x14ac:dyDescent="0.2">
      <c r="A26" s="10" t="s">
        <v>11</v>
      </c>
      <c r="B26" s="10" t="s">
        <v>0</v>
      </c>
      <c r="C26" s="10" t="s">
        <v>1</v>
      </c>
      <c r="L26" s="13" t="s">
        <v>135</v>
      </c>
      <c r="M26" s="1">
        <v>6</v>
      </c>
      <c r="O26" s="21" t="s">
        <v>66</v>
      </c>
      <c r="P26" s="1">
        <v>0</v>
      </c>
    </row>
    <row r="27" spans="1:26" x14ac:dyDescent="0.2">
      <c r="A27" s="4" t="s">
        <v>13</v>
      </c>
      <c r="B27" s="2" t="s">
        <v>12</v>
      </c>
      <c r="O27" s="25" t="s">
        <v>82</v>
      </c>
      <c r="P27" s="1">
        <v>1</v>
      </c>
      <c r="U27" s="16" t="s">
        <v>154</v>
      </c>
    </row>
    <row r="28" spans="1:26" ht="16" x14ac:dyDescent="0.2">
      <c r="A28" s="4" t="s">
        <v>10</v>
      </c>
      <c r="B28" s="2">
        <v>999</v>
      </c>
      <c r="O28" s="12" t="s">
        <v>45</v>
      </c>
      <c r="P28" s="10" t="s">
        <v>1</v>
      </c>
    </row>
    <row r="29" spans="1:26" x14ac:dyDescent="0.2">
      <c r="O29" s="5" t="s">
        <v>56</v>
      </c>
      <c r="P29" s="1">
        <v>9</v>
      </c>
    </row>
    <row r="30" spans="1:26" x14ac:dyDescent="0.2">
      <c r="A30" s="10" t="s">
        <v>28</v>
      </c>
      <c r="B30" s="10" t="s">
        <v>0</v>
      </c>
      <c r="C30" s="10" t="s">
        <v>1</v>
      </c>
      <c r="O30" s="21" t="s">
        <v>66</v>
      </c>
      <c r="P30" s="1">
        <v>0</v>
      </c>
    </row>
    <row r="31" spans="1:26" x14ac:dyDescent="0.2">
      <c r="A31" s="29" t="s">
        <v>15</v>
      </c>
      <c r="B31" s="2">
        <v>1</v>
      </c>
      <c r="O31" s="25" t="s">
        <v>82</v>
      </c>
      <c r="P31" s="1">
        <v>1</v>
      </c>
    </row>
    <row r="32" spans="1:26" x14ac:dyDescent="0.2">
      <c r="A32" s="29" t="s">
        <v>16</v>
      </c>
      <c r="B32" s="2">
        <v>2</v>
      </c>
    </row>
    <row r="33" spans="1:2" x14ac:dyDescent="0.2">
      <c r="A33" s="29" t="s">
        <v>17</v>
      </c>
      <c r="B33" s="2">
        <v>3</v>
      </c>
    </row>
    <row r="34" spans="1:2" x14ac:dyDescent="0.2">
      <c r="A34" s="29" t="s">
        <v>18</v>
      </c>
      <c r="B34" s="2">
        <v>4</v>
      </c>
    </row>
    <row r="35" spans="1:2" x14ac:dyDescent="0.2">
      <c r="A35" s="29" t="s">
        <v>19</v>
      </c>
      <c r="B35" s="2">
        <v>5</v>
      </c>
    </row>
    <row r="36" spans="1:2" x14ac:dyDescent="0.2">
      <c r="A36" s="29" t="s">
        <v>20</v>
      </c>
      <c r="B36" s="2">
        <v>6</v>
      </c>
    </row>
    <row r="37" spans="1:2" x14ac:dyDescent="0.2">
      <c r="A37" s="29" t="s">
        <v>21</v>
      </c>
      <c r="B37" s="2">
        <v>7</v>
      </c>
    </row>
    <row r="38" spans="1:2" x14ac:dyDescent="0.2">
      <c r="A38" s="29" t="s">
        <v>22</v>
      </c>
      <c r="B38" s="2">
        <v>8</v>
      </c>
    </row>
    <row r="39" spans="1:2" x14ac:dyDescent="0.2">
      <c r="A39" s="29" t="s">
        <v>23</v>
      </c>
      <c r="B39" s="2">
        <v>9</v>
      </c>
    </row>
    <row r="40" spans="1:2" x14ac:dyDescent="0.2">
      <c r="A40" s="29" t="s">
        <v>24</v>
      </c>
      <c r="B40" s="2">
        <v>10</v>
      </c>
    </row>
    <row r="41" spans="1:2" x14ac:dyDescent="0.2">
      <c r="A41" s="29" t="s">
        <v>25</v>
      </c>
      <c r="B41" s="2">
        <v>11</v>
      </c>
    </row>
    <row r="42" spans="1:2" x14ac:dyDescent="0.2">
      <c r="A42" s="29" t="s">
        <v>26</v>
      </c>
      <c r="B42" s="2">
        <v>12</v>
      </c>
    </row>
    <row r="43" spans="1:2" x14ac:dyDescent="0.2">
      <c r="A43" s="29" t="s">
        <v>27</v>
      </c>
      <c r="B43" s="2">
        <v>13</v>
      </c>
    </row>
    <row r="44" spans="1:2" x14ac:dyDescent="0.2">
      <c r="A44" s="29" t="s">
        <v>29</v>
      </c>
      <c r="B44" s="2">
        <v>14</v>
      </c>
    </row>
    <row r="131" spans="29:29" x14ac:dyDescent="0.2">
      <c r="AC131" s="16">
        <v>9</v>
      </c>
    </row>
  </sheetData>
  <conditionalFormatting sqref="I9:I1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Martinroche</dc:creator>
  <cp:lastModifiedBy>Pascal Demoly</cp:lastModifiedBy>
  <dcterms:created xsi:type="dcterms:W3CDTF">2023-02-16T19:09:23Z</dcterms:created>
  <dcterms:modified xsi:type="dcterms:W3CDTF">2024-11-28T13:16:01Z</dcterms:modified>
</cp:coreProperties>
</file>