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ley\Documents\UW_GISPP\GEOG_575\Lab Activities\Final_Project\20_g575_MissingPersonsViz\data\"/>
    </mc:Choice>
  </mc:AlternateContent>
  <xr:revisionPtr revIDLastSave="0" documentId="13_ncr:1_{C8570B2E-3E2E-4C87-B890-5BBB87EAF27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issing_city_nulls" sheetId="1" r:id="rId1"/>
    <sheet name="pivot" sheetId="2" r:id="rId2"/>
  </sheets>
  <definedNames>
    <definedName name="_xlnm._FilterDatabase" localSheetId="0" hidden="1">missing_city_nulls!$A$1:$R$1721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2" l="1"/>
  <c r="I19" i="2" l="1"/>
  <c r="J7" i="2"/>
  <c r="J6" i="2"/>
  <c r="I18" i="2" l="1"/>
  <c r="J9" i="2"/>
  <c r="J8" i="2"/>
</calcChain>
</file>

<file path=xl/sharedStrings.xml><?xml version="1.0" encoding="utf-8"?>
<sst xmlns="http://schemas.openxmlformats.org/spreadsheetml/2006/main" count="21000" uniqueCount="8392">
  <si>
    <t>Case Number</t>
  </si>
  <si>
    <t>DLC</t>
  </si>
  <si>
    <t>Last Name</t>
  </si>
  <si>
    <t>First Name</t>
  </si>
  <si>
    <t>Missing Age</t>
  </si>
  <si>
    <t>City</t>
  </si>
  <si>
    <t>County</t>
  </si>
  <si>
    <t>State</t>
  </si>
  <si>
    <t>Sex</t>
  </si>
  <si>
    <t>Race / Ethnicity</t>
  </si>
  <si>
    <t>Date Modified</t>
  </si>
  <si>
    <t>State_FIPS</t>
  </si>
  <si>
    <t>State_County</t>
  </si>
  <si>
    <t>County_FIPS</t>
  </si>
  <si>
    <t>County_city</t>
  </si>
  <si>
    <t>GNIS_city</t>
  </si>
  <si>
    <t>MP2341</t>
  </si>
  <si>
    <t>Reynolds</t>
  </si>
  <si>
    <t>James</t>
  </si>
  <si>
    <t>opp</t>
  </si>
  <si>
    <t>Autauga</t>
  </si>
  <si>
    <t>Alabama</t>
  </si>
  <si>
    <t>Male</t>
  </si>
  <si>
    <t>Black / African American</t>
  </si>
  <si>
    <t>1_Autauga</t>
  </si>
  <si>
    <t>1001_opp</t>
  </si>
  <si>
    <t>Green</t>
  </si>
  <si>
    <t>Debra</t>
  </si>
  <si>
    <t>Female</t>
  </si>
  <si>
    <t>White / Caucasian</t>
  </si>
  <si>
    <t>MP54998</t>
  </si>
  <si>
    <t>Chaney</t>
  </si>
  <si>
    <t>Ciarra</t>
  </si>
  <si>
    <t>midway</t>
  </si>
  <si>
    <t>Barbour</t>
  </si>
  <si>
    <t>1_Barbour</t>
  </si>
  <si>
    <t>1005_midway</t>
  </si>
  <si>
    <t>MP4773</t>
  </si>
  <si>
    <t>Sargent</t>
  </si>
  <si>
    <t>David</t>
  </si>
  <si>
    <t>guntersville</t>
  </si>
  <si>
    <t>Blount</t>
  </si>
  <si>
    <t>1_Blount</t>
  </si>
  <si>
    <t>1009_guntersville</t>
  </si>
  <si>
    <t>MP15023</t>
  </si>
  <si>
    <t>Lowe</t>
  </si>
  <si>
    <t>warrior</t>
  </si>
  <si>
    <t>1009_warrior</t>
  </si>
  <si>
    <t>MP4785</t>
  </si>
  <si>
    <t>Smith ii</t>
  </si>
  <si>
    <t>Bennie</t>
  </si>
  <si>
    <t>calera</t>
  </si>
  <si>
    <t>Chilton</t>
  </si>
  <si>
    <t>1_Chilton</t>
  </si>
  <si>
    <t>1021_calera</t>
  </si>
  <si>
    <t>MP8172</t>
  </si>
  <si>
    <t>Rogers</t>
  </si>
  <si>
    <t>Clara</t>
  </si>
  <si>
    <t>munford</t>
  </si>
  <si>
    <t>Clay</t>
  </si>
  <si>
    <t>1_Clay</t>
  </si>
  <si>
    <t>1027_munford</t>
  </si>
  <si>
    <t>MP2353</t>
  </si>
  <si>
    <t>Mock</t>
  </si>
  <si>
    <t>Peggy</t>
  </si>
  <si>
    <t>gadsen</t>
  </si>
  <si>
    <t>Etowah</t>
  </si>
  <si>
    <t>1_Etowah</t>
  </si>
  <si>
    <t>1055_gadsen</t>
  </si>
  <si>
    <t>MP2343</t>
  </si>
  <si>
    <t>Sparks</t>
  </si>
  <si>
    <t>Barbara</t>
  </si>
  <si>
    <t>brimingham</t>
  </si>
  <si>
    <t>Jefferson</t>
  </si>
  <si>
    <t>1_Jefferson</t>
  </si>
  <si>
    <t>1073_brimingham</t>
  </si>
  <si>
    <t>MP64272</t>
  </si>
  <si>
    <t>Avery-coste-glass</t>
  </si>
  <si>
    <t>Linda</t>
  </si>
  <si>
    <t>brookwood</t>
  </si>
  <si>
    <t>1073_brookwood</t>
  </si>
  <si>
    <t>MP4656</t>
  </si>
  <si>
    <t>Slesinski</t>
  </si>
  <si>
    <t>Lori</t>
  </si>
  <si>
    <t>aururn</t>
  </si>
  <si>
    <t>Lee</t>
  </si>
  <si>
    <t>1_Lee</t>
  </si>
  <si>
    <t>1081_aururn</t>
  </si>
  <si>
    <t>MP4996</t>
  </si>
  <si>
    <t>Piper</t>
  </si>
  <si>
    <t>Evelyn</t>
  </si>
  <si>
    <t>MP4654</t>
  </si>
  <si>
    <t>Harris</t>
  </si>
  <si>
    <t>Ronnie</t>
  </si>
  <si>
    <t>selma</t>
  </si>
  <si>
    <t>Lowndes</t>
  </si>
  <si>
    <t>1_Lowndes</t>
  </si>
  <si>
    <t>1085_selma</t>
  </si>
  <si>
    <t>MP4653</t>
  </si>
  <si>
    <t>Breedlove</t>
  </si>
  <si>
    <t>Anthony</t>
  </si>
  <si>
    <t>marion</t>
  </si>
  <si>
    <t>Marion</t>
  </si>
  <si>
    <t>1_Marion</t>
  </si>
  <si>
    <t>1093_marion</t>
  </si>
  <si>
    <t>MP5211</t>
  </si>
  <si>
    <t>Adkins</t>
  </si>
  <si>
    <t>Layla</t>
  </si>
  <si>
    <t>leeds</t>
  </si>
  <si>
    <t>Shelby</t>
  </si>
  <si>
    <t>1_Shelby</t>
  </si>
  <si>
    <t>1117_leeds</t>
  </si>
  <si>
    <t>MP67978</t>
  </si>
  <si>
    <t>Kennebrew</t>
  </si>
  <si>
    <t>Judy</t>
  </si>
  <si>
    <t>tallassee</t>
  </si>
  <si>
    <t>Tallapoosa</t>
  </si>
  <si>
    <t>1_Tallapoosa</t>
  </si>
  <si>
    <t>1123_tallassee</t>
  </si>
  <si>
    <t>MP4371</t>
  </si>
  <si>
    <t>Gamble</t>
  </si>
  <si>
    <t>Herman</t>
  </si>
  <si>
    <t>mccalla</t>
  </si>
  <si>
    <t>Tuscaloosa</t>
  </si>
  <si>
    <t>1_Tuscaloosa</t>
  </si>
  <si>
    <t>1125_mccalla</t>
  </si>
  <si>
    <t>MP7287</t>
  </si>
  <si>
    <t>Lisa</t>
  </si>
  <si>
    <t>tuscalossa</t>
  </si>
  <si>
    <t>1125_tuscalossa</t>
  </si>
  <si>
    <t>MP23404</t>
  </si>
  <si>
    <t>Martin</t>
  </si>
  <si>
    <t>Walker</t>
  </si>
  <si>
    <t>1_Walker</t>
  </si>
  <si>
    <t>MP28901</t>
  </si>
  <si>
    <t>Mchan jr.</t>
  </si>
  <si>
    <t>John</t>
  </si>
  <si>
    <t>MP66727</t>
  </si>
  <si>
    <t>Gulino</t>
  </si>
  <si>
    <t>Russell</t>
  </si>
  <si>
    <t>Aleutians East</t>
  </si>
  <si>
    <t>Alaska</t>
  </si>
  <si>
    <t>Asian</t>
  </si>
  <si>
    <t>2_Aleutians East</t>
  </si>
  <si>
    <t>MP21139</t>
  </si>
  <si>
    <t>Davis</t>
  </si>
  <si>
    <t>Robert</t>
  </si>
  <si>
    <t>MP21140</t>
  </si>
  <si>
    <t>Zabala</t>
  </si>
  <si>
    <t>Carlos</t>
  </si>
  <si>
    <t>MP53861</t>
  </si>
  <si>
    <t>Mack</t>
  </si>
  <si>
    <t>Arvin</t>
  </si>
  <si>
    <t>American Indian / Alaska Native</t>
  </si>
  <si>
    <t>MP4631</t>
  </si>
  <si>
    <t>White</t>
  </si>
  <si>
    <t>Jonnie</t>
  </si>
  <si>
    <t>kodiak</t>
  </si>
  <si>
    <t>2013_kodiak</t>
  </si>
  <si>
    <t>MP4630</t>
  </si>
  <si>
    <t>Washington</t>
  </si>
  <si>
    <t>Jondalar</t>
  </si>
  <si>
    <t>MP56163</t>
  </si>
  <si>
    <t>Jones</t>
  </si>
  <si>
    <t>Charles</t>
  </si>
  <si>
    <t>Aleutians West</t>
  </si>
  <si>
    <t>2_Aleutians West</t>
  </si>
  <si>
    <t>MP56161</t>
  </si>
  <si>
    <t>Hamik</t>
  </si>
  <si>
    <t>Kai</t>
  </si>
  <si>
    <t>MP56166</t>
  </si>
  <si>
    <t>Seibold</t>
  </si>
  <si>
    <t>Darrik</t>
  </si>
  <si>
    <t>MP56162</t>
  </si>
  <si>
    <t>Hathaway</t>
  </si>
  <si>
    <t>Jeffrey</t>
  </si>
  <si>
    <t>MP56165</t>
  </si>
  <si>
    <t>O'grady</t>
  </si>
  <si>
    <t>Lawrence</t>
  </si>
  <si>
    <t>MP56167</t>
  </si>
  <si>
    <t>Vincler</t>
  </si>
  <si>
    <t>Raymond</t>
  </si>
  <si>
    <t>Uncertain</t>
  </si>
  <si>
    <t>MP66861</t>
  </si>
  <si>
    <t>Bricker</t>
  </si>
  <si>
    <t>Tyler</t>
  </si>
  <si>
    <t>MP2938</t>
  </si>
  <si>
    <t>Gilbert</t>
  </si>
  <si>
    <t>Erin</t>
  </si>
  <si>
    <t>Anchorage</t>
  </si>
  <si>
    <t>2_Anchorage</t>
  </si>
  <si>
    <t>MP4492</t>
  </si>
  <si>
    <t>Hennagin</t>
  </si>
  <si>
    <t>Loreese</t>
  </si>
  <si>
    <t>kenai</t>
  </si>
  <si>
    <t>2020_kenai</t>
  </si>
  <si>
    <t>MP60739</t>
  </si>
  <si>
    <t>Adair</t>
  </si>
  <si>
    <t>Marvin</t>
  </si>
  <si>
    <t>MP51943</t>
  </si>
  <si>
    <t>Ashworth, iii</t>
  </si>
  <si>
    <t>Earl</t>
  </si>
  <si>
    <t>MP59528</t>
  </si>
  <si>
    <t>Wyatt</t>
  </si>
  <si>
    <t>Kurtis</t>
  </si>
  <si>
    <t>Bristol Bay</t>
  </si>
  <si>
    <t>2_Bristol Bay</t>
  </si>
  <si>
    <t>MP63957</t>
  </si>
  <si>
    <t>Chingliak</t>
  </si>
  <si>
    <t>Angela</t>
  </si>
  <si>
    <t>bethel</t>
  </si>
  <si>
    <t>Denali</t>
  </si>
  <si>
    <t>2_Denali</t>
  </si>
  <si>
    <t>2068_bethel</t>
  </si>
  <si>
    <t>MP42882</t>
  </si>
  <si>
    <t>Waterman</t>
  </si>
  <si>
    <t>MP26641</t>
  </si>
  <si>
    <t>Myers</t>
  </si>
  <si>
    <t>Gerald</t>
  </si>
  <si>
    <t>MP60767</t>
  </si>
  <si>
    <t>Toland</t>
  </si>
  <si>
    <t>Dillingham</t>
  </si>
  <si>
    <t>2_Dillingham</t>
  </si>
  <si>
    <t>MP60768</t>
  </si>
  <si>
    <t>Kristovich</t>
  </si>
  <si>
    <t>Richard</t>
  </si>
  <si>
    <t>MP60326</t>
  </si>
  <si>
    <t>Hussen</t>
  </si>
  <si>
    <t>Donald</t>
  </si>
  <si>
    <t>Fairbanks North Star</t>
  </si>
  <si>
    <t>2_Fairbanks North Star</t>
  </si>
  <si>
    <t>MP26466</t>
  </si>
  <si>
    <t>Wipert</t>
  </si>
  <si>
    <t>northway</t>
  </si>
  <si>
    <t>2090_northway</t>
  </si>
  <si>
    <t>MP30183</t>
  </si>
  <si>
    <t>Adili</t>
  </si>
  <si>
    <t>Dervish</t>
  </si>
  <si>
    <t>tok</t>
  </si>
  <si>
    <t>2090_tok</t>
  </si>
  <si>
    <t>MP54673</t>
  </si>
  <si>
    <t>Miettunen</t>
  </si>
  <si>
    <t>Jason</t>
  </si>
  <si>
    <t>MP23009</t>
  </si>
  <si>
    <t>O'keefe</t>
  </si>
  <si>
    <t>Kevin</t>
  </si>
  <si>
    <t>Haines</t>
  </si>
  <si>
    <t>2_Haines</t>
  </si>
  <si>
    <t>MP61713</t>
  </si>
  <si>
    <t>Monteroso</t>
  </si>
  <si>
    <t>Rezan</t>
  </si>
  <si>
    <t>Juneau</t>
  </si>
  <si>
    <t>2_Juneau</t>
  </si>
  <si>
    <t>MP58298</t>
  </si>
  <si>
    <t>Molina valenzuela</t>
  </si>
  <si>
    <t>Natalia</t>
  </si>
  <si>
    <t>Hispanic / Latino</t>
  </si>
  <si>
    <t>MP59260</t>
  </si>
  <si>
    <t>Darien, sr.</t>
  </si>
  <si>
    <t>Eli</t>
  </si>
  <si>
    <t>Kenai Peninsula</t>
  </si>
  <si>
    <t>2_Kenai Peninsula</t>
  </si>
  <si>
    <t>MP58760</t>
  </si>
  <si>
    <t>Chivers</t>
  </si>
  <si>
    <t>Claude</t>
  </si>
  <si>
    <t>MP58774</t>
  </si>
  <si>
    <t>Galbo</t>
  </si>
  <si>
    <t>Joseph</t>
  </si>
  <si>
    <t>MP56437</t>
  </si>
  <si>
    <t>Crossan</t>
  </si>
  <si>
    <t>Phillip</t>
  </si>
  <si>
    <t>MP29140</t>
  </si>
  <si>
    <t>Brennan</t>
  </si>
  <si>
    <t>MP67238</t>
  </si>
  <si>
    <t>Adalsteinsson</t>
  </si>
  <si>
    <t>Sveinn</t>
  </si>
  <si>
    <t>2122_kodiak</t>
  </si>
  <si>
    <t>MP17218</t>
  </si>
  <si>
    <t>Sifsof</t>
  </si>
  <si>
    <t>Valerie</t>
  </si>
  <si>
    <t>MP29059</t>
  </si>
  <si>
    <t>Shade</t>
  </si>
  <si>
    <t>MP50580</t>
  </si>
  <si>
    <t>Kasuboski</t>
  </si>
  <si>
    <t>Kodiak Island</t>
  </si>
  <si>
    <t>2_Kodiak Island</t>
  </si>
  <si>
    <t>MP42524</t>
  </si>
  <si>
    <t>Watson</t>
  </si>
  <si>
    <t>Ole</t>
  </si>
  <si>
    <t>MP35770</t>
  </si>
  <si>
    <t>Mcleod</t>
  </si>
  <si>
    <t>Mason</t>
  </si>
  <si>
    <t>MP43222</t>
  </si>
  <si>
    <t>Spradlin</t>
  </si>
  <si>
    <t>Neal</t>
  </si>
  <si>
    <t>MP43223</t>
  </si>
  <si>
    <t>Alletto</t>
  </si>
  <si>
    <t>Marco</t>
  </si>
  <si>
    <t>MP43221</t>
  </si>
  <si>
    <t>Seth</t>
  </si>
  <si>
    <t>Lamont</t>
  </si>
  <si>
    <t>Ronald</t>
  </si>
  <si>
    <t>MP67155</t>
  </si>
  <si>
    <t>Littleford</t>
  </si>
  <si>
    <t>Mark</t>
  </si>
  <si>
    <t>illiamna</t>
  </si>
  <si>
    <t>Lake and Peninsula</t>
  </si>
  <si>
    <t>2_Lake and Peninsula</t>
  </si>
  <si>
    <t>2164_illiamna</t>
  </si>
  <si>
    <t>MP50871</t>
  </si>
  <si>
    <t>Squires</t>
  </si>
  <si>
    <t>MP29061</t>
  </si>
  <si>
    <t>Harbin</t>
  </si>
  <si>
    <t>MP60498</t>
  </si>
  <si>
    <t>Kostenko</t>
  </si>
  <si>
    <t>Vladimir</t>
  </si>
  <si>
    <t>Matanuska-Susitna</t>
  </si>
  <si>
    <t>2_Matanuska-Susitna</t>
  </si>
  <si>
    <t>MP54266</t>
  </si>
  <si>
    <t>Lavelle</t>
  </si>
  <si>
    <t>Francis</t>
  </si>
  <si>
    <t>MP56287</t>
  </si>
  <si>
    <t>Twohy</t>
  </si>
  <si>
    <t>Timothy</t>
  </si>
  <si>
    <t>MP26424</t>
  </si>
  <si>
    <t>Thomas</t>
  </si>
  <si>
    <t>amber</t>
  </si>
  <si>
    <t>Northwest Arctic</t>
  </si>
  <si>
    <t>2_Northwest Arctic</t>
  </si>
  <si>
    <t>2188_amber</t>
  </si>
  <si>
    <t>MP52891</t>
  </si>
  <si>
    <t>Pettitt</t>
  </si>
  <si>
    <t>Nicolas</t>
  </si>
  <si>
    <t>MP61717</t>
  </si>
  <si>
    <t>Rodriguez</t>
  </si>
  <si>
    <t>Miguel</t>
  </si>
  <si>
    <t>Petersburg</t>
  </si>
  <si>
    <t>2_Petersburg</t>
  </si>
  <si>
    <t>MP66781</t>
  </si>
  <si>
    <t>Prince of Wales-Hyder</t>
  </si>
  <si>
    <t>2_Prince of Wales-Hyder</t>
  </si>
  <si>
    <t>MP66740</t>
  </si>
  <si>
    <t>Kelley</t>
  </si>
  <si>
    <t>Delbert</t>
  </si>
  <si>
    <t>MP66786</t>
  </si>
  <si>
    <t>Cook</t>
  </si>
  <si>
    <t>Glenn</t>
  </si>
  <si>
    <t>MP66919</t>
  </si>
  <si>
    <t>Bakken</t>
  </si>
  <si>
    <t>MP66676</t>
  </si>
  <si>
    <t>Burgess jr.</t>
  </si>
  <si>
    <t>Victor</t>
  </si>
  <si>
    <t>MP66955</t>
  </si>
  <si>
    <t>Edenshaw, jr.</t>
  </si>
  <si>
    <t>Verne</t>
  </si>
  <si>
    <t>MP67265</t>
  </si>
  <si>
    <t>Hamilton, jr</t>
  </si>
  <si>
    <t>William</t>
  </si>
  <si>
    <t>MP41529</t>
  </si>
  <si>
    <t>Perez</t>
  </si>
  <si>
    <t>Christerpher</t>
  </si>
  <si>
    <t>MP52734</t>
  </si>
  <si>
    <t>Pepperd</t>
  </si>
  <si>
    <t>Joshua</t>
  </si>
  <si>
    <t>Sitka</t>
  </si>
  <si>
    <t>2_Sitka</t>
  </si>
  <si>
    <t>MP52762</t>
  </si>
  <si>
    <t>Sisco</t>
  </si>
  <si>
    <t>Michael</t>
  </si>
  <si>
    <t>Valdez-Cordova</t>
  </si>
  <si>
    <t>2_Valdez-Cordova</t>
  </si>
  <si>
    <t>MP55753</t>
  </si>
  <si>
    <t>Kosa</t>
  </si>
  <si>
    <t>Loren</t>
  </si>
  <si>
    <t>MP55755</t>
  </si>
  <si>
    <t>Rocheleau</t>
  </si>
  <si>
    <t>Harry</t>
  </si>
  <si>
    <t>MP55754</t>
  </si>
  <si>
    <t>Monte</t>
  </si>
  <si>
    <t>MP55854</t>
  </si>
  <si>
    <t>Mansfield</t>
  </si>
  <si>
    <t>Gregory</t>
  </si>
  <si>
    <t>MP60550</t>
  </si>
  <si>
    <t>Gelin</t>
  </si>
  <si>
    <t>Allen</t>
  </si>
  <si>
    <t>MP60575</t>
  </si>
  <si>
    <t>Lindner</t>
  </si>
  <si>
    <t>MP60577</t>
  </si>
  <si>
    <t>Pickar</t>
  </si>
  <si>
    <t>MP56344</t>
  </si>
  <si>
    <t>Day</t>
  </si>
  <si>
    <t>MP54538</t>
  </si>
  <si>
    <t>Farrell</t>
  </si>
  <si>
    <t>MP55963</t>
  </si>
  <si>
    <t>Johnson</t>
  </si>
  <si>
    <t>MP54540</t>
  </si>
  <si>
    <t>Hvatum</t>
  </si>
  <si>
    <t>Sandra</t>
  </si>
  <si>
    <t>MP54539</t>
  </si>
  <si>
    <t>Kristen</t>
  </si>
  <si>
    <t>MP55869</t>
  </si>
  <si>
    <t>Ogawa</t>
  </si>
  <si>
    <t>Shigeo</t>
  </si>
  <si>
    <t>MP55867</t>
  </si>
  <si>
    <t>Mashiko</t>
  </si>
  <si>
    <t>Toshiaki</t>
  </si>
  <si>
    <t>MP50281</t>
  </si>
  <si>
    <t>Love</t>
  </si>
  <si>
    <t>Gary</t>
  </si>
  <si>
    <t>Yakutat</t>
  </si>
  <si>
    <t>2_Yakutat</t>
  </si>
  <si>
    <t>MP50284</t>
  </si>
  <si>
    <t>Sacco</t>
  </si>
  <si>
    <t>Virginia</t>
  </si>
  <si>
    <t>MP36530</t>
  </si>
  <si>
    <t>Grissom</t>
  </si>
  <si>
    <t>Bethel</t>
  </si>
  <si>
    <t>2_Bethel</t>
  </si>
  <si>
    <t>MP3963</t>
  </si>
  <si>
    <t>Diamond</t>
  </si>
  <si>
    <t>Ptah</t>
  </si>
  <si>
    <t>eloy</t>
  </si>
  <si>
    <t>Apache</t>
  </si>
  <si>
    <t>Arizona</t>
  </si>
  <si>
    <t>4_Apache</t>
  </si>
  <si>
    <t>4001_eloy</t>
  </si>
  <si>
    <t>MP10154</t>
  </si>
  <si>
    <t>Duane</t>
  </si>
  <si>
    <t>MP58579</t>
  </si>
  <si>
    <t>Yazzie</t>
  </si>
  <si>
    <t>Jamie</t>
  </si>
  <si>
    <t>pinon</t>
  </si>
  <si>
    <t>4001_pinon</t>
  </si>
  <si>
    <t>MP54018</t>
  </si>
  <si>
    <t>Whitewater</t>
  </si>
  <si>
    <t>Wilhelmina</t>
  </si>
  <si>
    <t>tsaile</t>
  </si>
  <si>
    <t>4001_tsaile</t>
  </si>
  <si>
    <t>MP15883</t>
  </si>
  <si>
    <t>Leal</t>
  </si>
  <si>
    <t>Miriam</t>
  </si>
  <si>
    <t>Cochise</t>
  </si>
  <si>
    <t>4_Cochise</t>
  </si>
  <si>
    <t>Kirchner</t>
  </si>
  <si>
    <t>Reinhard</t>
  </si>
  <si>
    <t>Coconino</t>
  </si>
  <si>
    <t>4_Coconino</t>
  </si>
  <si>
    <t>MP8304</t>
  </si>
  <si>
    <t>Sequeira</t>
  </si>
  <si>
    <t>Cameron</t>
  </si>
  <si>
    <t>MP35453</t>
  </si>
  <si>
    <t>Ott</t>
  </si>
  <si>
    <t>MP39937</t>
  </si>
  <si>
    <t>Begay</t>
  </si>
  <si>
    <t>Mary</t>
  </si>
  <si>
    <t>MP34305</t>
  </si>
  <si>
    <t>Ida</t>
  </si>
  <si>
    <t>MP59889</t>
  </si>
  <si>
    <t>Portee</t>
  </si>
  <si>
    <t>havasupai</t>
  </si>
  <si>
    <t>4005_havasupai</t>
  </si>
  <si>
    <t>MP38314</t>
  </si>
  <si>
    <t>Wahpeta jr.</t>
  </si>
  <si>
    <t>Clayton</t>
  </si>
  <si>
    <t>Gila</t>
  </si>
  <si>
    <t>4_Gila</t>
  </si>
  <si>
    <t>MP27573</t>
  </si>
  <si>
    <t>Tomasso</t>
  </si>
  <si>
    <t>Paul</t>
  </si>
  <si>
    <t>heber</t>
  </si>
  <si>
    <t>4007_heber</t>
  </si>
  <si>
    <t>MP59272</t>
  </si>
  <si>
    <t>Cabrera</t>
  </si>
  <si>
    <t>Kamila</t>
  </si>
  <si>
    <t>winkleman</t>
  </si>
  <si>
    <t>4007_winkleman</t>
  </si>
  <si>
    <t>MP35495</t>
  </si>
  <si>
    <t>Pauley</t>
  </si>
  <si>
    <t>Sheila</t>
  </si>
  <si>
    <t>ehrenburg</t>
  </si>
  <si>
    <t>La Paz</t>
  </si>
  <si>
    <t>4_La Paz</t>
  </si>
  <si>
    <t>4012_ehrenburg</t>
  </si>
  <si>
    <t>MP35972</t>
  </si>
  <si>
    <t>Brindel</t>
  </si>
  <si>
    <t>Warren</t>
  </si>
  <si>
    <t>quartzite</t>
  </si>
  <si>
    <t>4012_quartzite</t>
  </si>
  <si>
    <t>MP13938</t>
  </si>
  <si>
    <t>Fortner</t>
  </si>
  <si>
    <t>Ernest</t>
  </si>
  <si>
    <t>Maricopa</t>
  </si>
  <si>
    <t>4_Maricopa</t>
  </si>
  <si>
    <t>MP35961</t>
  </si>
  <si>
    <t>Quezada gallegos</t>
  </si>
  <si>
    <t>Luis</t>
  </si>
  <si>
    <t>chihuahua</t>
  </si>
  <si>
    <t>4013_chihuahua</t>
  </si>
  <si>
    <t>MP38173</t>
  </si>
  <si>
    <t>Doerfler</t>
  </si>
  <si>
    <t>MP38407</t>
  </si>
  <si>
    <t>Velasquez</t>
  </si>
  <si>
    <t>Jorge</t>
  </si>
  <si>
    <t>MP30741</t>
  </si>
  <si>
    <t>Powell</t>
  </si>
  <si>
    <t>Caleb</t>
  </si>
  <si>
    <t>maricopa</t>
  </si>
  <si>
    <t>4013_maricopa</t>
  </si>
  <si>
    <t>MP36203</t>
  </si>
  <si>
    <t>Domin</t>
  </si>
  <si>
    <t>MP65798</t>
  </si>
  <si>
    <t>Bilitzo</t>
  </si>
  <si>
    <t>Daniel</t>
  </si>
  <si>
    <t>MP30743</t>
  </si>
  <si>
    <t>Palomino - ponce</t>
  </si>
  <si>
    <t>Jesus</t>
  </si>
  <si>
    <t>sonorita</t>
  </si>
  <si>
    <t>White / Caucasian, Hispanic / Latino</t>
  </si>
  <si>
    <t>4013_sonorita</t>
  </si>
  <si>
    <t>MP21250</t>
  </si>
  <si>
    <t>Mau</t>
  </si>
  <si>
    <t>Carl</t>
  </si>
  <si>
    <t>MP3866</t>
  </si>
  <si>
    <t>Esiquio</t>
  </si>
  <si>
    <t>Delfina</t>
  </si>
  <si>
    <t>MP53497</t>
  </si>
  <si>
    <t>Godinez valladares</t>
  </si>
  <si>
    <t>Nelson esau</t>
  </si>
  <si>
    <t>unknown</t>
  </si>
  <si>
    <t>MP58590</t>
  </si>
  <si>
    <t>Navin</t>
  </si>
  <si>
    <t>MP57222</t>
  </si>
  <si>
    <t>Heitzig</t>
  </si>
  <si>
    <t>Raegan</t>
  </si>
  <si>
    <t>Mohave</t>
  </si>
  <si>
    <t>4_Mohave</t>
  </si>
  <si>
    <t>MP61261</t>
  </si>
  <si>
    <t>Herz</t>
  </si>
  <si>
    <t>quartzsite</t>
  </si>
  <si>
    <t>4015_quartzsite</t>
  </si>
  <si>
    <t>MP35523</t>
  </si>
  <si>
    <t>Hemer</t>
  </si>
  <si>
    <t>Jonathan</t>
  </si>
  <si>
    <t>seligman</t>
  </si>
  <si>
    <t>4015_seligman</t>
  </si>
  <si>
    <t>MP66378</t>
  </si>
  <si>
    <t>Soto-carlini</t>
  </si>
  <si>
    <t>Estelle</t>
  </si>
  <si>
    <t>Navajo</t>
  </si>
  <si>
    <t>4_Navajo</t>
  </si>
  <si>
    <t>MP54669</t>
  </si>
  <si>
    <t>Lanza</t>
  </si>
  <si>
    <t>Lloyd</t>
  </si>
  <si>
    <t>MP16855</t>
  </si>
  <si>
    <t>Gonzalez miranda</t>
  </si>
  <si>
    <t>Maria</t>
  </si>
  <si>
    <t>altar</t>
  </si>
  <si>
    <t>Pima</t>
  </si>
  <si>
    <t>4_Pima</t>
  </si>
  <si>
    <t>4019_altar</t>
  </si>
  <si>
    <t>MP16846</t>
  </si>
  <si>
    <t>Gomez ruiz</t>
  </si>
  <si>
    <t>Gregorio</t>
  </si>
  <si>
    <t>MP16839</t>
  </si>
  <si>
    <t>Sanchez salas</t>
  </si>
  <si>
    <t>Lorenzo</t>
  </si>
  <si>
    <t>MP16769</t>
  </si>
  <si>
    <t>Zequeida castillo</t>
  </si>
  <si>
    <t>Salome</t>
  </si>
  <si>
    <t>MP16743</t>
  </si>
  <si>
    <t>Bravo</t>
  </si>
  <si>
    <t>Onesimo</t>
  </si>
  <si>
    <t>MP16627</t>
  </si>
  <si>
    <t>Borrallas verdugo</t>
  </si>
  <si>
    <t>Robeli</t>
  </si>
  <si>
    <t>MP16590</t>
  </si>
  <si>
    <t>Moreno yanes</t>
  </si>
  <si>
    <t>Domingo</t>
  </si>
  <si>
    <t>MP16555</t>
  </si>
  <si>
    <t>Tovar sitan</t>
  </si>
  <si>
    <t>Edin</t>
  </si>
  <si>
    <t>MP16528</t>
  </si>
  <si>
    <t>Tum cotiy</t>
  </si>
  <si>
    <t>Diego</t>
  </si>
  <si>
    <t>MP16494</t>
  </si>
  <si>
    <t>Torres herrera</t>
  </si>
  <si>
    <t>Cirilo</t>
  </si>
  <si>
    <t>MP16364</t>
  </si>
  <si>
    <t>Gonzalez lira</t>
  </si>
  <si>
    <t>Luciano</t>
  </si>
  <si>
    <t>MP16324</t>
  </si>
  <si>
    <t>Hernández sol</t>
  </si>
  <si>
    <t>Horacio</t>
  </si>
  <si>
    <t>MP16308</t>
  </si>
  <si>
    <t>Zavaleta perez</t>
  </si>
  <si>
    <t>MP16272</t>
  </si>
  <si>
    <t>Lopez jimenez</t>
  </si>
  <si>
    <t>Juan</t>
  </si>
  <si>
    <t>MP16309</t>
  </si>
  <si>
    <t>Gallardo gaytan</t>
  </si>
  <si>
    <t>Alfredo</t>
  </si>
  <si>
    <t>MP16247</t>
  </si>
  <si>
    <t>Martinez resendiz</t>
  </si>
  <si>
    <t>MP16172</t>
  </si>
  <si>
    <t>Santana aquino</t>
  </si>
  <si>
    <t>Josefat</t>
  </si>
  <si>
    <t>MP16163</t>
  </si>
  <si>
    <t>Parrada</t>
  </si>
  <si>
    <t>Cristian</t>
  </si>
  <si>
    <t>MP16062</t>
  </si>
  <si>
    <t>Traslavinia gonzalez</t>
  </si>
  <si>
    <t>Julio</t>
  </si>
  <si>
    <t>MP16051</t>
  </si>
  <si>
    <t>Barrientos martinez</t>
  </si>
  <si>
    <t>Jose</t>
  </si>
  <si>
    <t>MP16008</t>
  </si>
  <si>
    <t>Silvestre camposeco</t>
  </si>
  <si>
    <t>Other</t>
  </si>
  <si>
    <t>MP16006</t>
  </si>
  <si>
    <t>Lux monroy</t>
  </si>
  <si>
    <t>MP15891</t>
  </si>
  <si>
    <t>Raymundo</t>
  </si>
  <si>
    <t>Antonio</t>
  </si>
  <si>
    <t>MP15869</t>
  </si>
  <si>
    <t>Valdez</t>
  </si>
  <si>
    <t>Rolando</t>
  </si>
  <si>
    <t>MP17569</t>
  </si>
  <si>
    <t>Lopez cabrera</t>
  </si>
  <si>
    <t>Romelia</t>
  </si>
  <si>
    <t>MP16903</t>
  </si>
  <si>
    <t>Gonzalez brigara</t>
  </si>
  <si>
    <t>Bertha</t>
  </si>
  <si>
    <t>MP16842</t>
  </si>
  <si>
    <t>Becerra gomez</t>
  </si>
  <si>
    <t>Yesica</t>
  </si>
  <si>
    <t>MP16657</t>
  </si>
  <si>
    <t>Mejia lastor</t>
  </si>
  <si>
    <t>MP16636</t>
  </si>
  <si>
    <t>Verdugo morales</t>
  </si>
  <si>
    <t>Reyna</t>
  </si>
  <si>
    <t>MP16169</t>
  </si>
  <si>
    <t>Cruz godinez</t>
  </si>
  <si>
    <t>Nicolasa</t>
  </si>
  <si>
    <t>MP16155</t>
  </si>
  <si>
    <t>Caguana chungata</t>
  </si>
  <si>
    <t>MP16021</t>
  </si>
  <si>
    <t>Guazhambo</t>
  </si>
  <si>
    <t>MP15992</t>
  </si>
  <si>
    <t>Cristina</t>
  </si>
  <si>
    <t>MP15879</t>
  </si>
  <si>
    <t>Paz dominguez</t>
  </si>
  <si>
    <t>Estela</t>
  </si>
  <si>
    <t>MP16298</t>
  </si>
  <si>
    <t>Cano cruz</t>
  </si>
  <si>
    <t>Alberto</t>
  </si>
  <si>
    <t>MP16233</t>
  </si>
  <si>
    <t>Salas velázquez</t>
  </si>
  <si>
    <t>Eleazar</t>
  </si>
  <si>
    <t>MP1104</t>
  </si>
  <si>
    <t>Snelgrove</t>
  </si>
  <si>
    <t>MP486</t>
  </si>
  <si>
    <t>Cisneros</t>
  </si>
  <si>
    <t>MP53107</t>
  </si>
  <si>
    <t>Carrillo tapia</t>
  </si>
  <si>
    <t>MP20871</t>
  </si>
  <si>
    <t>Garcia fernandez</t>
  </si>
  <si>
    <t>Orlando</t>
  </si>
  <si>
    <t>desert</t>
  </si>
  <si>
    <t>4019_desert</t>
  </si>
  <si>
    <t>MP15956</t>
  </si>
  <si>
    <t>Ramirez recinos</t>
  </si>
  <si>
    <t>Ana</t>
  </si>
  <si>
    <t>MP15702</t>
  </si>
  <si>
    <t>Rodriguez perez</t>
  </si>
  <si>
    <t>MP28140</t>
  </si>
  <si>
    <t>Sisco, jr.</t>
  </si>
  <si>
    <t>MP16608</t>
  </si>
  <si>
    <t>Córdova preciado</t>
  </si>
  <si>
    <t>Fernando</t>
  </si>
  <si>
    <t>MP21657</t>
  </si>
  <si>
    <t>Tello sanchez</t>
  </si>
  <si>
    <t>Florencio</t>
  </si>
  <si>
    <t>MP15678</t>
  </si>
  <si>
    <t>Paredes lanza</t>
  </si>
  <si>
    <t>Wilmer</t>
  </si>
  <si>
    <t>36, 37</t>
  </si>
  <si>
    <t>MP38959</t>
  </si>
  <si>
    <t>Maldonado - montellano</t>
  </si>
  <si>
    <t>nogales</t>
  </si>
  <si>
    <t>4019_nogales</t>
  </si>
  <si>
    <t>MP38958</t>
  </si>
  <si>
    <t>Torres - montellano</t>
  </si>
  <si>
    <t>Leobardo</t>
  </si>
  <si>
    <t>MP39206</t>
  </si>
  <si>
    <t>Atondo vega</t>
  </si>
  <si>
    <t>Baltazar</t>
  </si>
  <si>
    <t>MP39132</t>
  </si>
  <si>
    <t>Uriquides - guillen</t>
  </si>
  <si>
    <t>Ernesto</t>
  </si>
  <si>
    <t>MP22271</t>
  </si>
  <si>
    <t>Sanchez gramajo</t>
  </si>
  <si>
    <t>Ronal</t>
  </si>
  <si>
    <t>MP17238</t>
  </si>
  <si>
    <t>Sarmiento vega</t>
  </si>
  <si>
    <t>MP15641</t>
  </si>
  <si>
    <t>Villa robles</t>
  </si>
  <si>
    <t>Romulo</t>
  </si>
  <si>
    <t>MP16054</t>
  </si>
  <si>
    <t>Avalos</t>
  </si>
  <si>
    <t>Pablo</t>
  </si>
  <si>
    <t>MP16741</t>
  </si>
  <si>
    <t>Gomez rosales</t>
  </si>
  <si>
    <t>Felicito</t>
  </si>
  <si>
    <t>MP22569</t>
  </si>
  <si>
    <t>Smith</t>
  </si>
  <si>
    <t>Kenneth</t>
  </si>
  <si>
    <t>pima</t>
  </si>
  <si>
    <t>4019_pima</t>
  </si>
  <si>
    <t>MP28119</t>
  </si>
  <si>
    <t>Shelenberger</t>
  </si>
  <si>
    <t>MP15680</t>
  </si>
  <si>
    <t>Orellana aguilar</t>
  </si>
  <si>
    <t>Marlon</t>
  </si>
  <si>
    <t>30, 31</t>
  </si>
  <si>
    <t>MP16262</t>
  </si>
  <si>
    <t>Coronel valdez</t>
  </si>
  <si>
    <t>Javier</t>
  </si>
  <si>
    <t>MP53110</t>
  </si>
  <si>
    <t>Molina</t>
  </si>
  <si>
    <t>senora</t>
  </si>
  <si>
    <t>4019_senora</t>
  </si>
  <si>
    <t>MP53115</t>
  </si>
  <si>
    <t>Soto parra</t>
  </si>
  <si>
    <t>Jamir</t>
  </si>
  <si>
    <t>sinaloa</t>
  </si>
  <si>
    <t>4019_sinaloa</t>
  </si>
  <si>
    <t>MP40372</t>
  </si>
  <si>
    <t>Romero cuen</t>
  </si>
  <si>
    <t>sonoita</t>
  </si>
  <si>
    <t>4019_sonoita</t>
  </si>
  <si>
    <t>MP43170</t>
  </si>
  <si>
    <t>Bustos arroyo</t>
  </si>
  <si>
    <t>Oscar</t>
  </si>
  <si>
    <t>MP16892</t>
  </si>
  <si>
    <t>Camai angulo</t>
  </si>
  <si>
    <t>MP16889</t>
  </si>
  <si>
    <t>Suazo</t>
  </si>
  <si>
    <t>Pedro</t>
  </si>
  <si>
    <t>Black / African American, Hispanic / Latino</t>
  </si>
  <si>
    <t>MP16890</t>
  </si>
  <si>
    <t>Jasar</t>
  </si>
  <si>
    <t>MP53108</t>
  </si>
  <si>
    <t>Maguino orizola</t>
  </si>
  <si>
    <t>Ricardo</t>
  </si>
  <si>
    <t>sonora</t>
  </si>
  <si>
    <t>4019_sonora</t>
  </si>
  <si>
    <t>MP53120</t>
  </si>
  <si>
    <t>Parra-mitchel</t>
  </si>
  <si>
    <t>Rafael</t>
  </si>
  <si>
    <t>MP53117</t>
  </si>
  <si>
    <t>Avita ruiz</t>
  </si>
  <si>
    <t>MP53112</t>
  </si>
  <si>
    <t>Palafox corrales</t>
  </si>
  <si>
    <t>MP53111</t>
  </si>
  <si>
    <t>Cabrales valenzuela</t>
  </si>
  <si>
    <t>Nestor</t>
  </si>
  <si>
    <t>MP53114</t>
  </si>
  <si>
    <t>Espinoza</t>
  </si>
  <si>
    <t>MP53105</t>
  </si>
  <si>
    <t>Reyes cruz</t>
  </si>
  <si>
    <t>MP53128</t>
  </si>
  <si>
    <t>Alcala maldonado</t>
  </si>
  <si>
    <t>MP16332</t>
  </si>
  <si>
    <t>MP53124</t>
  </si>
  <si>
    <t>Lopez ochoa</t>
  </si>
  <si>
    <t>sonoyta</t>
  </si>
  <si>
    <t>4019_sonoyta</t>
  </si>
  <si>
    <t>MP19247</t>
  </si>
  <si>
    <t>Armenta luque</t>
  </si>
  <si>
    <t>MP51106</t>
  </si>
  <si>
    <t>Lopez perez</t>
  </si>
  <si>
    <t>Eldy</t>
  </si>
  <si>
    <t>MP15998</t>
  </si>
  <si>
    <t>Gomez lopez</t>
  </si>
  <si>
    <t>Anabella</t>
  </si>
  <si>
    <t>MP16865</t>
  </si>
  <si>
    <t>Guartazaca tacuri</t>
  </si>
  <si>
    <t>MP17382</t>
  </si>
  <si>
    <t>Jimenez jimenez</t>
  </si>
  <si>
    <t>MP8116</t>
  </si>
  <si>
    <t>Loesch</t>
  </si>
  <si>
    <t>Kristopher</t>
  </si>
  <si>
    <t>tuscon</t>
  </si>
  <si>
    <t>4019_tuscon</t>
  </si>
  <si>
    <t>MP15892</t>
  </si>
  <si>
    <t>Meza lazo</t>
  </si>
  <si>
    <t>Pieranllela</t>
  </si>
  <si>
    <t>MP52788</t>
  </si>
  <si>
    <t>Rios-navas</t>
  </si>
  <si>
    <t>Milton</t>
  </si>
  <si>
    <t>MP20255</t>
  </si>
  <si>
    <t>Matas guerrero</t>
  </si>
  <si>
    <t>Laurencio</t>
  </si>
  <si>
    <t>MP18036</t>
  </si>
  <si>
    <t>Ramos hernandez</t>
  </si>
  <si>
    <t>Celso</t>
  </si>
  <si>
    <t>MP16866</t>
  </si>
  <si>
    <t>Zambrano moreira</t>
  </si>
  <si>
    <t>Sergio</t>
  </si>
  <si>
    <t>MP16854</t>
  </si>
  <si>
    <t>Murillo sanchez</t>
  </si>
  <si>
    <t>MP16853</t>
  </si>
  <si>
    <t>Adan</t>
  </si>
  <si>
    <t>MP16832</t>
  </si>
  <si>
    <t>Rueda castro</t>
  </si>
  <si>
    <t>Nicanor</t>
  </si>
  <si>
    <t>MP16519</t>
  </si>
  <si>
    <t>Diaz ortiz</t>
  </si>
  <si>
    <t>Bartolo</t>
  </si>
  <si>
    <t>MP16409</t>
  </si>
  <si>
    <t>Torres</t>
  </si>
  <si>
    <t>Noe</t>
  </si>
  <si>
    <t>MP16404</t>
  </si>
  <si>
    <t>Saucedo garcia</t>
  </si>
  <si>
    <t>Cesario</t>
  </si>
  <si>
    <t>MP16252</t>
  </si>
  <si>
    <t>Rodriguez castro</t>
  </si>
  <si>
    <t>MP16351</t>
  </si>
  <si>
    <t>Vargas mendez</t>
  </si>
  <si>
    <t>MP16350</t>
  </si>
  <si>
    <t>Sandoval rangel</t>
  </si>
  <si>
    <t>Armando</t>
  </si>
  <si>
    <t>MP16325</t>
  </si>
  <si>
    <t>Lopez vail</t>
  </si>
  <si>
    <t>MP16148</t>
  </si>
  <si>
    <t>Lizama</t>
  </si>
  <si>
    <t>MP16079</t>
  </si>
  <si>
    <t>Ramirez</t>
  </si>
  <si>
    <t>Arturo</t>
  </si>
  <si>
    <t>MP16073</t>
  </si>
  <si>
    <t>Padilla murillo</t>
  </si>
  <si>
    <t>MP16064</t>
  </si>
  <si>
    <t>Macias hernandez</t>
  </si>
  <si>
    <t>MP15974</t>
  </si>
  <si>
    <t>Mendez recinos</t>
  </si>
  <si>
    <t>Felipe</t>
  </si>
  <si>
    <t>MP15893</t>
  </si>
  <si>
    <t>Lovio</t>
  </si>
  <si>
    <t>Rodrigo</t>
  </si>
  <si>
    <t>MP15642</t>
  </si>
  <si>
    <t>Betancourt guzman</t>
  </si>
  <si>
    <t>MP15677</t>
  </si>
  <si>
    <t>Reynosa</t>
  </si>
  <si>
    <t>MP15676</t>
  </si>
  <si>
    <t>MP18037</t>
  </si>
  <si>
    <t>Beteta lopez</t>
  </si>
  <si>
    <t>MP16559</t>
  </si>
  <si>
    <t>Tapia martinez</t>
  </si>
  <si>
    <t>Begonia</t>
  </si>
  <si>
    <t>MP16316</t>
  </si>
  <si>
    <t>Quizhpe guaman</t>
  </si>
  <si>
    <t>MP15924</t>
  </si>
  <si>
    <t>Chavez chilel</t>
  </si>
  <si>
    <t>Imelda</t>
  </si>
  <si>
    <t>MP15790</t>
  </si>
  <si>
    <t>Morales lopez</t>
  </si>
  <si>
    <t>Aide</t>
  </si>
  <si>
    <t>Pinal</t>
  </si>
  <si>
    <t>4_Pinal</t>
  </si>
  <si>
    <t>MP61646</t>
  </si>
  <si>
    <t>Morgan</t>
  </si>
  <si>
    <t>Isaac</t>
  </si>
  <si>
    <t>Elizabeth</t>
  </si>
  <si>
    <t>MP28208</t>
  </si>
  <si>
    <t>Joaquin</t>
  </si>
  <si>
    <t>MP41818</t>
  </si>
  <si>
    <t>Felipe - ortiz</t>
  </si>
  <si>
    <t>lukeville</t>
  </si>
  <si>
    <t>Santa Cruz</t>
  </si>
  <si>
    <t>4_Santa Cruz</t>
  </si>
  <si>
    <t>4023_lukeville</t>
  </si>
  <si>
    <t>MP30751</t>
  </si>
  <si>
    <t>Rodriguez-ozuna</t>
  </si>
  <si>
    <t>Omar</t>
  </si>
  <si>
    <t>nogalas</t>
  </si>
  <si>
    <t>4023_nogalas</t>
  </si>
  <si>
    <t>MP16929</t>
  </si>
  <si>
    <t>Valdez perez</t>
  </si>
  <si>
    <t>Manuel</t>
  </si>
  <si>
    <t>MP16353</t>
  </si>
  <si>
    <t>Flores flores</t>
  </si>
  <si>
    <t>MP29082</t>
  </si>
  <si>
    <t>Cox</t>
  </si>
  <si>
    <t>Edward</t>
  </si>
  <si>
    <t>Yavapai</t>
  </si>
  <si>
    <t>4_Yavapai</t>
  </si>
  <si>
    <t>MP37392</t>
  </si>
  <si>
    <t>Outah jr.</t>
  </si>
  <si>
    <t>gunsight</t>
  </si>
  <si>
    <t>4025_gunsight</t>
  </si>
  <si>
    <t>MP19819</t>
  </si>
  <si>
    <t>Dukart</t>
  </si>
  <si>
    <t>MP1068</t>
  </si>
  <si>
    <t>Miller</t>
  </si>
  <si>
    <t>sedona</t>
  </si>
  <si>
    <t>4025_sedona</t>
  </si>
  <si>
    <t>MP51238</t>
  </si>
  <si>
    <t>Bradley</t>
  </si>
  <si>
    <t>Ashley</t>
  </si>
  <si>
    <t>Arkansas</t>
  </si>
  <si>
    <t>5_Ashley</t>
  </si>
  <si>
    <t>MP58913</t>
  </si>
  <si>
    <t>Mcglocklin</t>
  </si>
  <si>
    <t>Justin</t>
  </si>
  <si>
    <t>springdale</t>
  </si>
  <si>
    <t>Benton</t>
  </si>
  <si>
    <t>5_Benton</t>
  </si>
  <si>
    <t>5007_springdale</t>
  </si>
  <si>
    <t>Carroll</t>
  </si>
  <si>
    <t>MP10524</t>
  </si>
  <si>
    <t>Jackson</t>
  </si>
  <si>
    <t>Eric</t>
  </si>
  <si>
    <t>geiseck</t>
  </si>
  <si>
    <t>Cross</t>
  </si>
  <si>
    <t>5_Cross</t>
  </si>
  <si>
    <t>5037_geiseck</t>
  </si>
  <si>
    <t>MP64801</t>
  </si>
  <si>
    <t>Potts</t>
  </si>
  <si>
    <t>Matthew</t>
  </si>
  <si>
    <t>Franklin</t>
  </si>
  <si>
    <t>5_Franklin</t>
  </si>
  <si>
    <t>MP10134</t>
  </si>
  <si>
    <t>Mcadams</t>
  </si>
  <si>
    <t>bradford</t>
  </si>
  <si>
    <t>5_Jackson</t>
  </si>
  <si>
    <t>5067_bradford</t>
  </si>
  <si>
    <t>MP63981</t>
  </si>
  <si>
    <t>Eaton</t>
  </si>
  <si>
    <t>Clarence</t>
  </si>
  <si>
    <t>everton</t>
  </si>
  <si>
    <t>5_Marion</t>
  </si>
  <si>
    <t>5089_everton</t>
  </si>
  <si>
    <t>MP10367</t>
  </si>
  <si>
    <t>Anderson</t>
  </si>
  <si>
    <t>Katrina</t>
  </si>
  <si>
    <t>housley</t>
  </si>
  <si>
    <t>Montgomery</t>
  </si>
  <si>
    <t>5_Montgomery</t>
  </si>
  <si>
    <t>5097_housley</t>
  </si>
  <si>
    <t>MP61787</t>
  </si>
  <si>
    <t>Austin</t>
  </si>
  <si>
    <t>Pope</t>
  </si>
  <si>
    <t>5_Pope</t>
  </si>
  <si>
    <t>MP10107</t>
  </si>
  <si>
    <t>Holland</t>
  </si>
  <si>
    <t>Terrie</t>
  </si>
  <si>
    <t>alexander</t>
  </si>
  <si>
    <t>Saline</t>
  </si>
  <si>
    <t>5_Saline</t>
  </si>
  <si>
    <t>5125_alexander</t>
  </si>
  <si>
    <t>Fisher</t>
  </si>
  <si>
    <t>Sevier</t>
  </si>
  <si>
    <t>MP3995</t>
  </si>
  <si>
    <t>Tymich</t>
  </si>
  <si>
    <t>Crystal</t>
  </si>
  <si>
    <t>Alameda</t>
  </si>
  <si>
    <t>California</t>
  </si>
  <si>
    <t>6_Alameda</t>
  </si>
  <si>
    <t>MP2005</t>
  </si>
  <si>
    <t>Jacobson</t>
  </si>
  <si>
    <t>Leonid</t>
  </si>
  <si>
    <t>MP2003</t>
  </si>
  <si>
    <t>Hernandez</t>
  </si>
  <si>
    <t>tehachapi</t>
  </si>
  <si>
    <t>6001_tehachapi</t>
  </si>
  <si>
    <t>MP50979</t>
  </si>
  <si>
    <t>Atkins</t>
  </si>
  <si>
    <t>Jerry</t>
  </si>
  <si>
    <t>Butte</t>
  </si>
  <si>
    <t>6_Butte</t>
  </si>
  <si>
    <t>MP17682</t>
  </si>
  <si>
    <t>Owens</t>
  </si>
  <si>
    <t>Deborah</t>
  </si>
  <si>
    <t>MP21845</t>
  </si>
  <si>
    <t>Goldbaum</t>
  </si>
  <si>
    <t>Wayne</t>
  </si>
  <si>
    <t>MP50531</t>
  </si>
  <si>
    <t>Harold</t>
  </si>
  <si>
    <t>Contra Costa</t>
  </si>
  <si>
    <t>6_Contra Costa</t>
  </si>
  <si>
    <t>MP36523</t>
  </si>
  <si>
    <t>Kaplan</t>
  </si>
  <si>
    <t>Adam</t>
  </si>
  <si>
    <t>Ellen</t>
  </si>
  <si>
    <t>El Dorado</t>
  </si>
  <si>
    <t>6_El Dorado</t>
  </si>
  <si>
    <t>MP23007</t>
  </si>
  <si>
    <t>Hursell</t>
  </si>
  <si>
    <t>sacramento</t>
  </si>
  <si>
    <t>6017_sacramento</t>
  </si>
  <si>
    <t>MP23729</t>
  </si>
  <si>
    <t>Bell</t>
  </si>
  <si>
    <t>Fresno</t>
  </si>
  <si>
    <t>6_Fresno</t>
  </si>
  <si>
    <t>MP33197</t>
  </si>
  <si>
    <t>Andrea</t>
  </si>
  <si>
    <t>humboldt</t>
  </si>
  <si>
    <t>Humboldt</t>
  </si>
  <si>
    <t>6_Humboldt</t>
  </si>
  <si>
    <t>6023_humboldt</t>
  </si>
  <si>
    <t>MP17240</t>
  </si>
  <si>
    <t>Pierce</t>
  </si>
  <si>
    <t>Edrel</t>
  </si>
  <si>
    <t>MP16306</t>
  </si>
  <si>
    <t>Crespo venegas</t>
  </si>
  <si>
    <t>Imperial</t>
  </si>
  <si>
    <t>6_Imperial</t>
  </si>
  <si>
    <t>MP60340</t>
  </si>
  <si>
    <t>Chavez moreno</t>
  </si>
  <si>
    <t>German</t>
  </si>
  <si>
    <t>mexicali</t>
  </si>
  <si>
    <t>6025_mexicali</t>
  </si>
  <si>
    <t>MP20697</t>
  </si>
  <si>
    <t>Machado</t>
  </si>
  <si>
    <t>Jose ramon</t>
  </si>
  <si>
    <t>MP60217</t>
  </si>
  <si>
    <t>Zainos beltran</t>
  </si>
  <si>
    <t>Gerber</t>
  </si>
  <si>
    <t>MP59931</t>
  </si>
  <si>
    <t>Quiroz agrasanchez</t>
  </si>
  <si>
    <t>mexicali, mexico</t>
  </si>
  <si>
    <t>MP61086</t>
  </si>
  <si>
    <t>Guerrero-baldenegro</t>
  </si>
  <si>
    <t>MP18014</t>
  </si>
  <si>
    <t>Perez-gomez</t>
  </si>
  <si>
    <t>Ismael</t>
  </si>
  <si>
    <t>MP4466</t>
  </si>
  <si>
    <t>Weber</t>
  </si>
  <si>
    <t>Georg</t>
  </si>
  <si>
    <t>Inyo</t>
  </si>
  <si>
    <t>6_Inyo</t>
  </si>
  <si>
    <t>MP23008</t>
  </si>
  <si>
    <t>Lapergola, jr.</t>
  </si>
  <si>
    <t>MP4464</t>
  </si>
  <si>
    <t>Meyer</t>
  </si>
  <si>
    <t>Cornelia</t>
  </si>
  <si>
    <t>MP18247</t>
  </si>
  <si>
    <t>Abad</t>
  </si>
  <si>
    <t>Kelli</t>
  </si>
  <si>
    <t>Kern</t>
  </si>
  <si>
    <t>6_Kern</t>
  </si>
  <si>
    <t>Lake</t>
  </si>
  <si>
    <t>6_Lake</t>
  </si>
  <si>
    <t>MP65875</t>
  </si>
  <si>
    <t>Fleurichamp ii</t>
  </si>
  <si>
    <t>MP63818</t>
  </si>
  <si>
    <t>Menendez</t>
  </si>
  <si>
    <t>Silvia</t>
  </si>
  <si>
    <t>Los Angeles</t>
  </si>
  <si>
    <t>6_Los Angeles</t>
  </si>
  <si>
    <t>MP51826</t>
  </si>
  <si>
    <t>Ayala</t>
  </si>
  <si>
    <t>Marley</t>
  </si>
  <si>
    <t>MP17431</t>
  </si>
  <si>
    <t>Nigra</t>
  </si>
  <si>
    <t>aguora</t>
  </si>
  <si>
    <t>6037_aguora</t>
  </si>
  <si>
    <t>MP4624</t>
  </si>
  <si>
    <t>Kremen</t>
  </si>
  <si>
    <t>Bruce</t>
  </si>
  <si>
    <t>MP31842</t>
  </si>
  <si>
    <t>Guillen</t>
  </si>
  <si>
    <t>arleta</t>
  </si>
  <si>
    <t>6037_arleta</t>
  </si>
  <si>
    <t>MP13010</t>
  </si>
  <si>
    <t>Bailey</t>
  </si>
  <si>
    <t>Stephen</t>
  </si>
  <si>
    <t>balboa</t>
  </si>
  <si>
    <t>6037_balboa</t>
  </si>
  <si>
    <t>MP21970</t>
  </si>
  <si>
    <t>Laspisa</t>
  </si>
  <si>
    <t>Bryce</t>
  </si>
  <si>
    <t>MP1219</t>
  </si>
  <si>
    <t>Hall</t>
  </si>
  <si>
    <t>Scott</t>
  </si>
  <si>
    <t>MP20966</t>
  </si>
  <si>
    <t>Aguilar</t>
  </si>
  <si>
    <t>MP3033</t>
  </si>
  <si>
    <t>Paulson</t>
  </si>
  <si>
    <t>Bill</t>
  </si>
  <si>
    <t>fontana</t>
  </si>
  <si>
    <t>6037_fontana</t>
  </si>
  <si>
    <t>MP19303</t>
  </si>
  <si>
    <t>Lui</t>
  </si>
  <si>
    <t>Ezra</t>
  </si>
  <si>
    <t>irvine</t>
  </si>
  <si>
    <t>6037_irvine</t>
  </si>
  <si>
    <t>Christian</t>
  </si>
  <si>
    <t>MP24069</t>
  </si>
  <si>
    <t>Gale</t>
  </si>
  <si>
    <t>mailbu</t>
  </si>
  <si>
    <t>6037_mailbu</t>
  </si>
  <si>
    <t>MP23283</t>
  </si>
  <si>
    <t>Shams</t>
  </si>
  <si>
    <t>Obaidullah</t>
  </si>
  <si>
    <t>modesto</t>
  </si>
  <si>
    <t>6037_modesto</t>
  </si>
  <si>
    <t>MP10014</t>
  </si>
  <si>
    <t>Schafer</t>
  </si>
  <si>
    <t>Larry</t>
  </si>
  <si>
    <t>MP25395</t>
  </si>
  <si>
    <t>Prince</t>
  </si>
  <si>
    <t>Shelli</t>
  </si>
  <si>
    <t>ontario</t>
  </si>
  <si>
    <t>6037_ontario</t>
  </si>
  <si>
    <t>MP7586</t>
  </si>
  <si>
    <t>Ziselman</t>
  </si>
  <si>
    <t>Rachel</t>
  </si>
  <si>
    <t>MP14479</t>
  </si>
  <si>
    <t>Carr</t>
  </si>
  <si>
    <t>MP14012</t>
  </si>
  <si>
    <t>Calatrello</t>
  </si>
  <si>
    <t>Patricia</t>
  </si>
  <si>
    <t>MP31324</t>
  </si>
  <si>
    <t>Karwitha</t>
  </si>
  <si>
    <t>Juliah</t>
  </si>
  <si>
    <t>MP14366</t>
  </si>
  <si>
    <t>Kaviris</t>
  </si>
  <si>
    <t>Sotirios</t>
  </si>
  <si>
    <t>MP4626</t>
  </si>
  <si>
    <t>Howell</t>
  </si>
  <si>
    <t>Brenda</t>
  </si>
  <si>
    <t>MP54586</t>
  </si>
  <si>
    <t>Brice</t>
  </si>
  <si>
    <t>MP4748</t>
  </si>
  <si>
    <t>Kellner</t>
  </si>
  <si>
    <t>MP57455</t>
  </si>
  <si>
    <t>Villalobos</t>
  </si>
  <si>
    <t>MP65216</t>
  </si>
  <si>
    <t>Mccalla</t>
  </si>
  <si>
    <t>Asante</t>
  </si>
  <si>
    <t>MP25279</t>
  </si>
  <si>
    <t>MP24295</t>
  </si>
  <si>
    <t>Gitlis</t>
  </si>
  <si>
    <t>Shai</t>
  </si>
  <si>
    <t>MP29157</t>
  </si>
  <si>
    <t>Arthur</t>
  </si>
  <si>
    <t>Madera</t>
  </si>
  <si>
    <t>6_Madera</t>
  </si>
  <si>
    <t>MP11969</t>
  </si>
  <si>
    <t>Kuchanny</t>
  </si>
  <si>
    <t>Walter</t>
  </si>
  <si>
    <t>Marin</t>
  </si>
  <si>
    <t>6_Marin</t>
  </si>
  <si>
    <t>MP37956</t>
  </si>
  <si>
    <t>Boyle</t>
  </si>
  <si>
    <t>MP37957</t>
  </si>
  <si>
    <t>Lynch</t>
  </si>
  <si>
    <t>Stacey</t>
  </si>
  <si>
    <t>MP11979</t>
  </si>
  <si>
    <t>Leese</t>
  </si>
  <si>
    <t>MP38272</t>
  </si>
  <si>
    <t>Sears</t>
  </si>
  <si>
    <t>MP14355</t>
  </si>
  <si>
    <t>Nangle</t>
  </si>
  <si>
    <t>MP51247</t>
  </si>
  <si>
    <t>Daniels jr</t>
  </si>
  <si>
    <t>MP37904</t>
  </si>
  <si>
    <t>Peter</t>
  </si>
  <si>
    <t>yosemite</t>
  </si>
  <si>
    <t>Mariposa</t>
  </si>
  <si>
    <t>6_Mariposa</t>
  </si>
  <si>
    <t>6043_yosemite</t>
  </si>
  <si>
    <t>MP37803</t>
  </si>
  <si>
    <t>Penca</t>
  </si>
  <si>
    <t>George</t>
  </si>
  <si>
    <t>MP55060</t>
  </si>
  <si>
    <t>Morrison</t>
  </si>
  <si>
    <t>MP28821</t>
  </si>
  <si>
    <t>Barnes</t>
  </si>
  <si>
    <t>MP61622</t>
  </si>
  <si>
    <t>Estes</t>
  </si>
  <si>
    <t>MP61579</t>
  </si>
  <si>
    <t>Comstock</t>
  </si>
  <si>
    <t>Fred</t>
  </si>
  <si>
    <t>MP19337</t>
  </si>
  <si>
    <t>Knadjian</t>
  </si>
  <si>
    <t>Dikran</t>
  </si>
  <si>
    <t>MP34023</t>
  </si>
  <si>
    <t>Arras</t>
  </si>
  <si>
    <t>MP54202</t>
  </si>
  <si>
    <t>Burke</t>
  </si>
  <si>
    <t>Kieran</t>
  </si>
  <si>
    <t>MP54198</t>
  </si>
  <si>
    <t>Ruppert</t>
  </si>
  <si>
    <t>Ruthanne</t>
  </si>
  <si>
    <t>MP56874</t>
  </si>
  <si>
    <t>Guse'</t>
  </si>
  <si>
    <t>Karlie</t>
  </si>
  <si>
    <t>chalfant</t>
  </si>
  <si>
    <t>Mono</t>
  </si>
  <si>
    <t>6_Mono</t>
  </si>
  <si>
    <t>6051_chalfant</t>
  </si>
  <si>
    <t>MP15165</t>
  </si>
  <si>
    <t>Howells</t>
  </si>
  <si>
    <t>carmel</t>
  </si>
  <si>
    <t>Monterey</t>
  </si>
  <si>
    <t>6_Monterey</t>
  </si>
  <si>
    <t>6053_carmel</t>
  </si>
  <si>
    <t>MP12189</t>
  </si>
  <si>
    <t>Pappas</t>
  </si>
  <si>
    <t>Norman</t>
  </si>
  <si>
    <t>MP10787</t>
  </si>
  <si>
    <t>Coonradt</t>
  </si>
  <si>
    <t>MP36560</t>
  </si>
  <si>
    <t>Barbree</t>
  </si>
  <si>
    <t>MP43237</t>
  </si>
  <si>
    <t>Coe</t>
  </si>
  <si>
    <t>Nevada</t>
  </si>
  <si>
    <t>6_Nevada</t>
  </si>
  <si>
    <t>MP40445</t>
  </si>
  <si>
    <t>Middleswart</t>
  </si>
  <si>
    <t>Alex</t>
  </si>
  <si>
    <t>MP30492</t>
  </si>
  <si>
    <t>Pryce</t>
  </si>
  <si>
    <t>Howard</t>
  </si>
  <si>
    <t>kingston</t>
  </si>
  <si>
    <t>Orange</t>
  </si>
  <si>
    <t>6_Orange</t>
  </si>
  <si>
    <t>6059_kingston</t>
  </si>
  <si>
    <t>MP28020</t>
  </si>
  <si>
    <t>Meza</t>
  </si>
  <si>
    <t>Mario</t>
  </si>
  <si>
    <t>MP25597</t>
  </si>
  <si>
    <t>Donaghy</t>
  </si>
  <si>
    <t>mission</t>
  </si>
  <si>
    <t>6059_mission</t>
  </si>
  <si>
    <t>MP30486</t>
  </si>
  <si>
    <t>Bergeron</t>
  </si>
  <si>
    <t>Marilyn</t>
  </si>
  <si>
    <t>MP35066</t>
  </si>
  <si>
    <t>Duguay</t>
  </si>
  <si>
    <t>Leonard</t>
  </si>
  <si>
    <t>MP30474</t>
  </si>
  <si>
    <t>Puebla</t>
  </si>
  <si>
    <t>Benjamin</t>
  </si>
  <si>
    <t>MP59325</t>
  </si>
  <si>
    <t>Pena</t>
  </si>
  <si>
    <t>Debbie</t>
  </si>
  <si>
    <t>MP3910</t>
  </si>
  <si>
    <t>Deese</t>
  </si>
  <si>
    <t>Brian</t>
  </si>
  <si>
    <t>Placer</t>
  </si>
  <si>
    <t>6_Placer</t>
  </si>
  <si>
    <t>MP3881</t>
  </si>
  <si>
    <t>Root</t>
  </si>
  <si>
    <t>Alma</t>
  </si>
  <si>
    <t>6061_sacramento</t>
  </si>
  <si>
    <t>MP3893</t>
  </si>
  <si>
    <t>Garbowitz</t>
  </si>
  <si>
    <t>Stuart</t>
  </si>
  <si>
    <t>truckee</t>
  </si>
  <si>
    <t>6061_truckee</t>
  </si>
  <si>
    <t>MP6837</t>
  </si>
  <si>
    <t>Yocom</t>
  </si>
  <si>
    <t>Rhonda</t>
  </si>
  <si>
    <t>oroville</t>
  </si>
  <si>
    <t>Plumas</t>
  </si>
  <si>
    <t>6_Plumas</t>
  </si>
  <si>
    <t>6063_oroville</t>
  </si>
  <si>
    <t>MP14965</t>
  </si>
  <si>
    <t>Corona</t>
  </si>
  <si>
    <t>Andrew</t>
  </si>
  <si>
    <t>Riverside</t>
  </si>
  <si>
    <t>6_Riverside</t>
  </si>
  <si>
    <t>MP28569</t>
  </si>
  <si>
    <t>Toepfer</t>
  </si>
  <si>
    <t>Betty</t>
  </si>
  <si>
    <t>MP18174</t>
  </si>
  <si>
    <t>Staal</t>
  </si>
  <si>
    <t>Shannon</t>
  </si>
  <si>
    <t>MP34303</t>
  </si>
  <si>
    <t>Dennis</t>
  </si>
  <si>
    <t>MP19186</t>
  </si>
  <si>
    <t>Kotlarz</t>
  </si>
  <si>
    <t>MP2671</t>
  </si>
  <si>
    <t>Phillips</t>
  </si>
  <si>
    <t>Jack</t>
  </si>
  <si>
    <t>San Bernardino</t>
  </si>
  <si>
    <t>6_San Bernardino</t>
  </si>
  <si>
    <t>MP5095</t>
  </si>
  <si>
    <t>Udow</t>
  </si>
  <si>
    <t>MP27134</t>
  </si>
  <si>
    <t>Panait</t>
  </si>
  <si>
    <t>Gordon</t>
  </si>
  <si>
    <t>MP9467</t>
  </si>
  <si>
    <t>Collier</t>
  </si>
  <si>
    <t>Terry</t>
  </si>
  <si>
    <t>MP32985</t>
  </si>
  <si>
    <t>Laurel-molina</t>
  </si>
  <si>
    <t>Rogelio</t>
  </si>
  <si>
    <t>baja</t>
  </si>
  <si>
    <t>San Diego</t>
  </si>
  <si>
    <t>6_San Diego</t>
  </si>
  <si>
    <t>6073_baja</t>
  </si>
  <si>
    <t>MP54196</t>
  </si>
  <si>
    <t>Arena iii</t>
  </si>
  <si>
    <t>MP18019</t>
  </si>
  <si>
    <t>Gialon</t>
  </si>
  <si>
    <t>Corazone</t>
  </si>
  <si>
    <t>MP40263</t>
  </si>
  <si>
    <t>Harris-zmudka</t>
  </si>
  <si>
    <t>Katherine</t>
  </si>
  <si>
    <t>MP5345</t>
  </si>
  <si>
    <t>Tang</t>
  </si>
  <si>
    <t>MP32863</t>
  </si>
  <si>
    <t>Alcala ramirez</t>
  </si>
  <si>
    <t>Santiago</t>
  </si>
  <si>
    <t>tijuana</t>
  </si>
  <si>
    <t>6073_tijuana</t>
  </si>
  <si>
    <t>MP15324</t>
  </si>
  <si>
    <t>Foote</t>
  </si>
  <si>
    <t>Royal</t>
  </si>
  <si>
    <t>San Francisco</t>
  </si>
  <si>
    <t>6_San Francisco</t>
  </si>
  <si>
    <t>MP19992</t>
  </si>
  <si>
    <t>Portillo</t>
  </si>
  <si>
    <t>Kimberly</t>
  </si>
  <si>
    <t>MP583</t>
  </si>
  <si>
    <t>Caputo</t>
  </si>
  <si>
    <t>MP27994</t>
  </si>
  <si>
    <t>Foao</t>
  </si>
  <si>
    <t>Tilotilo</t>
  </si>
  <si>
    <t>MP51012</t>
  </si>
  <si>
    <t>Bojorquez</t>
  </si>
  <si>
    <t>San Joaquin</t>
  </si>
  <si>
    <t>6_San Joaquin</t>
  </si>
  <si>
    <t>MP20553</t>
  </si>
  <si>
    <t>Osuna vega</t>
  </si>
  <si>
    <t>mazatlan</t>
  </si>
  <si>
    <t>San Luis Obispo</t>
  </si>
  <si>
    <t>6_San Luis Obispo</t>
  </si>
  <si>
    <t>6079_mazatlan</t>
  </si>
  <si>
    <t>MP59723</t>
  </si>
  <si>
    <t>Beach</t>
  </si>
  <si>
    <t>San Mateo</t>
  </si>
  <si>
    <t>6_San Mateo</t>
  </si>
  <si>
    <t>MP11491</t>
  </si>
  <si>
    <t>MP61612</t>
  </si>
  <si>
    <t>Santizo</t>
  </si>
  <si>
    <t>Marilu</t>
  </si>
  <si>
    <t>MP65819</t>
  </si>
  <si>
    <t>Rosenberg</t>
  </si>
  <si>
    <t>Niles</t>
  </si>
  <si>
    <t>MP52536</t>
  </si>
  <si>
    <t>Talifero</t>
  </si>
  <si>
    <t>Adagio</t>
  </si>
  <si>
    <t>Santa Barbara</t>
  </si>
  <si>
    <t>Black / African American, White / Caucasian</t>
  </si>
  <si>
    <t>6_Santa Barbara</t>
  </si>
  <si>
    <t>MP52538</t>
  </si>
  <si>
    <t>MP55053</t>
  </si>
  <si>
    <t>Stanistreet</t>
  </si>
  <si>
    <t>Ryo</t>
  </si>
  <si>
    <t>MP20915</t>
  </si>
  <si>
    <t>Kulshreshtha</t>
  </si>
  <si>
    <t>Yashaswi</t>
  </si>
  <si>
    <t>Santa Clara</t>
  </si>
  <si>
    <t>6_Santa Clara</t>
  </si>
  <si>
    <t>6085_sacramento</t>
  </si>
  <si>
    <t>MP20914</t>
  </si>
  <si>
    <t>Hemangini</t>
  </si>
  <si>
    <t>MP7386</t>
  </si>
  <si>
    <t>MP10156</t>
  </si>
  <si>
    <t>Cyncor-mcmillan</t>
  </si>
  <si>
    <t>6_Santa Cruz</t>
  </si>
  <si>
    <t>MP1434</t>
  </si>
  <si>
    <t>Patterson</t>
  </si>
  <si>
    <t>Rebecca</t>
  </si>
  <si>
    <t>MP43400</t>
  </si>
  <si>
    <t>Palmer</t>
  </si>
  <si>
    <t>Lauralyn</t>
  </si>
  <si>
    <t>Shasta</t>
  </si>
  <si>
    <t>6_Shasta</t>
  </si>
  <si>
    <t>Siskiyou</t>
  </si>
  <si>
    <t>6_Siskiyou</t>
  </si>
  <si>
    <t>MP29586</t>
  </si>
  <si>
    <t>Kunst</t>
  </si>
  <si>
    <t>Rosemary</t>
  </si>
  <si>
    <t>siskiyou</t>
  </si>
  <si>
    <t>6093_siskiyou</t>
  </si>
  <si>
    <t>MP36221</t>
  </si>
  <si>
    <t>Andrus</t>
  </si>
  <si>
    <t>Marie</t>
  </si>
  <si>
    <t>MP56331</t>
  </si>
  <si>
    <t>Vogel</t>
  </si>
  <si>
    <t>Solano</t>
  </si>
  <si>
    <t>6_Solano</t>
  </si>
  <si>
    <t>MP56322</t>
  </si>
  <si>
    <t>Hansen</t>
  </si>
  <si>
    <t>MP56341</t>
  </si>
  <si>
    <t>Grijalva</t>
  </si>
  <si>
    <t>6095_sacramento</t>
  </si>
  <si>
    <t>MP56333</t>
  </si>
  <si>
    <t>Petersen</t>
  </si>
  <si>
    <t>MP14690</t>
  </si>
  <si>
    <t>Aragon</t>
  </si>
  <si>
    <t>Frederick</t>
  </si>
  <si>
    <t>MP56312</t>
  </si>
  <si>
    <t>Hertell</t>
  </si>
  <si>
    <t>MP2894</t>
  </si>
  <si>
    <t>Troyer</t>
  </si>
  <si>
    <t>Sonoma</t>
  </si>
  <si>
    <t>6_Sonoma</t>
  </si>
  <si>
    <t>MP29339</t>
  </si>
  <si>
    <t>North</t>
  </si>
  <si>
    <t>MP10157</t>
  </si>
  <si>
    <t>Flores</t>
  </si>
  <si>
    <t>Alexandra</t>
  </si>
  <si>
    <t>MP18176</t>
  </si>
  <si>
    <t>Illerich</t>
  </si>
  <si>
    <t>Joanne</t>
  </si>
  <si>
    <t>Sutter</t>
  </si>
  <si>
    <t>6_Sutter</t>
  </si>
  <si>
    <t>MP5269</t>
  </si>
  <si>
    <t>Pearcy</t>
  </si>
  <si>
    <t>Carmen</t>
  </si>
  <si>
    <t>tehema</t>
  </si>
  <si>
    <t>Tehama</t>
  </si>
  <si>
    <t>6_Tehama</t>
  </si>
  <si>
    <t>6103_tehema</t>
  </si>
  <si>
    <t>MP42721</t>
  </si>
  <si>
    <t>House</t>
  </si>
  <si>
    <t>kettepom</t>
  </si>
  <si>
    <t>Trinity</t>
  </si>
  <si>
    <t>6_Trinity</t>
  </si>
  <si>
    <t>6105_kettepom</t>
  </si>
  <si>
    <t>MP4538</t>
  </si>
  <si>
    <t>Fowler</t>
  </si>
  <si>
    <t>Donna</t>
  </si>
  <si>
    <t>trinity</t>
  </si>
  <si>
    <t>6105_trinity</t>
  </si>
  <si>
    <t>MP17318</t>
  </si>
  <si>
    <t>Beth</t>
  </si>
  <si>
    <t>MP25234</t>
  </si>
  <si>
    <t>Lauren</t>
  </si>
  <si>
    <t>kernville</t>
  </si>
  <si>
    <t>Tulare</t>
  </si>
  <si>
    <t>6_Tulare</t>
  </si>
  <si>
    <t>6107_kernville</t>
  </si>
  <si>
    <t>MP51157</t>
  </si>
  <si>
    <t>Cecilia</t>
  </si>
  <si>
    <t>lemoore</t>
  </si>
  <si>
    <t>6107_lemoore</t>
  </si>
  <si>
    <t>MP55057</t>
  </si>
  <si>
    <t>Ficery</t>
  </si>
  <si>
    <t>Tuolumne</t>
  </si>
  <si>
    <t>6_Tuolumne</t>
  </si>
  <si>
    <t>MP55048</t>
  </si>
  <si>
    <t>MP51064</t>
  </si>
  <si>
    <t>Bolton</t>
  </si>
  <si>
    <t>Ventura</t>
  </si>
  <si>
    <t>6_Ventura</t>
  </si>
  <si>
    <t>MP51388</t>
  </si>
  <si>
    <t>Shahan</t>
  </si>
  <si>
    <t>MP51367</t>
  </si>
  <si>
    <t>Soccorro</t>
  </si>
  <si>
    <t>MP51075</t>
  </si>
  <si>
    <t>Trampota</t>
  </si>
  <si>
    <t>Cecil</t>
  </si>
  <si>
    <t>malibu</t>
  </si>
  <si>
    <t>6111_malibu</t>
  </si>
  <si>
    <t>MP51373</t>
  </si>
  <si>
    <t>Mendez</t>
  </si>
  <si>
    <t>MP38036</t>
  </si>
  <si>
    <t>Valadez</t>
  </si>
  <si>
    <t>MP20658</t>
  </si>
  <si>
    <t>Apodaca</t>
  </si>
  <si>
    <t>Abraham</t>
  </si>
  <si>
    <t>Yuba</t>
  </si>
  <si>
    <t>6_Yuba</t>
  </si>
  <si>
    <t>6115_sacramento</t>
  </si>
  <si>
    <t>MP9190</t>
  </si>
  <si>
    <t>Arellano</t>
  </si>
  <si>
    <t>Monica</t>
  </si>
  <si>
    <t>MP42577</t>
  </si>
  <si>
    <t>Nava-gamboa</t>
  </si>
  <si>
    <t>denver</t>
  </si>
  <si>
    <t>Adams</t>
  </si>
  <si>
    <t>Colorado</t>
  </si>
  <si>
    <t>8_Adams</t>
  </si>
  <si>
    <t>8001_denver</t>
  </si>
  <si>
    <t>MP41045</t>
  </si>
  <si>
    <t>Henneszy</t>
  </si>
  <si>
    <t>MP62255</t>
  </si>
  <si>
    <t>Malara</t>
  </si>
  <si>
    <t>Patrisha</t>
  </si>
  <si>
    <t>MP21455</t>
  </si>
  <si>
    <t>Segura</t>
  </si>
  <si>
    <t>aurora</t>
  </si>
  <si>
    <t>Arapahoe</t>
  </si>
  <si>
    <t>8_Arapahoe</t>
  </si>
  <si>
    <t>8005_aurora</t>
  </si>
  <si>
    <t>MP13078</t>
  </si>
  <si>
    <t>Romo</t>
  </si>
  <si>
    <t>Raniro</t>
  </si>
  <si>
    <t>MP25900</t>
  </si>
  <si>
    <t>Acosta</t>
  </si>
  <si>
    <t>MP12454</t>
  </si>
  <si>
    <t>Clark</t>
  </si>
  <si>
    <t>MP25960</t>
  </si>
  <si>
    <t>Renteria</t>
  </si>
  <si>
    <t>Ivan</t>
  </si>
  <si>
    <t>MP36709</t>
  </si>
  <si>
    <t>Govea ibarra</t>
  </si>
  <si>
    <t>Blanca</t>
  </si>
  <si>
    <t>MP35655</t>
  </si>
  <si>
    <t>Stine</t>
  </si>
  <si>
    <t>Lashaya</t>
  </si>
  <si>
    <t>MP60314</t>
  </si>
  <si>
    <t>Castro-perdomo</t>
  </si>
  <si>
    <t>Jennifer</t>
  </si>
  <si>
    <t>MP60312</t>
  </si>
  <si>
    <t>Dizard</t>
  </si>
  <si>
    <t>Alissia</t>
  </si>
  <si>
    <t>MP6724</t>
  </si>
  <si>
    <t>Thompson</t>
  </si>
  <si>
    <t>Aarone</t>
  </si>
  <si>
    <t>MP25921</t>
  </si>
  <si>
    <t>Garcia</t>
  </si>
  <si>
    <t>Ailena</t>
  </si>
  <si>
    <t>MP25941</t>
  </si>
  <si>
    <t>Medina</t>
  </si>
  <si>
    <t>MP17628</t>
  </si>
  <si>
    <t>Wisner</t>
  </si>
  <si>
    <t>Wendy</t>
  </si>
  <si>
    <t>MP65892</t>
  </si>
  <si>
    <t>Matos</t>
  </si>
  <si>
    <t>Melmy</t>
  </si>
  <si>
    <t>MP319</t>
  </si>
  <si>
    <t>Greene-medina</t>
  </si>
  <si>
    <t>MP12334</t>
  </si>
  <si>
    <t>Thiel</t>
  </si>
  <si>
    <t>MP7756</t>
  </si>
  <si>
    <t>Lucas</t>
  </si>
  <si>
    <t>Laurie</t>
  </si>
  <si>
    <t>MP8387</t>
  </si>
  <si>
    <t>Mcclees</t>
  </si>
  <si>
    <t>Penny</t>
  </si>
  <si>
    <t>MP7762</t>
  </si>
  <si>
    <t>Kellison</t>
  </si>
  <si>
    <t>8005_denver</t>
  </si>
  <si>
    <t>MP25911</t>
  </si>
  <si>
    <t>Dearemt</t>
  </si>
  <si>
    <t>Julia</t>
  </si>
  <si>
    <t>nedarland</t>
  </si>
  <si>
    <t>Boulder</t>
  </si>
  <si>
    <t>8_Boulder</t>
  </si>
  <si>
    <t>8013_nedarland</t>
  </si>
  <si>
    <t>MP2899</t>
  </si>
  <si>
    <t>Walczak</t>
  </si>
  <si>
    <t>Costilla</t>
  </si>
  <si>
    <t>8_Costilla</t>
  </si>
  <si>
    <t>MP21964</t>
  </si>
  <si>
    <t>Motry</t>
  </si>
  <si>
    <t>Shanti</t>
  </si>
  <si>
    <t>hatchkiss</t>
  </si>
  <si>
    <t>Delta</t>
  </si>
  <si>
    <t>8_Delta</t>
  </si>
  <si>
    <t>8029_hatchkiss</t>
  </si>
  <si>
    <t>MP38880</t>
  </si>
  <si>
    <t>Ginevicz</t>
  </si>
  <si>
    <t>Douglas</t>
  </si>
  <si>
    <t>8_Douglas</t>
  </si>
  <si>
    <t>8035_denver</t>
  </si>
  <si>
    <t>Samuel</t>
  </si>
  <si>
    <t>MP43219</t>
  </si>
  <si>
    <t>Gober</t>
  </si>
  <si>
    <t>Conrad</t>
  </si>
  <si>
    <t>Elbert</t>
  </si>
  <si>
    <t>8_Elbert</t>
  </si>
  <si>
    <t>8039_denver</t>
  </si>
  <si>
    <t>MP42117</t>
  </si>
  <si>
    <t>Antone</t>
  </si>
  <si>
    <t>Nathaniel</t>
  </si>
  <si>
    <t>Fremont</t>
  </si>
  <si>
    <t>8_Fremont</t>
  </si>
  <si>
    <t>MP25915</t>
  </si>
  <si>
    <t>Fish</t>
  </si>
  <si>
    <t>Eugene</t>
  </si>
  <si>
    <t>MP50381</t>
  </si>
  <si>
    <t>Sanders</t>
  </si>
  <si>
    <t>MP43129</t>
  </si>
  <si>
    <t>Tactaquin</t>
  </si>
  <si>
    <t>Teresa</t>
  </si>
  <si>
    <t>MP9566</t>
  </si>
  <si>
    <t>Rawhouser</t>
  </si>
  <si>
    <t>Ambretta</t>
  </si>
  <si>
    <t>MP6159</t>
  </si>
  <si>
    <t>Harvey</t>
  </si>
  <si>
    <t>Christopher</t>
  </si>
  <si>
    <t>Hinsdale</t>
  </si>
  <si>
    <t>8_Hinsdale</t>
  </si>
  <si>
    <t>MP13203</t>
  </si>
  <si>
    <t>8_Jefferson</t>
  </si>
  <si>
    <t>8059_denver</t>
  </si>
  <si>
    <t>MP11529</t>
  </si>
  <si>
    <t>Malonson</t>
  </si>
  <si>
    <t>Brandi</t>
  </si>
  <si>
    <t>littleton</t>
  </si>
  <si>
    <t>8059_littleton</t>
  </si>
  <si>
    <t>MP10563</t>
  </si>
  <si>
    <t>Dotson</t>
  </si>
  <si>
    <t>Nonnie</t>
  </si>
  <si>
    <t>MP25184</t>
  </si>
  <si>
    <t>Cerenil-lee</t>
  </si>
  <si>
    <t>Autumn</t>
  </si>
  <si>
    <t>Larimer</t>
  </si>
  <si>
    <t>8_Larimer</t>
  </si>
  <si>
    <t>8069_denver</t>
  </si>
  <si>
    <t>MP2797</t>
  </si>
  <si>
    <t>Halpern</t>
  </si>
  <si>
    <t>Hunter</t>
  </si>
  <si>
    <t>MP56490</t>
  </si>
  <si>
    <t>Vagle</t>
  </si>
  <si>
    <t>Craig</t>
  </si>
  <si>
    <t>sterling</t>
  </si>
  <si>
    <t>8_Morgan</t>
  </si>
  <si>
    <t>8087_sterling</t>
  </si>
  <si>
    <t>MP21751</t>
  </si>
  <si>
    <t>Duke</t>
  </si>
  <si>
    <t>Otero</t>
  </si>
  <si>
    <t>8_Otero</t>
  </si>
  <si>
    <t>MP22979</t>
  </si>
  <si>
    <t>Lepley</t>
  </si>
  <si>
    <t>Andy</t>
  </si>
  <si>
    <t>Pueblo</t>
  </si>
  <si>
    <t>8_Pueblo</t>
  </si>
  <si>
    <t>MP5860</t>
  </si>
  <si>
    <t>Blee</t>
  </si>
  <si>
    <t>craig</t>
  </si>
  <si>
    <t>Routt</t>
  </si>
  <si>
    <t>8_Routt</t>
  </si>
  <si>
    <t>8107_craig</t>
  </si>
  <si>
    <t>MP67805</t>
  </si>
  <si>
    <t>Ring</t>
  </si>
  <si>
    <t>Ralph</t>
  </si>
  <si>
    <t>aspen</t>
  </si>
  <si>
    <t>Teller</t>
  </si>
  <si>
    <t>8_Teller</t>
  </si>
  <si>
    <t>8119_aspen</t>
  </si>
  <si>
    <t>MP24909</t>
  </si>
  <si>
    <t>Luhk</t>
  </si>
  <si>
    <t>Faloma</t>
  </si>
  <si>
    <t>saipan</t>
  </si>
  <si>
    <t>Saipan</t>
  </si>
  <si>
    <t>Commonwealth of the Northern Mariana Islands</t>
  </si>
  <si>
    <t>69_Saipan</t>
  </si>
  <si>
    <t>69110_saipan</t>
  </si>
  <si>
    <t>MP24922</t>
  </si>
  <si>
    <t>Maleina</t>
  </si>
  <si>
    <t>MP3482</t>
  </si>
  <si>
    <t>Garris</t>
  </si>
  <si>
    <t>litchfield</t>
  </si>
  <si>
    <t>Fairfield</t>
  </si>
  <si>
    <t>Connecticut</t>
  </si>
  <si>
    <t>9_Fairfield</t>
  </si>
  <si>
    <t>9001_litchfield</t>
  </si>
  <si>
    <t>MP3396</t>
  </si>
  <si>
    <t>Cavanagh</t>
  </si>
  <si>
    <t>mansfield</t>
  </si>
  <si>
    <t>9001_mansfield</t>
  </si>
  <si>
    <t>MP3395</t>
  </si>
  <si>
    <t>Wadhams</t>
  </si>
  <si>
    <t>MP3538</t>
  </si>
  <si>
    <t>Thruelson</t>
  </si>
  <si>
    <t>willington</t>
  </si>
  <si>
    <t>9001_willington</t>
  </si>
  <si>
    <t>MP393</t>
  </si>
  <si>
    <t>Bettina</t>
  </si>
  <si>
    <t>Hartford</t>
  </si>
  <si>
    <t>9_Hartford</t>
  </si>
  <si>
    <t>MP40195</t>
  </si>
  <si>
    <t>Elam</t>
  </si>
  <si>
    <t>middletown</t>
  </si>
  <si>
    <t>9003_middletown</t>
  </si>
  <si>
    <t>MP23628</t>
  </si>
  <si>
    <t>Kinney</t>
  </si>
  <si>
    <t>Jacqueline</t>
  </si>
  <si>
    <t>canton</t>
  </si>
  <si>
    <t>Litchfield</t>
  </si>
  <si>
    <t>9_Litchfield</t>
  </si>
  <si>
    <t>9005_canton</t>
  </si>
  <si>
    <t>MP26608</t>
  </si>
  <si>
    <t>Gaydosh</t>
  </si>
  <si>
    <t>New Haven</t>
  </si>
  <si>
    <t>9_New Haven</t>
  </si>
  <si>
    <t>MP23651</t>
  </si>
  <si>
    <t>Bidstrup</t>
  </si>
  <si>
    <t>Ryan</t>
  </si>
  <si>
    <t>ledyard</t>
  </si>
  <si>
    <t>New London</t>
  </si>
  <si>
    <t>9_New London</t>
  </si>
  <si>
    <t>9011_ledyard</t>
  </si>
  <si>
    <t>MP41770</t>
  </si>
  <si>
    <t>Roberts</t>
  </si>
  <si>
    <t>Tolland</t>
  </si>
  <si>
    <t>9_Tolland</t>
  </si>
  <si>
    <t>MP52867</t>
  </si>
  <si>
    <t>Boisse</t>
  </si>
  <si>
    <t>9013_mansfield</t>
  </si>
  <si>
    <t>New Castle</t>
  </si>
  <si>
    <t>Delaware</t>
  </si>
  <si>
    <t>10_New Castle</t>
  </si>
  <si>
    <t>MP6945</t>
  </si>
  <si>
    <t>Kim</t>
  </si>
  <si>
    <t>Myungki</t>
  </si>
  <si>
    <t>rehoboth</t>
  </si>
  <si>
    <t>Sussex</t>
  </si>
  <si>
    <t>10_Sussex</t>
  </si>
  <si>
    <t>10005_rehoboth</t>
  </si>
  <si>
    <t>MP6936</t>
  </si>
  <si>
    <t>Song im</t>
  </si>
  <si>
    <t>Leon</t>
  </si>
  <si>
    <t>Baker</t>
  </si>
  <si>
    <t>Robinson</t>
  </si>
  <si>
    <t>Eileen</t>
  </si>
  <si>
    <t>Patsy</t>
  </si>
  <si>
    <t>MP1766</t>
  </si>
  <si>
    <t>Junitz</t>
  </si>
  <si>
    <t>Alachua</t>
  </si>
  <si>
    <t>Florida</t>
  </si>
  <si>
    <t>12_Alachua</t>
  </si>
  <si>
    <t>MP60463</t>
  </si>
  <si>
    <t>Dilauro</t>
  </si>
  <si>
    <t>Dayna</t>
  </si>
  <si>
    <t>MP7783</t>
  </si>
  <si>
    <t>Stanton</t>
  </si>
  <si>
    <t>Delores</t>
  </si>
  <si>
    <t>gainsville</t>
  </si>
  <si>
    <t>12001_gainsville</t>
  </si>
  <si>
    <t>MP1512</t>
  </si>
  <si>
    <t>Elsafi</t>
  </si>
  <si>
    <t>Tariq</t>
  </si>
  <si>
    <t>miami</t>
  </si>
  <si>
    <t>12001_miami</t>
  </si>
  <si>
    <t>MP2935</t>
  </si>
  <si>
    <t>sarasota</t>
  </si>
  <si>
    <t>12001_sarasota</t>
  </si>
  <si>
    <t>MP9544</t>
  </si>
  <si>
    <t>Sayre</t>
  </si>
  <si>
    <t>Tom</t>
  </si>
  <si>
    <t>MP569</t>
  </si>
  <si>
    <t>Raulerson</t>
  </si>
  <si>
    <t>12_Baker</t>
  </si>
  <si>
    <t>MP34211</t>
  </si>
  <si>
    <t>Persilver</t>
  </si>
  <si>
    <t>Emily</t>
  </si>
  <si>
    <t>Bay</t>
  </si>
  <si>
    <t>12_Bay</t>
  </si>
  <si>
    <t>MP19090</t>
  </si>
  <si>
    <t>Cornelius</t>
  </si>
  <si>
    <t>Patrick</t>
  </si>
  <si>
    <t>Brevard</t>
  </si>
  <si>
    <t>12_Brevard</t>
  </si>
  <si>
    <t>MP64289</t>
  </si>
  <si>
    <t>Mccluney</t>
  </si>
  <si>
    <t>MP62172</t>
  </si>
  <si>
    <t>MP56025</t>
  </si>
  <si>
    <t>Harrison</t>
  </si>
  <si>
    <t>MP11262</t>
  </si>
  <si>
    <t>Broward</t>
  </si>
  <si>
    <t>12_Broward</t>
  </si>
  <si>
    <t>MP11353</t>
  </si>
  <si>
    <t>Aparcana</t>
  </si>
  <si>
    <t>Carmen-rosa</t>
  </si>
  <si>
    <t>MP11356</t>
  </si>
  <si>
    <t>Lareal</t>
  </si>
  <si>
    <t>Isolina</t>
  </si>
  <si>
    <t>MP11352</t>
  </si>
  <si>
    <t>Marlow</t>
  </si>
  <si>
    <t>Robin</t>
  </si>
  <si>
    <t>MP12937</t>
  </si>
  <si>
    <t>Gordinier</t>
  </si>
  <si>
    <t>MP11336</t>
  </si>
  <si>
    <t>Estremera</t>
  </si>
  <si>
    <t>Nancy</t>
  </si>
  <si>
    <t>dania</t>
  </si>
  <si>
    <t>12011_dania</t>
  </si>
  <si>
    <t>MP11364</t>
  </si>
  <si>
    <t>Townsel</t>
  </si>
  <si>
    <t>deerfield</t>
  </si>
  <si>
    <t>12011_deerfield</t>
  </si>
  <si>
    <t>MP21609</t>
  </si>
  <si>
    <t>Ward</t>
  </si>
  <si>
    <t>Randall</t>
  </si>
  <si>
    <t>Williams</t>
  </si>
  <si>
    <t>Mildred</t>
  </si>
  <si>
    <t>MP28820</t>
  </si>
  <si>
    <t>Hogg</t>
  </si>
  <si>
    <t>Miranda</t>
  </si>
  <si>
    <t>MP11357</t>
  </si>
  <si>
    <t>Grant</t>
  </si>
  <si>
    <t>Jake</t>
  </si>
  <si>
    <t>MP11326</t>
  </si>
  <si>
    <t>Adler</t>
  </si>
  <si>
    <t>Robyn</t>
  </si>
  <si>
    <t>loxahatchee</t>
  </si>
  <si>
    <t>12011_loxahatchee</t>
  </si>
  <si>
    <t>MP11318</t>
  </si>
  <si>
    <t>Eusebio</t>
  </si>
  <si>
    <t>12011_miami</t>
  </si>
  <si>
    <t>MP34365</t>
  </si>
  <si>
    <t>Wurst</t>
  </si>
  <si>
    <t>Caren</t>
  </si>
  <si>
    <t>plantaton</t>
  </si>
  <si>
    <t>12011_plantaton</t>
  </si>
  <si>
    <t>MP29966</t>
  </si>
  <si>
    <t>Cashion</t>
  </si>
  <si>
    <t>englewood</t>
  </si>
  <si>
    <t>Charlotte</t>
  </si>
  <si>
    <t>12_Charlotte</t>
  </si>
  <si>
    <t>12015_englewood</t>
  </si>
  <si>
    <t>MP17456</t>
  </si>
  <si>
    <t>Ritchie</t>
  </si>
  <si>
    <t>dunnellon</t>
  </si>
  <si>
    <t>Citrus</t>
  </si>
  <si>
    <t>12_Citrus</t>
  </si>
  <si>
    <t>12017_dunnellon</t>
  </si>
  <si>
    <t>MP54590</t>
  </si>
  <si>
    <t>Gomez</t>
  </si>
  <si>
    <t>Melquisedec</t>
  </si>
  <si>
    <t>12_Clay</t>
  </si>
  <si>
    <t>MP23018</t>
  </si>
  <si>
    <t>Delmas</t>
  </si>
  <si>
    <t>Esterlyne</t>
  </si>
  <si>
    <t>12_Collier</t>
  </si>
  <si>
    <t>MP67361</t>
  </si>
  <si>
    <t>Daughtry</t>
  </si>
  <si>
    <t>Columbia</t>
  </si>
  <si>
    <t>12_Columbia</t>
  </si>
  <si>
    <t>MP41901</t>
  </si>
  <si>
    <t>Dickson</t>
  </si>
  <si>
    <t>Wade</t>
  </si>
  <si>
    <t>Duval</t>
  </si>
  <si>
    <t>12_Duval</t>
  </si>
  <si>
    <t>MP12690</t>
  </si>
  <si>
    <t>Kent</t>
  </si>
  <si>
    <t>Alonza</t>
  </si>
  <si>
    <t>Escambia</t>
  </si>
  <si>
    <t>12_Escambia</t>
  </si>
  <si>
    <t>MP9310</t>
  </si>
  <si>
    <t>Hoskie</t>
  </si>
  <si>
    <t>MP25294</t>
  </si>
  <si>
    <t>Roberson</t>
  </si>
  <si>
    <t>Carla</t>
  </si>
  <si>
    <t>santa rosa island</t>
  </si>
  <si>
    <t>MP15052</t>
  </si>
  <si>
    <t>Picard</t>
  </si>
  <si>
    <t>bunnel</t>
  </si>
  <si>
    <t>Flagler</t>
  </si>
  <si>
    <t>12_Flagler</t>
  </si>
  <si>
    <t>12035_bunnel</t>
  </si>
  <si>
    <t>MP17127</t>
  </si>
  <si>
    <t>Mackey</t>
  </si>
  <si>
    <t>hernando</t>
  </si>
  <si>
    <t>Hernando</t>
  </si>
  <si>
    <t>12_Hernando</t>
  </si>
  <si>
    <t>12053_hernando</t>
  </si>
  <si>
    <t>MP58457</t>
  </si>
  <si>
    <t>Clarke</t>
  </si>
  <si>
    <t>tampa</t>
  </si>
  <si>
    <t>Highlands</t>
  </si>
  <si>
    <t>12_Highlands</t>
  </si>
  <si>
    <t>12055_tampa</t>
  </si>
  <si>
    <t>MP50917</t>
  </si>
  <si>
    <t>Rostvinschii</t>
  </si>
  <si>
    <t>Daniil</t>
  </si>
  <si>
    <t>Hillsborough</t>
  </si>
  <si>
    <t>12_Hillsborough</t>
  </si>
  <si>
    <t>MP32735</t>
  </si>
  <si>
    <t>Osorio-lugo</t>
  </si>
  <si>
    <t>Bernardo</t>
  </si>
  <si>
    <t>MP42765</t>
  </si>
  <si>
    <t>Tomassi</t>
  </si>
  <si>
    <t>Assunta</t>
  </si>
  <si>
    <t>Indian River</t>
  </si>
  <si>
    <t>12_Indian River</t>
  </si>
  <si>
    <t>MP60928</t>
  </si>
  <si>
    <t>Hiliario</t>
  </si>
  <si>
    <t>Eleuteria</t>
  </si>
  <si>
    <t>12_Lee</t>
  </si>
  <si>
    <t>MP60926</t>
  </si>
  <si>
    <t>Gloria</t>
  </si>
  <si>
    <t>lehigh</t>
  </si>
  <si>
    <t>12071_lehigh</t>
  </si>
  <si>
    <t>MP4982</t>
  </si>
  <si>
    <t>Woolard</t>
  </si>
  <si>
    <t>Cynthia</t>
  </si>
  <si>
    <t>MP60930</t>
  </si>
  <si>
    <t>MP40645</t>
  </si>
  <si>
    <t>Brown</t>
  </si>
  <si>
    <t>Danielle</t>
  </si>
  <si>
    <t>talllahassee</t>
  </si>
  <si>
    <t>12_Leon</t>
  </si>
  <si>
    <t>12073_talllahassee</t>
  </si>
  <si>
    <t>MP13676</t>
  </si>
  <si>
    <t>Piccini</t>
  </si>
  <si>
    <t>Christine</t>
  </si>
  <si>
    <t>archer</t>
  </si>
  <si>
    <t>Levy</t>
  </si>
  <si>
    <t>12_Levy</t>
  </si>
  <si>
    <t>12075_archer</t>
  </si>
  <si>
    <t>MP7355</t>
  </si>
  <si>
    <t>Brandt</t>
  </si>
  <si>
    <t>Manatee</t>
  </si>
  <si>
    <t>12_Manatee</t>
  </si>
  <si>
    <t>MP26288</t>
  </si>
  <si>
    <t>Hyde</t>
  </si>
  <si>
    <t>12081_sarasota</t>
  </si>
  <si>
    <t>MP22099</t>
  </si>
  <si>
    <t>Watzulik</t>
  </si>
  <si>
    <t>Violet</t>
  </si>
  <si>
    <t>MP51067</t>
  </si>
  <si>
    <t>Schings</t>
  </si>
  <si>
    <t>Rita</t>
  </si>
  <si>
    <t>scrambletown</t>
  </si>
  <si>
    <t>12_Marion</t>
  </si>
  <si>
    <t>12083_scrambletown</t>
  </si>
  <si>
    <t>MP65182</t>
  </si>
  <si>
    <t>Daniels</t>
  </si>
  <si>
    <t>Mikayla</t>
  </si>
  <si>
    <t>Miami-Dade</t>
  </si>
  <si>
    <t>12_Miami-Dade</t>
  </si>
  <si>
    <t>MP65675</t>
  </si>
  <si>
    <t>Alfred</t>
  </si>
  <si>
    <t>11520 sw 108 ave</t>
  </si>
  <si>
    <t>MP65340</t>
  </si>
  <si>
    <t>Laynez-caba</t>
  </si>
  <si>
    <t>MP4290</t>
  </si>
  <si>
    <t>Penniman</t>
  </si>
  <si>
    <t>Sylvia</t>
  </si>
  <si>
    <t>MP36451</t>
  </si>
  <si>
    <t>Sandoval</t>
  </si>
  <si>
    <t>MP9722</t>
  </si>
  <si>
    <t>Sawyer</t>
  </si>
  <si>
    <t>Roger</t>
  </si>
  <si>
    <t>MP25172</t>
  </si>
  <si>
    <t>De la o</t>
  </si>
  <si>
    <t>Jose hiram galvan</t>
  </si>
  <si>
    <t>MP21069</t>
  </si>
  <si>
    <t>Delawder</t>
  </si>
  <si>
    <t>hallandale</t>
  </si>
  <si>
    <t>12086_hallandale</t>
  </si>
  <si>
    <t>MP21071</t>
  </si>
  <si>
    <t>Menacher</t>
  </si>
  <si>
    <t>Gertrude</t>
  </si>
  <si>
    <t>MP26335</t>
  </si>
  <si>
    <t>Barrios</t>
  </si>
  <si>
    <t>Charlene</t>
  </si>
  <si>
    <t>MP2648</t>
  </si>
  <si>
    <t>Diana</t>
  </si>
  <si>
    <t>Monroe</t>
  </si>
  <si>
    <t>12_Monroe</t>
  </si>
  <si>
    <t>Cherry</t>
  </si>
  <si>
    <t>MP40650</t>
  </si>
  <si>
    <t>Okeechobee</t>
  </si>
  <si>
    <t>12_Okeechobee</t>
  </si>
  <si>
    <t>MP2629</t>
  </si>
  <si>
    <t>Khalsa</t>
  </si>
  <si>
    <t>Nam simran</t>
  </si>
  <si>
    <t>caselberry</t>
  </si>
  <si>
    <t>12_Orange</t>
  </si>
  <si>
    <t>12095_caselberry</t>
  </si>
  <si>
    <t>MP3215</t>
  </si>
  <si>
    <t>Cruz</t>
  </si>
  <si>
    <t>orange</t>
  </si>
  <si>
    <t>12095_orange</t>
  </si>
  <si>
    <t>MP59048</t>
  </si>
  <si>
    <t>Gonzalez</t>
  </si>
  <si>
    <t>Obed</t>
  </si>
  <si>
    <t>kissimme</t>
  </si>
  <si>
    <t>Osceola</t>
  </si>
  <si>
    <t>12_Osceola</t>
  </si>
  <si>
    <t>12097_kissimme</t>
  </si>
  <si>
    <t>MP7412</t>
  </si>
  <si>
    <t>Thornton</t>
  </si>
  <si>
    <t>Eubah</t>
  </si>
  <si>
    <t>MP30418</t>
  </si>
  <si>
    <t>Harary</t>
  </si>
  <si>
    <t>greenacres</t>
  </si>
  <si>
    <t>Palm Beach</t>
  </si>
  <si>
    <t>12_Palm Beach</t>
  </si>
  <si>
    <t>12099_greenacres</t>
  </si>
  <si>
    <t>MP6327</t>
  </si>
  <si>
    <t>Luna</t>
  </si>
  <si>
    <t>Marjorie</t>
  </si>
  <si>
    <t>MP22798</t>
  </si>
  <si>
    <t>Lefler</t>
  </si>
  <si>
    <t>MP29625</t>
  </si>
  <si>
    <t>Cohen</t>
  </si>
  <si>
    <t>Perry</t>
  </si>
  <si>
    <t>MP29633</t>
  </si>
  <si>
    <t>Stephanos</t>
  </si>
  <si>
    <t>MP41921</t>
  </si>
  <si>
    <t>Rehedul</t>
  </si>
  <si>
    <t>12099_loxahatchee</t>
  </si>
  <si>
    <t>MP28168</t>
  </si>
  <si>
    <t>Lall</t>
  </si>
  <si>
    <t>Bhagwan</t>
  </si>
  <si>
    <t>MP28167</t>
  </si>
  <si>
    <t>Bueratan</t>
  </si>
  <si>
    <t>Lilawattie</t>
  </si>
  <si>
    <t>MP8294</t>
  </si>
  <si>
    <t>Luttrell</t>
  </si>
  <si>
    <t>Morales</t>
  </si>
  <si>
    <t>Jesse</t>
  </si>
  <si>
    <t>MP9306</t>
  </si>
  <si>
    <t>Crary</t>
  </si>
  <si>
    <t>arapeka</t>
  </si>
  <si>
    <t>Pasco</t>
  </si>
  <si>
    <t>12_Pasco</t>
  </si>
  <si>
    <t>12101_arapeka</t>
  </si>
  <si>
    <t>MP29039</t>
  </si>
  <si>
    <t>Ingram</t>
  </si>
  <si>
    <t>Clinton</t>
  </si>
  <si>
    <t>spring hill</t>
  </si>
  <si>
    <t>MP8064</t>
  </si>
  <si>
    <t>Higgins</t>
  </si>
  <si>
    <t>MP10829</t>
  </si>
  <si>
    <t>Persho</t>
  </si>
  <si>
    <t>Pinellas</t>
  </si>
  <si>
    <t>12_Pinellas</t>
  </si>
  <si>
    <t>MP27798</t>
  </si>
  <si>
    <t>Donnel</t>
  </si>
  <si>
    <t>MP10884</t>
  </si>
  <si>
    <t>Costello</t>
  </si>
  <si>
    <t>Moore</t>
  </si>
  <si>
    <t>MP64762</t>
  </si>
  <si>
    <t>Aaron</t>
  </si>
  <si>
    <t>Dillon</t>
  </si>
  <si>
    <t>Boyd</t>
  </si>
  <si>
    <t>Sharon</t>
  </si>
  <si>
    <t>MP67301</t>
  </si>
  <si>
    <t>Morariu</t>
  </si>
  <si>
    <t>Andelka</t>
  </si>
  <si>
    <t>White / Caucasian, Other</t>
  </si>
  <si>
    <t>Vernon</t>
  </si>
  <si>
    <t>Laura</t>
  </si>
  <si>
    <t>Webb</t>
  </si>
  <si>
    <t>MP64594</t>
  </si>
  <si>
    <t>Dolly</t>
  </si>
  <si>
    <t>bradley</t>
  </si>
  <si>
    <t>Polk</t>
  </si>
  <si>
    <t>12_Polk</t>
  </si>
  <si>
    <t>12105_bradley</t>
  </si>
  <si>
    <t>MP3014</t>
  </si>
  <si>
    <t>Horan</t>
  </si>
  <si>
    <t>apopka</t>
  </si>
  <si>
    <t>Seminole</t>
  </si>
  <si>
    <t>12_Seminole</t>
  </si>
  <si>
    <t>12117_apopka</t>
  </si>
  <si>
    <t>MP5591</t>
  </si>
  <si>
    <t>Taku</t>
  </si>
  <si>
    <t>12117_tampa</t>
  </si>
  <si>
    <t>MP56143</t>
  </si>
  <si>
    <t>Tatiana</t>
  </si>
  <si>
    <t>MP3008</t>
  </si>
  <si>
    <t>Davidson</t>
  </si>
  <si>
    <t>Dorothy</t>
  </si>
  <si>
    <t>MP10706</t>
  </si>
  <si>
    <t>Harley</t>
  </si>
  <si>
    <t>St. Johns</t>
  </si>
  <si>
    <t>12_St. Johns</t>
  </si>
  <si>
    <t>Hawkins</t>
  </si>
  <si>
    <t>Wilson</t>
  </si>
  <si>
    <t>Tommie</t>
  </si>
  <si>
    <t>Richardson</t>
  </si>
  <si>
    <t>Schmidt</t>
  </si>
  <si>
    <t>Dean</t>
  </si>
  <si>
    <t>St. Lucie</t>
  </si>
  <si>
    <t>12_St. Lucie</t>
  </si>
  <si>
    <t>MP59521</t>
  </si>
  <si>
    <t>Morlock</t>
  </si>
  <si>
    <t>MP50484</t>
  </si>
  <si>
    <t>Carlisle</t>
  </si>
  <si>
    <t>Suwannee</t>
  </si>
  <si>
    <t>12_Suwannee</t>
  </si>
  <si>
    <t>MP51647</t>
  </si>
  <si>
    <t>Peluffo</t>
  </si>
  <si>
    <t>daytona</t>
  </si>
  <si>
    <t>Volusia</t>
  </si>
  <si>
    <t>12_Volusia</t>
  </si>
  <si>
    <t>12127_daytona</t>
  </si>
  <si>
    <t>Campbell</t>
  </si>
  <si>
    <t>Sherry</t>
  </si>
  <si>
    <t>MP28417</t>
  </si>
  <si>
    <t>Mathis</t>
  </si>
  <si>
    <t>springfield</t>
  </si>
  <si>
    <t>12_Washington</t>
  </si>
  <si>
    <t>12133_springfield</t>
  </si>
  <si>
    <t>MP560</t>
  </si>
  <si>
    <t>Rymer</t>
  </si>
  <si>
    <t>Saunders</t>
  </si>
  <si>
    <t>catersville</t>
  </si>
  <si>
    <t>Bartow</t>
  </si>
  <si>
    <t>Georgia</t>
  </si>
  <si>
    <t>13_Bartow</t>
  </si>
  <si>
    <t>13015_catersville</t>
  </si>
  <si>
    <t>MP28747</t>
  </si>
  <si>
    <t>Waller</t>
  </si>
  <si>
    <t>ellabell</t>
  </si>
  <si>
    <t>Bulloch</t>
  </si>
  <si>
    <t>13_Bulloch</t>
  </si>
  <si>
    <t>13031_ellabell</t>
  </si>
  <si>
    <t>MP454</t>
  </si>
  <si>
    <t>Lankester-cox</t>
  </si>
  <si>
    <t>acworth</t>
  </si>
  <si>
    <t>Cherokee</t>
  </si>
  <si>
    <t>13_Cherokee</t>
  </si>
  <si>
    <t>13057_acworth</t>
  </si>
  <si>
    <t>MP455</t>
  </si>
  <si>
    <t>Martin, jr.</t>
  </si>
  <si>
    <t>MP12599</t>
  </si>
  <si>
    <t>Norred</t>
  </si>
  <si>
    <t>Belinda</t>
  </si>
  <si>
    <t>MP8511</t>
  </si>
  <si>
    <t>Parker</t>
  </si>
  <si>
    <t>atlanta</t>
  </si>
  <si>
    <t>Cobb</t>
  </si>
  <si>
    <t>13_Cobb</t>
  </si>
  <si>
    <t>13067_atlanta</t>
  </si>
  <si>
    <t>MP64770</t>
  </si>
  <si>
    <t>Jordan</t>
  </si>
  <si>
    <t>MP43008</t>
  </si>
  <si>
    <t>Stevenson</t>
  </si>
  <si>
    <t>marrietta</t>
  </si>
  <si>
    <t>13067_marrietta</t>
  </si>
  <si>
    <t>MP60607</t>
  </si>
  <si>
    <t>Mkenzie</t>
  </si>
  <si>
    <t>columbus</t>
  </si>
  <si>
    <t>13_Columbia</t>
  </si>
  <si>
    <t>13073_columbus</t>
  </si>
  <si>
    <t>MP521</t>
  </si>
  <si>
    <t>Nicholson</t>
  </si>
  <si>
    <t>Daryl</t>
  </si>
  <si>
    <t>DeKalb</t>
  </si>
  <si>
    <t>13_DeKalb</t>
  </si>
  <si>
    <t>13089_atlanta</t>
  </si>
  <si>
    <t>MP481</t>
  </si>
  <si>
    <t>Rountree</t>
  </si>
  <si>
    <t>Elliott</t>
  </si>
  <si>
    <t>MP532</t>
  </si>
  <si>
    <t>Zahn</t>
  </si>
  <si>
    <t>Christoph</t>
  </si>
  <si>
    <t>MP58317</t>
  </si>
  <si>
    <t>Villanueva-garcia</t>
  </si>
  <si>
    <t>Octavio</t>
  </si>
  <si>
    <t>MP39852</t>
  </si>
  <si>
    <t>Boyce</t>
  </si>
  <si>
    <t>Jazz</t>
  </si>
  <si>
    <t>MP816</t>
  </si>
  <si>
    <t>MP514</t>
  </si>
  <si>
    <t>Way</t>
  </si>
  <si>
    <t>MP39943</t>
  </si>
  <si>
    <t>Van gelderen</t>
  </si>
  <si>
    <t>Jenna</t>
  </si>
  <si>
    <t>MP42497</t>
  </si>
  <si>
    <t>MP761</t>
  </si>
  <si>
    <t>Bowie</t>
  </si>
  <si>
    <t>MP519</t>
  </si>
  <si>
    <t>Wingo</t>
  </si>
  <si>
    <t>Nikita</t>
  </si>
  <si>
    <t>MP435</t>
  </si>
  <si>
    <t>Forrester</t>
  </si>
  <si>
    <t>Tina</t>
  </si>
  <si>
    <t>MP515</t>
  </si>
  <si>
    <t>Morris</t>
  </si>
  <si>
    <t>Lena</t>
  </si>
  <si>
    <t>MP558</t>
  </si>
  <si>
    <t>Melendi</t>
  </si>
  <si>
    <t>MP14921</t>
  </si>
  <si>
    <t>Shawndell</t>
  </si>
  <si>
    <t>MP428</t>
  </si>
  <si>
    <t>Jasmine</t>
  </si>
  <si>
    <t>norcross</t>
  </si>
  <si>
    <t>13089_norcross</t>
  </si>
  <si>
    <t>MP57336</t>
  </si>
  <si>
    <t>Stribling</t>
  </si>
  <si>
    <t>Melba</t>
  </si>
  <si>
    <t>alpharetta</t>
  </si>
  <si>
    <t>Forsyth</t>
  </si>
  <si>
    <t>13_Forsyth</t>
  </si>
  <si>
    <t>13117_alpharetta</t>
  </si>
  <si>
    <t>MP528</t>
  </si>
  <si>
    <t>Guy</t>
  </si>
  <si>
    <t>MP32909</t>
  </si>
  <si>
    <t>Bauer</t>
  </si>
  <si>
    <t>alanta</t>
  </si>
  <si>
    <t>Fulton</t>
  </si>
  <si>
    <t>13_Fulton</t>
  </si>
  <si>
    <t>13121_alanta</t>
  </si>
  <si>
    <t>MP43243</t>
  </si>
  <si>
    <t>Artreveon</t>
  </si>
  <si>
    <t>altlanta</t>
  </si>
  <si>
    <t>13121_altlanta</t>
  </si>
  <si>
    <t>MP54851</t>
  </si>
  <si>
    <t>Julian</t>
  </si>
  <si>
    <t>Gilmer</t>
  </si>
  <si>
    <t>13_Gilmer</t>
  </si>
  <si>
    <t>13123_atlanta</t>
  </si>
  <si>
    <t>MP23012</t>
  </si>
  <si>
    <t>Putra</t>
  </si>
  <si>
    <t>I gusti agung</t>
  </si>
  <si>
    <t>savannah</t>
  </si>
  <si>
    <t>McIntosh</t>
  </si>
  <si>
    <t>Asian, White / Caucasian</t>
  </si>
  <si>
    <t>13_McIntosh</t>
  </si>
  <si>
    <t>13191_savannah</t>
  </si>
  <si>
    <t>MP15612</t>
  </si>
  <si>
    <t>Moss</t>
  </si>
  <si>
    <t>Alton</t>
  </si>
  <si>
    <t>Meriwether</t>
  </si>
  <si>
    <t>13_Meriwether</t>
  </si>
  <si>
    <t>MP18260</t>
  </si>
  <si>
    <t>Mcdonald</t>
  </si>
  <si>
    <t>Murray</t>
  </si>
  <si>
    <t>13_Murray</t>
  </si>
  <si>
    <t>MP536</t>
  </si>
  <si>
    <t>Mckneely</t>
  </si>
  <si>
    <t>rockdale</t>
  </si>
  <si>
    <t>Rockdale</t>
  </si>
  <si>
    <t>13_Rockdale</t>
  </si>
  <si>
    <t>13247_rockdale</t>
  </si>
  <si>
    <t>Kyle</t>
  </si>
  <si>
    <t>MP29356</t>
  </si>
  <si>
    <t>Bartlett</t>
  </si>
  <si>
    <t>Alexander</t>
  </si>
  <si>
    <t>gainesville</t>
  </si>
  <si>
    <t>13_White</t>
  </si>
  <si>
    <t>13311_gainesville</t>
  </si>
  <si>
    <t>MP5315</t>
  </si>
  <si>
    <t>haiku</t>
  </si>
  <si>
    <t>Hawaii</t>
  </si>
  <si>
    <t>15_Hawaii</t>
  </si>
  <si>
    <t>15001_haiku</t>
  </si>
  <si>
    <t>MP595</t>
  </si>
  <si>
    <t>Moriarty</t>
  </si>
  <si>
    <t>hauula</t>
  </si>
  <si>
    <t>15001_hauula</t>
  </si>
  <si>
    <t>MP557</t>
  </si>
  <si>
    <t>MP30339</t>
  </si>
  <si>
    <t>Salis</t>
  </si>
  <si>
    <t>hawi</t>
  </si>
  <si>
    <t>15001_hawi</t>
  </si>
  <si>
    <t>MP4470</t>
  </si>
  <si>
    <t>Branston</t>
  </si>
  <si>
    <t>Steven</t>
  </si>
  <si>
    <t>honolulu</t>
  </si>
  <si>
    <t>15001_honolulu</t>
  </si>
  <si>
    <t>MP19483</t>
  </si>
  <si>
    <t>Arkangel</t>
  </si>
  <si>
    <t>Annad</t>
  </si>
  <si>
    <t>MP553</t>
  </si>
  <si>
    <t>Carrillo</t>
  </si>
  <si>
    <t>MP1019</t>
  </si>
  <si>
    <t>Sjoberg</t>
  </si>
  <si>
    <t>MP28512</t>
  </si>
  <si>
    <t>Kilion</t>
  </si>
  <si>
    <t>MP30598</t>
  </si>
  <si>
    <t>Voight</t>
  </si>
  <si>
    <t>MP19171</t>
  </si>
  <si>
    <t>Eckert</t>
  </si>
  <si>
    <t>MP3959</t>
  </si>
  <si>
    <t>Bower</t>
  </si>
  <si>
    <t>MP3957</t>
  </si>
  <si>
    <t>Ioh</t>
  </si>
  <si>
    <t>Tomoko</t>
  </si>
  <si>
    <t>MP4312</t>
  </si>
  <si>
    <t>Roberts sr.</t>
  </si>
  <si>
    <t>Hank</t>
  </si>
  <si>
    <t>kalapana</t>
  </si>
  <si>
    <t>15001_kalapana</t>
  </si>
  <si>
    <t>MP591</t>
  </si>
  <si>
    <t>Marks</t>
  </si>
  <si>
    <t>kauai</t>
  </si>
  <si>
    <t>15001_kauai</t>
  </si>
  <si>
    <t>MP1166</t>
  </si>
  <si>
    <t>Sean</t>
  </si>
  <si>
    <t>keeau</t>
  </si>
  <si>
    <t>15001_keeau</t>
  </si>
  <si>
    <t>MP556</t>
  </si>
  <si>
    <t>Henderson</t>
  </si>
  <si>
    <t>kona</t>
  </si>
  <si>
    <t>15001_kona</t>
  </si>
  <si>
    <t>MP5151</t>
  </si>
  <si>
    <t>Farmer</t>
  </si>
  <si>
    <t>Greg</t>
  </si>
  <si>
    <t>maui</t>
  </si>
  <si>
    <t>15001_maui</t>
  </si>
  <si>
    <t>MP34842</t>
  </si>
  <si>
    <t>Kalla</t>
  </si>
  <si>
    <t>pahoa</t>
  </si>
  <si>
    <t>15001_pahoa</t>
  </si>
  <si>
    <t>MP32896</t>
  </si>
  <si>
    <t>Ainslie</t>
  </si>
  <si>
    <t>MP554</t>
  </si>
  <si>
    <t>Desimone</t>
  </si>
  <si>
    <t>MP551</t>
  </si>
  <si>
    <t>Cardarella</t>
  </si>
  <si>
    <t>MP596</t>
  </si>
  <si>
    <t>O brien</t>
  </si>
  <si>
    <t>Francesca</t>
  </si>
  <si>
    <t>MP14310</t>
  </si>
  <si>
    <t>Vargas</t>
  </si>
  <si>
    <t>Sequoya</t>
  </si>
  <si>
    <t>MP549</t>
  </si>
  <si>
    <t>Caravallo</t>
  </si>
  <si>
    <t>MP35253</t>
  </si>
  <si>
    <t>Eriksson</t>
  </si>
  <si>
    <t>puna</t>
  </si>
  <si>
    <t>15001_puna</t>
  </si>
  <si>
    <t>MP4316</t>
  </si>
  <si>
    <t>Elenes</t>
  </si>
  <si>
    <t>MP19872</t>
  </si>
  <si>
    <t>Michelle</t>
  </si>
  <si>
    <t>MP590</t>
  </si>
  <si>
    <t>Marcher</t>
  </si>
  <si>
    <t>Courtney</t>
  </si>
  <si>
    <t>velzeyland</t>
  </si>
  <si>
    <t>15001_velzeyland</t>
  </si>
  <si>
    <t>MP2967</t>
  </si>
  <si>
    <t>Hanson</t>
  </si>
  <si>
    <t>waipahu</t>
  </si>
  <si>
    <t>15001_waipahu</t>
  </si>
  <si>
    <t>Honolulu</t>
  </si>
  <si>
    <t>15_Honolulu</t>
  </si>
  <si>
    <t>MP6258</t>
  </si>
  <si>
    <t>Kema</t>
  </si>
  <si>
    <t>MP50621</t>
  </si>
  <si>
    <t>kaneohe</t>
  </si>
  <si>
    <t>15003_kaneohe</t>
  </si>
  <si>
    <t>MP65748</t>
  </si>
  <si>
    <t>Koscho</t>
  </si>
  <si>
    <t>MP52696</t>
  </si>
  <si>
    <t>Calhau</t>
  </si>
  <si>
    <t>Rick</t>
  </si>
  <si>
    <t>White / Caucasian, Asian</t>
  </si>
  <si>
    <t>MP41918</t>
  </si>
  <si>
    <t>Woita</t>
  </si>
  <si>
    <t>Yorck</t>
  </si>
  <si>
    <t>manoa</t>
  </si>
  <si>
    <t>15003_manoa</t>
  </si>
  <si>
    <t>MP8455</t>
  </si>
  <si>
    <t>Menelek</t>
  </si>
  <si>
    <t>MP35274</t>
  </si>
  <si>
    <t>Kenny</t>
  </si>
  <si>
    <t>15003_puna</t>
  </si>
  <si>
    <t>Solomon</t>
  </si>
  <si>
    <t>MP600</t>
  </si>
  <si>
    <t>Spurlock</t>
  </si>
  <si>
    <t>schofield</t>
  </si>
  <si>
    <t>15003_schofield</t>
  </si>
  <si>
    <t>MP27037</t>
  </si>
  <si>
    <t>Jeffers</t>
  </si>
  <si>
    <t>MP51851</t>
  </si>
  <si>
    <t>sunset</t>
  </si>
  <si>
    <t>15003_sunset</t>
  </si>
  <si>
    <t>Melissa</t>
  </si>
  <si>
    <t>Beverly</t>
  </si>
  <si>
    <t>MP52199</t>
  </si>
  <si>
    <t>Kapule</t>
  </si>
  <si>
    <t>waimanalo</t>
  </si>
  <si>
    <t>Asian, Hawaiian / Pacific Islander</t>
  </si>
  <si>
    <t>15003_waimanalo</t>
  </si>
  <si>
    <t>MP20115</t>
  </si>
  <si>
    <t>Lomov</t>
  </si>
  <si>
    <t>Ilya</t>
  </si>
  <si>
    <t>haena</t>
  </si>
  <si>
    <t>Kauai</t>
  </si>
  <si>
    <t>15_Kauai</t>
  </si>
  <si>
    <t>15007_haena</t>
  </si>
  <si>
    <t>MP41687</t>
  </si>
  <si>
    <t>Bagamaspad, jr.</t>
  </si>
  <si>
    <t>MP10602</t>
  </si>
  <si>
    <t>Horak</t>
  </si>
  <si>
    <t>kalaheo</t>
  </si>
  <si>
    <t>15007_kalaheo</t>
  </si>
  <si>
    <t>MP59930</t>
  </si>
  <si>
    <t>Saenz</t>
  </si>
  <si>
    <t>Ruben</t>
  </si>
  <si>
    <t>kalalau</t>
  </si>
  <si>
    <t>15007_kalalau</t>
  </si>
  <si>
    <t>MP35386</t>
  </si>
  <si>
    <t>Fehring-dingwall</t>
  </si>
  <si>
    <t>Rowen</t>
  </si>
  <si>
    <t>15007_kauai</t>
  </si>
  <si>
    <t>MP35385</t>
  </si>
  <si>
    <t>Arroyo</t>
  </si>
  <si>
    <t>MP35387</t>
  </si>
  <si>
    <t>Noonan</t>
  </si>
  <si>
    <t>MP35388</t>
  </si>
  <si>
    <t>Rorstein</t>
  </si>
  <si>
    <t>MP2749</t>
  </si>
  <si>
    <t>Turek</t>
  </si>
  <si>
    <t>Bradford</t>
  </si>
  <si>
    <t>MP32070</t>
  </si>
  <si>
    <t>Castillo, jr</t>
  </si>
  <si>
    <t>Emir</t>
  </si>
  <si>
    <t>kilauea</t>
  </si>
  <si>
    <t>15007_kilauea</t>
  </si>
  <si>
    <t>MP20235</t>
  </si>
  <si>
    <t>Akina</t>
  </si>
  <si>
    <t>MP13180</t>
  </si>
  <si>
    <t>Slezak</t>
  </si>
  <si>
    <t>koloa</t>
  </si>
  <si>
    <t>15007_koloa</t>
  </si>
  <si>
    <t>MP10923</t>
  </si>
  <si>
    <t>Chapman</t>
  </si>
  <si>
    <t>Alan</t>
  </si>
  <si>
    <t>MP11876</t>
  </si>
  <si>
    <t>Pontorno</t>
  </si>
  <si>
    <t>Roseanna</t>
  </si>
  <si>
    <t>MP12702</t>
  </si>
  <si>
    <t>Scanlan</t>
  </si>
  <si>
    <t>Susan</t>
  </si>
  <si>
    <t>MP58318</t>
  </si>
  <si>
    <t>Vaughan</t>
  </si>
  <si>
    <t>lihue</t>
  </si>
  <si>
    <t>15007_lihue</t>
  </si>
  <si>
    <t>MP28499</t>
  </si>
  <si>
    <t>Bartel</t>
  </si>
  <si>
    <t>MP12264</t>
  </si>
  <si>
    <t>Fabiana</t>
  </si>
  <si>
    <t>Rollin</t>
  </si>
  <si>
    <t>MP10108</t>
  </si>
  <si>
    <t>Drabik</t>
  </si>
  <si>
    <t>Piotr</t>
  </si>
  <si>
    <t>MP57664</t>
  </si>
  <si>
    <t>MP488</t>
  </si>
  <si>
    <t>Bacsain</t>
  </si>
  <si>
    <t>MP11699</t>
  </si>
  <si>
    <t>Summer</t>
  </si>
  <si>
    <t>Melanie</t>
  </si>
  <si>
    <t>MP485</t>
  </si>
  <si>
    <t>Mounts</t>
  </si>
  <si>
    <t>MP59096</t>
  </si>
  <si>
    <t>Twalib</t>
  </si>
  <si>
    <t>Fathi</t>
  </si>
  <si>
    <t>mana</t>
  </si>
  <si>
    <t>15007_mana</t>
  </si>
  <si>
    <t>MP11951</t>
  </si>
  <si>
    <t>Hayward</t>
  </si>
  <si>
    <t>poipu</t>
  </si>
  <si>
    <t>15007_poipu</t>
  </si>
  <si>
    <t>MP7464</t>
  </si>
  <si>
    <t>Pinegar</t>
  </si>
  <si>
    <t>MP56198</t>
  </si>
  <si>
    <t>Maui</t>
  </si>
  <si>
    <t>15_Maui</t>
  </si>
  <si>
    <t>15009_haiku</t>
  </si>
  <si>
    <t>MP56755</t>
  </si>
  <si>
    <t>Chamberlain</t>
  </si>
  <si>
    <t>MP56754</t>
  </si>
  <si>
    <t>Goodwin</t>
  </si>
  <si>
    <t>hana</t>
  </si>
  <si>
    <t>White / Caucasian, Uncertain</t>
  </si>
  <si>
    <t>15009_hana</t>
  </si>
  <si>
    <t>MP56213</t>
  </si>
  <si>
    <t>Flavin</t>
  </si>
  <si>
    <t>MP56215</t>
  </si>
  <si>
    <t>Janatka</t>
  </si>
  <si>
    <t>MP56757</t>
  </si>
  <si>
    <t>Feliciano</t>
  </si>
  <si>
    <t>MP1284</t>
  </si>
  <si>
    <t>Martinez</t>
  </si>
  <si>
    <t>Priscilla</t>
  </si>
  <si>
    <t>Unknown</t>
  </si>
  <si>
    <t>honokowai</t>
  </si>
  <si>
    <t>15009_honokowai</t>
  </si>
  <si>
    <t>MP68153</t>
  </si>
  <si>
    <t>Long</t>
  </si>
  <si>
    <t>Mike</t>
  </si>
  <si>
    <t>kihei</t>
  </si>
  <si>
    <t>15009_kihei</t>
  </si>
  <si>
    <t>MP56239</t>
  </si>
  <si>
    <t>Blackburn</t>
  </si>
  <si>
    <t>MP56235</t>
  </si>
  <si>
    <t>Durrell</t>
  </si>
  <si>
    <t>Torry</t>
  </si>
  <si>
    <t>MP1282</t>
  </si>
  <si>
    <t>Amaral</t>
  </si>
  <si>
    <t>lanai</t>
  </si>
  <si>
    <t>15009_lanai</t>
  </si>
  <si>
    <t>MP56623</t>
  </si>
  <si>
    <t>makena</t>
  </si>
  <si>
    <t>15009_makena</t>
  </si>
  <si>
    <t>MP4274</t>
  </si>
  <si>
    <t>Evenstar</t>
  </si>
  <si>
    <t>Astara</t>
  </si>
  <si>
    <t>MP34387</t>
  </si>
  <si>
    <t>Oliveira</t>
  </si>
  <si>
    <t>Billy</t>
  </si>
  <si>
    <t>nahiku</t>
  </si>
  <si>
    <t>15009_nahiku</t>
  </si>
  <si>
    <t>MP587</t>
  </si>
  <si>
    <t>Madigan iii</t>
  </si>
  <si>
    <t>paia</t>
  </si>
  <si>
    <t>15009_paia</t>
  </si>
  <si>
    <t>MP1265</t>
  </si>
  <si>
    <t>Castro</t>
  </si>
  <si>
    <t>MP43326</t>
  </si>
  <si>
    <t>Pevo</t>
  </si>
  <si>
    <t>Bannock</t>
  </si>
  <si>
    <t>Idaho</t>
  </si>
  <si>
    <t>16_Bannock</t>
  </si>
  <si>
    <t>MP9768</t>
  </si>
  <si>
    <t>Finley</t>
  </si>
  <si>
    <t>Benewah</t>
  </si>
  <si>
    <t>16_Benewah</t>
  </si>
  <si>
    <t>Travis</t>
  </si>
  <si>
    <t>MP2098</t>
  </si>
  <si>
    <t>Swaner</t>
  </si>
  <si>
    <t>Blaine</t>
  </si>
  <si>
    <t>16_Blaine</t>
  </si>
  <si>
    <t>MP2110</t>
  </si>
  <si>
    <t>Jedediah</t>
  </si>
  <si>
    <t>boise</t>
  </si>
  <si>
    <t>Boise</t>
  </si>
  <si>
    <t>16_Boise</t>
  </si>
  <si>
    <t>16015_boise</t>
  </si>
  <si>
    <t>MP2103</t>
  </si>
  <si>
    <t>Tolley</t>
  </si>
  <si>
    <t>MP28071</t>
  </si>
  <si>
    <t>Wagar</t>
  </si>
  <si>
    <t>bayview</t>
  </si>
  <si>
    <t>Bonner</t>
  </si>
  <si>
    <t>16_Bonner</t>
  </si>
  <si>
    <t>16017_bayview</t>
  </si>
  <si>
    <t>MP23246</t>
  </si>
  <si>
    <t>Bondeson</t>
  </si>
  <si>
    <t>MP38548</t>
  </si>
  <si>
    <t>Hill</t>
  </si>
  <si>
    <t>Rex</t>
  </si>
  <si>
    <t>Bonneville</t>
  </si>
  <si>
    <t>16_Bonneville</t>
  </si>
  <si>
    <t>MP38547</t>
  </si>
  <si>
    <t>MP24353</t>
  </si>
  <si>
    <t>Schiess</t>
  </si>
  <si>
    <t>Laddie</t>
  </si>
  <si>
    <t>MP29211</t>
  </si>
  <si>
    <t>Toni</t>
  </si>
  <si>
    <t>MP23257</t>
  </si>
  <si>
    <t>Uhl</t>
  </si>
  <si>
    <t>Boundary</t>
  </si>
  <si>
    <t>16_Boundary</t>
  </si>
  <si>
    <t>MP38857</t>
  </si>
  <si>
    <t>Elmore</t>
  </si>
  <si>
    <t>16_Elmore</t>
  </si>
  <si>
    <t>MP23248</t>
  </si>
  <si>
    <t>Wright</t>
  </si>
  <si>
    <t>Kootenai</t>
  </si>
  <si>
    <t>16_Kootenai</t>
  </si>
  <si>
    <t>MP19298</t>
  </si>
  <si>
    <t>MP27765</t>
  </si>
  <si>
    <t>Bowman</t>
  </si>
  <si>
    <t>Clyde</t>
  </si>
  <si>
    <t>Lemhi</t>
  </si>
  <si>
    <t>16_Lemhi</t>
  </si>
  <si>
    <t>MP27147</t>
  </si>
  <si>
    <t>Holverson</t>
  </si>
  <si>
    <t>Madison</t>
  </si>
  <si>
    <t>16_Madison</t>
  </si>
  <si>
    <t>MP12508</t>
  </si>
  <si>
    <t>Twin Falls</t>
  </si>
  <si>
    <t>16_Twin Falls</t>
  </si>
  <si>
    <t>MP2402</t>
  </si>
  <si>
    <t>Cales</t>
  </si>
  <si>
    <t>Christie</t>
  </si>
  <si>
    <t>Illinois</t>
  </si>
  <si>
    <t>17_Adams</t>
  </si>
  <si>
    <t>MP3023</t>
  </si>
  <si>
    <t>Ehrhart</t>
  </si>
  <si>
    <t>champagne</t>
  </si>
  <si>
    <t>17001_champagne</t>
  </si>
  <si>
    <t>MP5701</t>
  </si>
  <si>
    <t>Cantrell</t>
  </si>
  <si>
    <t>MP5626</t>
  </si>
  <si>
    <t>rockford</t>
  </si>
  <si>
    <t>17001_rockford</t>
  </si>
  <si>
    <t>MP43253</t>
  </si>
  <si>
    <t>Giron</t>
  </si>
  <si>
    <t>bensenville</t>
  </si>
  <si>
    <t>17_Cook</t>
  </si>
  <si>
    <t>17031_bensenville</t>
  </si>
  <si>
    <t>MP19587</t>
  </si>
  <si>
    <t>Webster</t>
  </si>
  <si>
    <t>MP36922</t>
  </si>
  <si>
    <t>Mccorkle</t>
  </si>
  <si>
    <t>Regina</t>
  </si>
  <si>
    <t>MP42933</t>
  </si>
  <si>
    <t>Dixon</t>
  </si>
  <si>
    <t>elgin</t>
  </si>
  <si>
    <t>17031_elgin</t>
  </si>
  <si>
    <t>MP41087</t>
  </si>
  <si>
    <t>Wood</t>
  </si>
  <si>
    <t>Daren</t>
  </si>
  <si>
    <t>MP20557</t>
  </si>
  <si>
    <t>Krause</t>
  </si>
  <si>
    <t>joliet</t>
  </si>
  <si>
    <t>17031_joliet</t>
  </si>
  <si>
    <t>MP17728</t>
  </si>
  <si>
    <t>Runte</t>
  </si>
  <si>
    <t>Catherine</t>
  </si>
  <si>
    <t>palantine</t>
  </si>
  <si>
    <t>17031_palantine</t>
  </si>
  <si>
    <t>MP2416</t>
  </si>
  <si>
    <t>Olsen</t>
  </si>
  <si>
    <t>17_DeKalb</t>
  </si>
  <si>
    <t>MP20036</t>
  </si>
  <si>
    <t>Mcginn</t>
  </si>
  <si>
    <t>bolingbrook</t>
  </si>
  <si>
    <t>DuPage</t>
  </si>
  <si>
    <t>17_DuPage</t>
  </si>
  <si>
    <t>17043_bolingbrook</t>
  </si>
  <si>
    <t>MP2374</t>
  </si>
  <si>
    <t>Spira</t>
  </si>
  <si>
    <t>chicago</t>
  </si>
  <si>
    <t>17043_chicago</t>
  </si>
  <si>
    <t>MP33136</t>
  </si>
  <si>
    <t>Mcgovern</t>
  </si>
  <si>
    <t>Karen</t>
  </si>
  <si>
    <t>marseilles</t>
  </si>
  <si>
    <t>Grundy</t>
  </si>
  <si>
    <t>17_Grundy</t>
  </si>
  <si>
    <t>17063_marseilles</t>
  </si>
  <si>
    <t>MP4594</t>
  </si>
  <si>
    <t>Glueckert</t>
  </si>
  <si>
    <t>huntley</t>
  </si>
  <si>
    <t>Kane</t>
  </si>
  <si>
    <t>17_Kane</t>
  </si>
  <si>
    <t>17089_huntley</t>
  </si>
  <si>
    <t>MP5310</t>
  </si>
  <si>
    <t>Cutler</t>
  </si>
  <si>
    <t>17_Lake</t>
  </si>
  <si>
    <t>St. Clair</t>
  </si>
  <si>
    <t>17_St. Clair</t>
  </si>
  <si>
    <t>MP54438</t>
  </si>
  <si>
    <t>Shoop</t>
  </si>
  <si>
    <t>Skylar</t>
  </si>
  <si>
    <t>Williamson</t>
  </si>
  <si>
    <t>17_Williamson</t>
  </si>
  <si>
    <t>MP9224</t>
  </si>
  <si>
    <t>Joel</t>
  </si>
  <si>
    <t>galatia</t>
  </si>
  <si>
    <t>17199_galatia</t>
  </si>
  <si>
    <t>Indiana</t>
  </si>
  <si>
    <t>MP1121</t>
  </si>
  <si>
    <t>Smith jr.</t>
  </si>
  <si>
    <t>edinburgh</t>
  </si>
  <si>
    <t>Bartholomew</t>
  </si>
  <si>
    <t>18_Bartholomew</t>
  </si>
  <si>
    <t>18005_edinburgh</t>
  </si>
  <si>
    <t>MP40264</t>
  </si>
  <si>
    <t>Hamby</t>
  </si>
  <si>
    <t>mishawaka</t>
  </si>
  <si>
    <t>Elkhart</t>
  </si>
  <si>
    <t>18_Elkhart</t>
  </si>
  <si>
    <t>18039_mishawaka</t>
  </si>
  <si>
    <t>MP792</t>
  </si>
  <si>
    <t>Claypool</t>
  </si>
  <si>
    <t>Jeremiah</t>
  </si>
  <si>
    <t>ludlow</t>
  </si>
  <si>
    <t>Fountain</t>
  </si>
  <si>
    <t>18_Fountain</t>
  </si>
  <si>
    <t>18045_ludlow</t>
  </si>
  <si>
    <t>MP27078</t>
  </si>
  <si>
    <t>Thelma</t>
  </si>
  <si>
    <t>Knox</t>
  </si>
  <si>
    <t>18_Knox</t>
  </si>
  <si>
    <t>MP51987</t>
  </si>
  <si>
    <t>bloomington</t>
  </si>
  <si>
    <t>18_Lawrence</t>
  </si>
  <si>
    <t>18093_bloomington</t>
  </si>
  <si>
    <t>MP8771</t>
  </si>
  <si>
    <t>Dyer</t>
  </si>
  <si>
    <t>Lynn</t>
  </si>
  <si>
    <t>indianapolis</t>
  </si>
  <si>
    <t>18093_indianapolis</t>
  </si>
  <si>
    <t>MP35490</t>
  </si>
  <si>
    <t>Loretta</t>
  </si>
  <si>
    <t>18_Marion</t>
  </si>
  <si>
    <t>MP60805</t>
  </si>
  <si>
    <t>Robertson</t>
  </si>
  <si>
    <t>Amiah</t>
  </si>
  <si>
    <t>Marshall</t>
  </si>
  <si>
    <t>18_Marshall</t>
  </si>
  <si>
    <t>MP33311</t>
  </si>
  <si>
    <t>Rothrock</t>
  </si>
  <si>
    <t>Devona</t>
  </si>
  <si>
    <t>monrovia</t>
  </si>
  <si>
    <t>18_Monroe</t>
  </si>
  <si>
    <t>18105_monrovia</t>
  </si>
  <si>
    <t>MP10759</t>
  </si>
  <si>
    <t>Blough</t>
  </si>
  <si>
    <t>Porter</t>
  </si>
  <si>
    <t>18_Porter</t>
  </si>
  <si>
    <t>MP13906</t>
  </si>
  <si>
    <t>Klen</t>
  </si>
  <si>
    <t>valpariaso</t>
  </si>
  <si>
    <t>18127_valpariaso</t>
  </si>
  <si>
    <t>MP24390</t>
  </si>
  <si>
    <t>Ducat</t>
  </si>
  <si>
    <t>ashley</t>
  </si>
  <si>
    <t>Steuben</t>
  </si>
  <si>
    <t>18_Steuben</t>
  </si>
  <si>
    <t>18151_ashley</t>
  </si>
  <si>
    <t>MP51979</t>
  </si>
  <si>
    <t>Heabel</t>
  </si>
  <si>
    <t>Nathan</t>
  </si>
  <si>
    <t>Tippecanoe</t>
  </si>
  <si>
    <t>18_Tippecanoe</t>
  </si>
  <si>
    <t>MP38510</t>
  </si>
  <si>
    <t>Scarrette</t>
  </si>
  <si>
    <t>Vigo</t>
  </si>
  <si>
    <t>18_Vigo</t>
  </si>
  <si>
    <t>MP32667</t>
  </si>
  <si>
    <t>Eviston</t>
  </si>
  <si>
    <t>Wesley</t>
  </si>
  <si>
    <t>Wabash</t>
  </si>
  <si>
    <t>18_Wabash</t>
  </si>
  <si>
    <t>MP4018</t>
  </si>
  <si>
    <t>Heckle</t>
  </si>
  <si>
    <t>Iowa</t>
  </si>
  <si>
    <t>19_Adair</t>
  </si>
  <si>
    <t>Kellar</t>
  </si>
  <si>
    <t>MP36259</t>
  </si>
  <si>
    <t>Arnold</t>
  </si>
  <si>
    <t>Baby female</t>
  </si>
  <si>
    <t>Kansas</t>
  </si>
  <si>
    <t>20_Clay</t>
  </si>
  <si>
    <t>MP7614</t>
  </si>
  <si>
    <t>Crane</t>
  </si>
  <si>
    <t>Ross</t>
  </si>
  <si>
    <t>Elk</t>
  </si>
  <si>
    <t>20_Elk</t>
  </si>
  <si>
    <t>MP27389</t>
  </si>
  <si>
    <t>Tighe</t>
  </si>
  <si>
    <t>Margaret</t>
  </si>
  <si>
    <t>manhattan</t>
  </si>
  <si>
    <t>Pottawatomie</t>
  </si>
  <si>
    <t>20_Pottawatomie</t>
  </si>
  <si>
    <t>20149_manhattan</t>
  </si>
  <si>
    <t>MP37283</t>
  </si>
  <si>
    <t>Branton jr.</t>
  </si>
  <si>
    <t>hutchison</t>
  </si>
  <si>
    <t>Reno</t>
  </si>
  <si>
    <t>20_Reno</t>
  </si>
  <si>
    <t>20155_hutchison</t>
  </si>
  <si>
    <t>MP35678</t>
  </si>
  <si>
    <t>Zapletal</t>
  </si>
  <si>
    <t>Shawnee</t>
  </si>
  <si>
    <t>20_Shawnee</t>
  </si>
  <si>
    <t>MP2756</t>
  </si>
  <si>
    <t>Hay</t>
  </si>
  <si>
    <t>Jackie</t>
  </si>
  <si>
    <t>MP35680</t>
  </si>
  <si>
    <t>Golub</t>
  </si>
  <si>
    <t>stanton</t>
  </si>
  <si>
    <t>20_Stanton</t>
  </si>
  <si>
    <t>20187_stanton</t>
  </si>
  <si>
    <t>MP12696</t>
  </si>
  <si>
    <t>Mckibben</t>
  </si>
  <si>
    <t>Kentucky</t>
  </si>
  <si>
    <t>21_Adair</t>
  </si>
  <si>
    <t>MP54453</t>
  </si>
  <si>
    <t>Caldwell</t>
  </si>
  <si>
    <t>Jessica</t>
  </si>
  <si>
    <t>hulen</t>
  </si>
  <si>
    <t>21_Bell</t>
  </si>
  <si>
    <t>21013_hulen</t>
  </si>
  <si>
    <t>MP80</t>
  </si>
  <si>
    <t>Nonemaker</t>
  </si>
  <si>
    <t>shepherdville</t>
  </si>
  <si>
    <t>Bullitt</t>
  </si>
  <si>
    <t>21_Bullitt</t>
  </si>
  <si>
    <t>21029_shepherdville</t>
  </si>
  <si>
    <t>MP19934</t>
  </si>
  <si>
    <t>Alice</t>
  </si>
  <si>
    <t>21_Christian</t>
  </si>
  <si>
    <t>MP4930</t>
  </si>
  <si>
    <t>Manns</t>
  </si>
  <si>
    <t>Mitchell</t>
  </si>
  <si>
    <t>Floyd</t>
  </si>
  <si>
    <t>21_Floyd</t>
  </si>
  <si>
    <t>MP56794</t>
  </si>
  <si>
    <t>berea</t>
  </si>
  <si>
    <t>Garrard</t>
  </si>
  <si>
    <t>21_Garrard</t>
  </si>
  <si>
    <t>21079_berea</t>
  </si>
  <si>
    <t>MP52393</t>
  </si>
  <si>
    <t>Mahan</t>
  </si>
  <si>
    <t>melber</t>
  </si>
  <si>
    <t>Graves</t>
  </si>
  <si>
    <t>21_Graves</t>
  </si>
  <si>
    <t>21083_melber</t>
  </si>
  <si>
    <t>MP52126</t>
  </si>
  <si>
    <t>Sperry</t>
  </si>
  <si>
    <t>Samantha</t>
  </si>
  <si>
    <t>murry</t>
  </si>
  <si>
    <t>21083_murry</t>
  </si>
  <si>
    <t>MP59632</t>
  </si>
  <si>
    <t>Caton</t>
  </si>
  <si>
    <t>Amber</t>
  </si>
  <si>
    <t>hawsville</t>
  </si>
  <si>
    <t>Hancock</t>
  </si>
  <si>
    <t>21_Hancock</t>
  </si>
  <si>
    <t>21091_hawsville</t>
  </si>
  <si>
    <t>MP20731</t>
  </si>
  <si>
    <t>Maupin</t>
  </si>
  <si>
    <t>lejunior</t>
  </si>
  <si>
    <t>Harlan</t>
  </si>
  <si>
    <t>21_Harlan</t>
  </si>
  <si>
    <t>21095_lejunior</t>
  </si>
  <si>
    <t>MP7014</t>
  </si>
  <si>
    <t>Roland</t>
  </si>
  <si>
    <t>MP63882</t>
  </si>
  <si>
    <t>Demaggio</t>
  </si>
  <si>
    <t>Nicole</t>
  </si>
  <si>
    <t>lousiville</t>
  </si>
  <si>
    <t>21_Jefferson</t>
  </si>
  <si>
    <t>21111_lousiville</t>
  </si>
  <si>
    <t>Kenton</t>
  </si>
  <si>
    <t>21_Kenton</t>
  </si>
  <si>
    <t>MP1712</t>
  </si>
  <si>
    <t>Sellers</t>
  </si>
  <si>
    <t>Randy</t>
  </si>
  <si>
    <t>MP13923</t>
  </si>
  <si>
    <t>Strong</t>
  </si>
  <si>
    <t>dema</t>
  </si>
  <si>
    <t>Knott</t>
  </si>
  <si>
    <t>21_Knott</t>
  </si>
  <si>
    <t>21119_dema</t>
  </si>
  <si>
    <t>MP20815</t>
  </si>
  <si>
    <t>Tucker</t>
  </si>
  <si>
    <t>corbin</t>
  </si>
  <si>
    <t>Laurel</t>
  </si>
  <si>
    <t>21_Laurel</t>
  </si>
  <si>
    <t>21125_corbin</t>
  </si>
  <si>
    <t>Leslie</t>
  </si>
  <si>
    <t>21_Leslie</t>
  </si>
  <si>
    <t>MP7010</t>
  </si>
  <si>
    <t>Mosley</t>
  </si>
  <si>
    <t>Rodger</t>
  </si>
  <si>
    <t>rockhouse</t>
  </si>
  <si>
    <t>21131_rockhouse</t>
  </si>
  <si>
    <t>MP58134</t>
  </si>
  <si>
    <t>Mccoy</t>
  </si>
  <si>
    <t>edmonrton</t>
  </si>
  <si>
    <t>Metcalfe</t>
  </si>
  <si>
    <t>21_Metcalfe</t>
  </si>
  <si>
    <t>21169_edmonrton</t>
  </si>
  <si>
    <t>MP37305</t>
  </si>
  <si>
    <t>Feltz</t>
  </si>
  <si>
    <t>cynthiana</t>
  </si>
  <si>
    <t>Nicholas</t>
  </si>
  <si>
    <t>21_Nicholas</t>
  </si>
  <si>
    <t>21181_cynthiana</t>
  </si>
  <si>
    <t>MP20729</t>
  </si>
  <si>
    <t>Pike</t>
  </si>
  <si>
    <t>21_Pike</t>
  </si>
  <si>
    <t>MP9999</t>
  </si>
  <si>
    <t>Tessmer</t>
  </si>
  <si>
    <t>pikesville</t>
  </si>
  <si>
    <t>21195_pikesville</t>
  </si>
  <si>
    <t>21_Russell</t>
  </si>
  <si>
    <t>MP2236</t>
  </si>
  <si>
    <t>MP57169</t>
  </si>
  <si>
    <t>Wynant</t>
  </si>
  <si>
    <t>slade</t>
  </si>
  <si>
    <t>Wolfe</t>
  </si>
  <si>
    <t>21_Wolfe</t>
  </si>
  <si>
    <t>21237_slade</t>
  </si>
  <si>
    <t>MP6973</t>
  </si>
  <si>
    <t>Kidder, jr.</t>
  </si>
  <si>
    <t>opelousas</t>
  </si>
  <si>
    <t>Acadia</t>
  </si>
  <si>
    <t>Louisiana</t>
  </si>
  <si>
    <t>22_Acadia</t>
  </si>
  <si>
    <t>22001_opelousas</t>
  </si>
  <si>
    <t>MP4069</t>
  </si>
  <si>
    <t>Burris</t>
  </si>
  <si>
    <t>MP25304</t>
  </si>
  <si>
    <t>Baham</t>
  </si>
  <si>
    <t>22_Allen</t>
  </si>
  <si>
    <t>MP4217</t>
  </si>
  <si>
    <t>Tindale</t>
  </si>
  <si>
    <t>Keith</t>
  </si>
  <si>
    <t>Bossier</t>
  </si>
  <si>
    <t>22_Bossier</t>
  </si>
  <si>
    <t>MP734</t>
  </si>
  <si>
    <t>Webb-vaul</t>
  </si>
  <si>
    <t>Arrilla</t>
  </si>
  <si>
    <t>MP731</t>
  </si>
  <si>
    <t>Rubio</t>
  </si>
  <si>
    <t>Cory</t>
  </si>
  <si>
    <t>Caddo</t>
  </si>
  <si>
    <t>22_Caddo</t>
  </si>
  <si>
    <t>MP4180</t>
  </si>
  <si>
    <t>Perkins</t>
  </si>
  <si>
    <t>Taurean</t>
  </si>
  <si>
    <t>Calcasieu</t>
  </si>
  <si>
    <t>22_Calcasieu</t>
  </si>
  <si>
    <t>MP20169</t>
  </si>
  <si>
    <t>Reeves</t>
  </si>
  <si>
    <t>MP20525</t>
  </si>
  <si>
    <t>Hensley</t>
  </si>
  <si>
    <t>MP40337</t>
  </si>
  <si>
    <t>Kelley jr.</t>
  </si>
  <si>
    <t>East Baton Rouge</t>
  </si>
  <si>
    <t>22_East Baton Rouge</t>
  </si>
  <si>
    <t>MP20364</t>
  </si>
  <si>
    <t>Basco</t>
  </si>
  <si>
    <t>MP65437</t>
  </si>
  <si>
    <t>MP65195</t>
  </si>
  <si>
    <t>Singleton</t>
  </si>
  <si>
    <t>MP65208</t>
  </si>
  <si>
    <t>Park</t>
  </si>
  <si>
    <t>Eunhe</t>
  </si>
  <si>
    <t>MP4235</t>
  </si>
  <si>
    <t>Worsley</t>
  </si>
  <si>
    <t>Caroline</t>
  </si>
  <si>
    <t>MP4176</t>
  </si>
  <si>
    <t>Ortiz</t>
  </si>
  <si>
    <t>Eduardo</t>
  </si>
  <si>
    <t>22_Jefferson</t>
  </si>
  <si>
    <t>MP38876</t>
  </si>
  <si>
    <t>Julie</t>
  </si>
  <si>
    <t>MP4068</t>
  </si>
  <si>
    <t>Buletic</t>
  </si>
  <si>
    <t>waggemam</t>
  </si>
  <si>
    <t>22051_waggemam</t>
  </si>
  <si>
    <t>MP4155</t>
  </si>
  <si>
    <t>Jimmy</t>
  </si>
  <si>
    <t>calhoun</t>
  </si>
  <si>
    <t>Lincoln</t>
  </si>
  <si>
    <t>22_Lincoln</t>
  </si>
  <si>
    <t>22061_calhoun</t>
  </si>
  <si>
    <t>MP65868</t>
  </si>
  <si>
    <t>independence</t>
  </si>
  <si>
    <t>Livingston</t>
  </si>
  <si>
    <t>22_Livingston</t>
  </si>
  <si>
    <t>22063_independence</t>
  </si>
  <si>
    <t>MP4163</t>
  </si>
  <si>
    <t>Mccartan</t>
  </si>
  <si>
    <t>Plaquemines</t>
  </si>
  <si>
    <t>22_Plaquemines</t>
  </si>
  <si>
    <t>MP66345</t>
  </si>
  <si>
    <t>Jace</t>
  </si>
  <si>
    <t>destrehen</t>
  </si>
  <si>
    <t>St. Charles</t>
  </si>
  <si>
    <t>22_St. Charles</t>
  </si>
  <si>
    <t>22089_destrehen</t>
  </si>
  <si>
    <t>MP52547</t>
  </si>
  <si>
    <t>Elliot</t>
  </si>
  <si>
    <t>siracusa</t>
  </si>
  <si>
    <t>St. Mary</t>
  </si>
  <si>
    <t>22_St. Mary</t>
  </si>
  <si>
    <t>22101_siracusa</t>
  </si>
  <si>
    <t>MP4222</t>
  </si>
  <si>
    <t>Tensas</t>
  </si>
  <si>
    <t>22_Tensas</t>
  </si>
  <si>
    <t>MP735</t>
  </si>
  <si>
    <t>Wiggins</t>
  </si>
  <si>
    <t>ruston</t>
  </si>
  <si>
    <t>Winn</t>
  </si>
  <si>
    <t>22_Winn</t>
  </si>
  <si>
    <t>22127_ruston</t>
  </si>
  <si>
    <t>MP4041</t>
  </si>
  <si>
    <t>Pearl</t>
  </si>
  <si>
    <t>tullos</t>
  </si>
  <si>
    <t>22127_tullos</t>
  </si>
  <si>
    <t>MP53598</t>
  </si>
  <si>
    <t>Aroostook</t>
  </si>
  <si>
    <t>Maine</t>
  </si>
  <si>
    <t>23_Aroostook</t>
  </si>
  <si>
    <t>MP59110</t>
  </si>
  <si>
    <t>Madore</t>
  </si>
  <si>
    <t>woodland</t>
  </si>
  <si>
    <t>23003_woodland</t>
  </si>
  <si>
    <t>MP23215</t>
  </si>
  <si>
    <t>Letarte</t>
  </si>
  <si>
    <t>Philip</t>
  </si>
  <si>
    <t>MP38622</t>
  </si>
  <si>
    <t>Wines</t>
  </si>
  <si>
    <t>cumberland</t>
  </si>
  <si>
    <t>Cumberland</t>
  </si>
  <si>
    <t>23_Cumberland</t>
  </si>
  <si>
    <t>23005_cumberland</t>
  </si>
  <si>
    <t>MP22943</t>
  </si>
  <si>
    <t>Newton</t>
  </si>
  <si>
    <t>Kurt</t>
  </si>
  <si>
    <t>23_Franklin</t>
  </si>
  <si>
    <t>MP42902</t>
  </si>
  <si>
    <t>Damon</t>
  </si>
  <si>
    <t>Herbert</t>
  </si>
  <si>
    <t>23_Hancock</t>
  </si>
  <si>
    <t>MP53287</t>
  </si>
  <si>
    <t>Vallee, jr.</t>
  </si>
  <si>
    <t>MP42308</t>
  </si>
  <si>
    <t>Whitaker</t>
  </si>
  <si>
    <t>23_Knox</t>
  </si>
  <si>
    <t>MP42903</t>
  </si>
  <si>
    <t>23_Lincoln</t>
  </si>
  <si>
    <t>MP54352</t>
  </si>
  <si>
    <t>Piscataquis</t>
  </si>
  <si>
    <t>23_Piscataquis</t>
  </si>
  <si>
    <t>MP54341</t>
  </si>
  <si>
    <t>MP19726</t>
  </si>
  <si>
    <t>Bichrest</t>
  </si>
  <si>
    <t>shirley</t>
  </si>
  <si>
    <t>23021_shirley</t>
  </si>
  <si>
    <t>MP54386</t>
  </si>
  <si>
    <t>Westlake</t>
  </si>
  <si>
    <t>brunswick</t>
  </si>
  <si>
    <t>Sagadahoc</t>
  </si>
  <si>
    <t>23_Sagadahoc</t>
  </si>
  <si>
    <t>23023_brunswick</t>
  </si>
  <si>
    <t>MP56348</t>
  </si>
  <si>
    <t>23_Washington</t>
  </si>
  <si>
    <t>MP39512</t>
  </si>
  <si>
    <t>Sturgeon</t>
  </si>
  <si>
    <t>MP39523</t>
  </si>
  <si>
    <t>MP39511</t>
  </si>
  <si>
    <t>Murphy</t>
  </si>
  <si>
    <t>Melvin</t>
  </si>
  <si>
    <t>MP53363</t>
  </si>
  <si>
    <t>Danis</t>
  </si>
  <si>
    <t>York</t>
  </si>
  <si>
    <t>23_York</t>
  </si>
  <si>
    <t>MP53366</t>
  </si>
  <si>
    <t>Lavigne</t>
  </si>
  <si>
    <t>Darren</t>
  </si>
  <si>
    <t>MP53364</t>
  </si>
  <si>
    <t>Gregoire</t>
  </si>
  <si>
    <t>MP53487</t>
  </si>
  <si>
    <t>Mcintyre</t>
  </si>
  <si>
    <t>MP53331</t>
  </si>
  <si>
    <t>Caramihalis</t>
  </si>
  <si>
    <t>york</t>
  </si>
  <si>
    <t>23031_york</t>
  </si>
  <si>
    <t>MP53335</t>
  </si>
  <si>
    <t>Hundley</t>
  </si>
  <si>
    <t>Marisol</t>
  </si>
  <si>
    <t>Maryland</t>
  </si>
  <si>
    <t>MP2435</t>
  </si>
  <si>
    <t>Underwood, jr.</t>
  </si>
  <si>
    <t>Anne Arundel</t>
  </si>
  <si>
    <t>24_Anne Arundel</t>
  </si>
  <si>
    <t>MP1494</t>
  </si>
  <si>
    <t>rosedale</t>
  </si>
  <si>
    <t>24003_rosedale</t>
  </si>
  <si>
    <t>MP1495</t>
  </si>
  <si>
    <t>MP42799</t>
  </si>
  <si>
    <t>baltimore</t>
  </si>
  <si>
    <t>Baltimore</t>
  </si>
  <si>
    <t>24_Baltimore</t>
  </si>
  <si>
    <t>24005_baltimore</t>
  </si>
  <si>
    <t>MP33667</t>
  </si>
  <si>
    <t>Chernov</t>
  </si>
  <si>
    <t>Pavel</t>
  </si>
  <si>
    <t>MP30900</t>
  </si>
  <si>
    <t>Forrest</t>
  </si>
  <si>
    <t>MP32059</t>
  </si>
  <si>
    <t>Feltner</t>
  </si>
  <si>
    <t>Michael *</t>
  </si>
  <si>
    <t>MP19933</t>
  </si>
  <si>
    <t>Heller</t>
  </si>
  <si>
    <t>MP28625</t>
  </si>
  <si>
    <t>Frisancho</t>
  </si>
  <si>
    <t>Ork'o</t>
  </si>
  <si>
    <t>MP28626</t>
  </si>
  <si>
    <t>Frisancho-kiss</t>
  </si>
  <si>
    <t>Raymi</t>
  </si>
  <si>
    <t>MP28624</t>
  </si>
  <si>
    <t>Amaru</t>
  </si>
  <si>
    <t>MP2229</t>
  </si>
  <si>
    <t>Rollins</t>
  </si>
  <si>
    <t>MP59713</t>
  </si>
  <si>
    <t>Hicks</t>
  </si>
  <si>
    <t>MP2231</t>
  </si>
  <si>
    <t>Defelice</t>
  </si>
  <si>
    <t>MP2636</t>
  </si>
  <si>
    <t>Andrews</t>
  </si>
  <si>
    <t>MP1835</t>
  </si>
  <si>
    <t>Santmyer, jr.</t>
  </si>
  <si>
    <t>Frank</t>
  </si>
  <si>
    <t>MP1659</t>
  </si>
  <si>
    <t>Ellis</t>
  </si>
  <si>
    <t>MP17480</t>
  </si>
  <si>
    <t>Hager</t>
  </si>
  <si>
    <t>MP65821</t>
  </si>
  <si>
    <t>Rajaram</t>
  </si>
  <si>
    <t>MP37791</t>
  </si>
  <si>
    <t>MP36658</t>
  </si>
  <si>
    <t>MP30597</t>
  </si>
  <si>
    <t>Martise</t>
  </si>
  <si>
    <t>MP39947</t>
  </si>
  <si>
    <t>Bugarski</t>
  </si>
  <si>
    <t>MP19537</t>
  </si>
  <si>
    <t>Mcclain</t>
  </si>
  <si>
    <t>Kenyon</t>
  </si>
  <si>
    <t>MP2271</t>
  </si>
  <si>
    <t>Garnell</t>
  </si>
  <si>
    <t>MP2369</t>
  </si>
  <si>
    <t>Beard</t>
  </si>
  <si>
    <t>MP2288</t>
  </si>
  <si>
    <t>Meekins</t>
  </si>
  <si>
    <t>Garfield</t>
  </si>
  <si>
    <t>MP2287</t>
  </si>
  <si>
    <t>MP2290</t>
  </si>
  <si>
    <t>Wells</t>
  </si>
  <si>
    <t>MP2284</t>
  </si>
  <si>
    <t>Distance</t>
  </si>
  <si>
    <t>MP22849</t>
  </si>
  <si>
    <t>Munson</t>
  </si>
  <si>
    <t>Oliver</t>
  </si>
  <si>
    <t>MP22424</t>
  </si>
  <si>
    <t>Willie</t>
  </si>
  <si>
    <t>MP2833</t>
  </si>
  <si>
    <t>Rose iii</t>
  </si>
  <si>
    <t>MP12766</t>
  </si>
  <si>
    <t>Barksdale</t>
  </si>
  <si>
    <t>MP60447</t>
  </si>
  <si>
    <t>Winkler</t>
  </si>
  <si>
    <t>Brandy</t>
  </si>
  <si>
    <t>MP38624</t>
  </si>
  <si>
    <t>Eggleston</t>
  </si>
  <si>
    <t>Akia</t>
  </si>
  <si>
    <t>MP37193</t>
  </si>
  <si>
    <t>Shariece</t>
  </si>
  <si>
    <t>MP37192</t>
  </si>
  <si>
    <t>Joanna</t>
  </si>
  <si>
    <t>MP28659</t>
  </si>
  <si>
    <t>Vanessa</t>
  </si>
  <si>
    <t>MP64793</t>
  </si>
  <si>
    <t>Hubbard</t>
  </si>
  <si>
    <t>MP27381</t>
  </si>
  <si>
    <t>Lehman</t>
  </si>
  <si>
    <t>Terril</t>
  </si>
  <si>
    <t>MP29898</t>
  </si>
  <si>
    <t>Burton</t>
  </si>
  <si>
    <t>Marita</t>
  </si>
  <si>
    <t>MP22608</t>
  </si>
  <si>
    <t>Doris</t>
  </si>
  <si>
    <t>MP2364</t>
  </si>
  <si>
    <t>Battle</t>
  </si>
  <si>
    <t>Rochelle</t>
  </si>
  <si>
    <t>MP12554</t>
  </si>
  <si>
    <t>Juanita</t>
  </si>
  <si>
    <t>MP8307</t>
  </si>
  <si>
    <t>Bullock</t>
  </si>
  <si>
    <t>MP2295</t>
  </si>
  <si>
    <t>Trina</t>
  </si>
  <si>
    <t>MP2043</t>
  </si>
  <si>
    <t>Gray</t>
  </si>
  <si>
    <t>MP2436</t>
  </si>
  <si>
    <t>Dawson-rogers-campbell</t>
  </si>
  <si>
    <t>Wanda</t>
  </si>
  <si>
    <t>MP2373</t>
  </si>
  <si>
    <t>Redd</t>
  </si>
  <si>
    <t>Ramona</t>
  </si>
  <si>
    <t>MP1876</t>
  </si>
  <si>
    <t>Bland</t>
  </si>
  <si>
    <t>Edna</t>
  </si>
  <si>
    <t>MP1952</t>
  </si>
  <si>
    <t>MP2232</t>
  </si>
  <si>
    <t>Foster</t>
  </si>
  <si>
    <t>Mabel</t>
  </si>
  <si>
    <t>MP6434</t>
  </si>
  <si>
    <t>Mozingo</t>
  </si>
  <si>
    <t>Mariah</t>
  </si>
  <si>
    <t>MP1905</t>
  </si>
  <si>
    <t>Mckoy</t>
  </si>
  <si>
    <t>Melody</t>
  </si>
  <si>
    <t>MP19461</t>
  </si>
  <si>
    <t>Tran</t>
  </si>
  <si>
    <t>Tu</t>
  </si>
  <si>
    <t>MP22850</t>
  </si>
  <si>
    <t>Helen</t>
  </si>
  <si>
    <t>MP1843</t>
  </si>
  <si>
    <t>Gant-brady</t>
  </si>
  <si>
    <t>Stephanie</t>
  </si>
  <si>
    <t>MP1868</t>
  </si>
  <si>
    <t>Potter</t>
  </si>
  <si>
    <t>MP19695</t>
  </si>
  <si>
    <t>MP1841</t>
  </si>
  <si>
    <t>Toya</t>
  </si>
  <si>
    <t>MP1865</t>
  </si>
  <si>
    <t>Lambert</t>
  </si>
  <si>
    <t>MP9693</t>
  </si>
  <si>
    <t>Good</t>
  </si>
  <si>
    <t>Telethia</t>
  </si>
  <si>
    <t>MP7259</t>
  </si>
  <si>
    <t>MP38319</t>
  </si>
  <si>
    <t>Terrazo cobo</t>
  </si>
  <si>
    <t>Jacinto</t>
  </si>
  <si>
    <t>MP1871</t>
  </si>
  <si>
    <t>Tracie</t>
  </si>
  <si>
    <t>reistertown</t>
  </si>
  <si>
    <t>24005_reistertown</t>
  </si>
  <si>
    <t>Wing</t>
  </si>
  <si>
    <t>MP1726</t>
  </si>
  <si>
    <t>Billie</t>
  </si>
  <si>
    <t>jessup</t>
  </si>
  <si>
    <t>24_Howard</t>
  </si>
  <si>
    <t>24027_jessup</t>
  </si>
  <si>
    <t>MP2233</t>
  </si>
  <si>
    <t>Saket-oskoui</t>
  </si>
  <si>
    <t>Suroush</t>
  </si>
  <si>
    <t>24_Montgomery</t>
  </si>
  <si>
    <t>MP2291</t>
  </si>
  <si>
    <t>Borum</t>
  </si>
  <si>
    <t>somerset</t>
  </si>
  <si>
    <t>Somerset</t>
  </si>
  <si>
    <t>24_Somerset</t>
  </si>
  <si>
    <t>24039_somerset</t>
  </si>
  <si>
    <t>MP1953</t>
  </si>
  <si>
    <t>Miles</t>
  </si>
  <si>
    <t>pocomoke</t>
  </si>
  <si>
    <t>Worcester</t>
  </si>
  <si>
    <t>24_Worcester</t>
  </si>
  <si>
    <t>24047_pocomoke</t>
  </si>
  <si>
    <t>MP5708</t>
  </si>
  <si>
    <t>Allen, jr.</t>
  </si>
  <si>
    <t>dartmouth</t>
  </si>
  <si>
    <t>Bristol</t>
  </si>
  <si>
    <t>Massachusetts</t>
  </si>
  <si>
    <t>25_Bristol</t>
  </si>
  <si>
    <t>25005_dartmouth</t>
  </si>
  <si>
    <t>MP65540</t>
  </si>
  <si>
    <t>Prata</t>
  </si>
  <si>
    <t>Joaquim</t>
  </si>
  <si>
    <t>freetown</t>
  </si>
  <si>
    <t>25005_freetown</t>
  </si>
  <si>
    <t>Essex</t>
  </si>
  <si>
    <t>MP51956</t>
  </si>
  <si>
    <t>Hamel</t>
  </si>
  <si>
    <t>Bryan</t>
  </si>
  <si>
    <t>25_Franklin</t>
  </si>
  <si>
    <t>MP6007</t>
  </si>
  <si>
    <t>Del valle</t>
  </si>
  <si>
    <t>Nelida</t>
  </si>
  <si>
    <t>boston</t>
  </si>
  <si>
    <t>Middlesex</t>
  </si>
  <si>
    <t>25_Middlesex</t>
  </si>
  <si>
    <t>25017_boston</t>
  </si>
  <si>
    <t>MP7789</t>
  </si>
  <si>
    <t>Quraiishi</t>
  </si>
  <si>
    <t>Soomaiiah</t>
  </si>
  <si>
    <t>quincy</t>
  </si>
  <si>
    <t>Suffolk</t>
  </si>
  <si>
    <t>25_Suffolk</t>
  </si>
  <si>
    <t>25025_quincy</t>
  </si>
  <si>
    <t>MP40880</t>
  </si>
  <si>
    <t>Sampson</t>
  </si>
  <si>
    <t>randolph</t>
  </si>
  <si>
    <t>25025_randolph</t>
  </si>
  <si>
    <t>MP65583</t>
  </si>
  <si>
    <t>Segorski</t>
  </si>
  <si>
    <t>Alpena</t>
  </si>
  <si>
    <t>Michigan</t>
  </si>
  <si>
    <t>26_Alpena</t>
  </si>
  <si>
    <t>MP20466</t>
  </si>
  <si>
    <t>Gutierrez</t>
  </si>
  <si>
    <t>MP10627</t>
  </si>
  <si>
    <t>Kulek</t>
  </si>
  <si>
    <t>pinnconning</t>
  </si>
  <si>
    <t>26_Bay</t>
  </si>
  <si>
    <t>26017_pinnconning</t>
  </si>
  <si>
    <t>MP51109</t>
  </si>
  <si>
    <t>Saffell</t>
  </si>
  <si>
    <t>Berrien</t>
  </si>
  <si>
    <t>26_Berrien</t>
  </si>
  <si>
    <t>MP9622</t>
  </si>
  <si>
    <t>Strandberg</t>
  </si>
  <si>
    <t>MP9621</t>
  </si>
  <si>
    <t>West</t>
  </si>
  <si>
    <t>Glenna</t>
  </si>
  <si>
    <t>MP22240</t>
  </si>
  <si>
    <t>Lammon</t>
  </si>
  <si>
    <t>Charlevoix</t>
  </si>
  <si>
    <t>26_Charlevoix</t>
  </si>
  <si>
    <t>MP22204</t>
  </si>
  <si>
    <t>MP22238</t>
  </si>
  <si>
    <t>MP22205</t>
  </si>
  <si>
    <t>MP9626</t>
  </si>
  <si>
    <t>Burns</t>
  </si>
  <si>
    <t>Theresa</t>
  </si>
  <si>
    <t>cheyboygan</t>
  </si>
  <si>
    <t>Cheboygan</t>
  </si>
  <si>
    <t>26_Cheboygan</t>
  </si>
  <si>
    <t>26031_cheyboygan</t>
  </si>
  <si>
    <t>MP4450</t>
  </si>
  <si>
    <t>Dale jr.</t>
  </si>
  <si>
    <t>Chippewa</t>
  </si>
  <si>
    <t>26_Chippewa</t>
  </si>
  <si>
    <t>MP11422</t>
  </si>
  <si>
    <t>Hart</t>
  </si>
  <si>
    <t>26_Clinton</t>
  </si>
  <si>
    <t>MP35449</t>
  </si>
  <si>
    <t>Ixachajchal vasquez</t>
  </si>
  <si>
    <t>lansing</t>
  </si>
  <si>
    <t>26_Eaton</t>
  </si>
  <si>
    <t>26045_lansing</t>
  </si>
  <si>
    <t>MP10691</t>
  </si>
  <si>
    <t>Benedict</t>
  </si>
  <si>
    <t>Lindall</t>
  </si>
  <si>
    <t>MP29544</t>
  </si>
  <si>
    <t>bancroft</t>
  </si>
  <si>
    <t>Genesee</t>
  </si>
  <si>
    <t>26_Genesee</t>
  </si>
  <si>
    <t>26049_bancroft</t>
  </si>
  <si>
    <t>MP20465</t>
  </si>
  <si>
    <t>Idle</t>
  </si>
  <si>
    <t>owosso</t>
  </si>
  <si>
    <t>26049_owosso</t>
  </si>
  <si>
    <t>MP36189</t>
  </si>
  <si>
    <t>Granroth</t>
  </si>
  <si>
    <t>Rodney</t>
  </si>
  <si>
    <t>Houghton</t>
  </si>
  <si>
    <t>26_Houghton</t>
  </si>
  <si>
    <t>Ingham</t>
  </si>
  <si>
    <t>26_Ingham</t>
  </si>
  <si>
    <t>MP60991</t>
  </si>
  <si>
    <t>sunfield</t>
  </si>
  <si>
    <t>26065_sunfield</t>
  </si>
  <si>
    <t>MP65227</t>
  </si>
  <si>
    <t>Tanova</t>
  </si>
  <si>
    <t>26_Jackson</t>
  </si>
  <si>
    <t>MP21702</t>
  </si>
  <si>
    <t>Mosher</t>
  </si>
  <si>
    <t>Kalkaska</t>
  </si>
  <si>
    <t>26_Kalkaska</t>
  </si>
  <si>
    <t>MP42753</t>
  </si>
  <si>
    <t>Click</t>
  </si>
  <si>
    <t>Keweenaw</t>
  </si>
  <si>
    <t>26_Keweenaw</t>
  </si>
  <si>
    <t>MP6850</t>
  </si>
  <si>
    <t>Alber</t>
  </si>
  <si>
    <t>Lapeer</t>
  </si>
  <si>
    <t>26_Lapeer</t>
  </si>
  <si>
    <t>26087_lansing</t>
  </si>
  <si>
    <t>MP22539</t>
  </si>
  <si>
    <t>Donovan</t>
  </si>
  <si>
    <t>Leelanau</t>
  </si>
  <si>
    <t>26_Leelanau</t>
  </si>
  <si>
    <t>MP22541</t>
  </si>
  <si>
    <t>Schaller</t>
  </si>
  <si>
    <t>MP67351</t>
  </si>
  <si>
    <t>Bannasch</t>
  </si>
  <si>
    <t>Roy</t>
  </si>
  <si>
    <t>mackinaw</t>
  </si>
  <si>
    <t>Mackinac</t>
  </si>
  <si>
    <t>26_Mackinac</t>
  </si>
  <si>
    <t>26097_mackinaw</t>
  </si>
  <si>
    <t>Anna</t>
  </si>
  <si>
    <t>Blake</t>
  </si>
  <si>
    <t>MP21893</t>
  </si>
  <si>
    <t>Leo</t>
  </si>
  <si>
    <t>Marquette</t>
  </si>
  <si>
    <t>26_Marquette</t>
  </si>
  <si>
    <t>MP38366</t>
  </si>
  <si>
    <t>Rexroth</t>
  </si>
  <si>
    <t>MP21899</t>
  </si>
  <si>
    <t>Gauthier</t>
  </si>
  <si>
    <t>MP21892</t>
  </si>
  <si>
    <t>Dymond</t>
  </si>
  <si>
    <t>26_Monroe</t>
  </si>
  <si>
    <t>MP10117</t>
  </si>
  <si>
    <t>Brant</t>
  </si>
  <si>
    <t>Jody</t>
  </si>
  <si>
    <t>MP21746</t>
  </si>
  <si>
    <t>Northington</t>
  </si>
  <si>
    <t>Gail</t>
  </si>
  <si>
    <t>MP67638</t>
  </si>
  <si>
    <t>Oaks</t>
  </si>
  <si>
    <t>Jaxon</t>
  </si>
  <si>
    <t>rockwood</t>
  </si>
  <si>
    <t>26115_rockwood</t>
  </si>
  <si>
    <t>MP6777</t>
  </si>
  <si>
    <t>Verhage</t>
  </si>
  <si>
    <t>Newaygo</t>
  </si>
  <si>
    <t>26_Newaygo</t>
  </si>
  <si>
    <t>MP8424</t>
  </si>
  <si>
    <t>Heuser</t>
  </si>
  <si>
    <t>hysperia</t>
  </si>
  <si>
    <t>26123_hysperia</t>
  </si>
  <si>
    <t>MP57065</t>
  </si>
  <si>
    <t>Millis</t>
  </si>
  <si>
    <t>MP23549</t>
  </si>
  <si>
    <t>Edgardo</t>
  </si>
  <si>
    <t>Oakland</t>
  </si>
  <si>
    <t>26_Oakland</t>
  </si>
  <si>
    <t>MP27605</t>
  </si>
  <si>
    <t>Gayton</t>
  </si>
  <si>
    <t>millington</t>
  </si>
  <si>
    <t>26125_millington</t>
  </si>
  <si>
    <t>Barber</t>
  </si>
  <si>
    <t>MP41232</t>
  </si>
  <si>
    <t>Prilepok</t>
  </si>
  <si>
    <t>Gustav</t>
  </si>
  <si>
    <t>MP21262</t>
  </si>
  <si>
    <t>Adlai</t>
  </si>
  <si>
    <t>Amanda</t>
  </si>
  <si>
    <t>MP30056</t>
  </si>
  <si>
    <t>Konja</t>
  </si>
  <si>
    <t>Wissam</t>
  </si>
  <si>
    <t>MP40621</t>
  </si>
  <si>
    <t>Vazquez</t>
  </si>
  <si>
    <t>Rene</t>
  </si>
  <si>
    <t>montague</t>
  </si>
  <si>
    <t>Oceana</t>
  </si>
  <si>
    <t>26_Oceana</t>
  </si>
  <si>
    <t>26127_montague</t>
  </si>
  <si>
    <t>MP37249</t>
  </si>
  <si>
    <t>Karwacki</t>
  </si>
  <si>
    <t>Maciej</t>
  </si>
  <si>
    <t>Ontonagon</t>
  </si>
  <si>
    <t>26_Ontonagon</t>
  </si>
  <si>
    <t>Tammy</t>
  </si>
  <si>
    <t>MP3964</t>
  </si>
  <si>
    <t>Forcum</t>
  </si>
  <si>
    <t>Aitkin</t>
  </si>
  <si>
    <t>Minnesota</t>
  </si>
  <si>
    <t>27_Aitkin</t>
  </si>
  <si>
    <t>MP27028</t>
  </si>
  <si>
    <t>Eagleshield</t>
  </si>
  <si>
    <t>Becker</t>
  </si>
  <si>
    <t>27_Becker</t>
  </si>
  <si>
    <t>MP5129</t>
  </si>
  <si>
    <t>Achermann</t>
  </si>
  <si>
    <t>staples</t>
  </si>
  <si>
    <t>Cass</t>
  </si>
  <si>
    <t>27_Cass</t>
  </si>
  <si>
    <t>27021_staples</t>
  </si>
  <si>
    <t>MP331</t>
  </si>
  <si>
    <t>Owczynsky</t>
  </si>
  <si>
    <t>Victoria</t>
  </si>
  <si>
    <t>minnesota</t>
  </si>
  <si>
    <t>Hennepin</t>
  </si>
  <si>
    <t>27_Hennepin</t>
  </si>
  <si>
    <t>27053_minnesota</t>
  </si>
  <si>
    <t>Andersen</t>
  </si>
  <si>
    <t>MP20774</t>
  </si>
  <si>
    <t>Underhill</t>
  </si>
  <si>
    <t>MP20652</t>
  </si>
  <si>
    <t>Deeny</t>
  </si>
  <si>
    <t>janesville</t>
  </si>
  <si>
    <t>Le Sueur</t>
  </si>
  <si>
    <t>27_Le Sueur</t>
  </si>
  <si>
    <t>27079_janesville</t>
  </si>
  <si>
    <t>MP25171</t>
  </si>
  <si>
    <t>27_Polk</t>
  </si>
  <si>
    <t>Ramsey</t>
  </si>
  <si>
    <t>27_Ramsey</t>
  </si>
  <si>
    <t>Bernard</t>
  </si>
  <si>
    <t>Joan</t>
  </si>
  <si>
    <t>MP12061</t>
  </si>
  <si>
    <t>Bachman</t>
  </si>
  <si>
    <t>MP4664</t>
  </si>
  <si>
    <t>Vanlith</t>
  </si>
  <si>
    <t>27_Wright</t>
  </si>
  <si>
    <t>MP3262</t>
  </si>
  <si>
    <t>Prater</t>
  </si>
  <si>
    <t>ntchez</t>
  </si>
  <si>
    <t>Mississippi</t>
  </si>
  <si>
    <t>28_Adams</t>
  </si>
  <si>
    <t>28001_ntchez</t>
  </si>
  <si>
    <t>MP53970</t>
  </si>
  <si>
    <t>Castillo</t>
  </si>
  <si>
    <t>Gabriel</t>
  </si>
  <si>
    <t>walnut</t>
  </si>
  <si>
    <t>Alcorn</t>
  </si>
  <si>
    <t>28_Alcorn</t>
  </si>
  <si>
    <t>28003_walnut</t>
  </si>
  <si>
    <t>MP12027</t>
  </si>
  <si>
    <t>Ellington</t>
  </si>
  <si>
    <t>Vickie</t>
  </si>
  <si>
    <t>Attala</t>
  </si>
  <si>
    <t>28_Attala</t>
  </si>
  <si>
    <t>Glen</t>
  </si>
  <si>
    <t>28_Harrison</t>
  </si>
  <si>
    <t>MP4459</t>
  </si>
  <si>
    <t>diberville</t>
  </si>
  <si>
    <t>28047_diberville</t>
  </si>
  <si>
    <t>MP9366</t>
  </si>
  <si>
    <t>MP465</t>
  </si>
  <si>
    <t>Wheaton</t>
  </si>
  <si>
    <t>jackson</t>
  </si>
  <si>
    <t>28_Jackson</t>
  </si>
  <si>
    <t>28059_jackson</t>
  </si>
  <si>
    <t>MP1990</t>
  </si>
  <si>
    <t>Jordan jr</t>
  </si>
  <si>
    <t>laural</t>
  </si>
  <si>
    <t>28_Jones</t>
  </si>
  <si>
    <t>28067_laural</t>
  </si>
  <si>
    <t>MP408</t>
  </si>
  <si>
    <t>Colman</t>
  </si>
  <si>
    <t>Micky</t>
  </si>
  <si>
    <t>Leake</t>
  </si>
  <si>
    <t>28_Leake</t>
  </si>
  <si>
    <t>28079_jackson</t>
  </si>
  <si>
    <t>MP65636</t>
  </si>
  <si>
    <t>Reid</t>
  </si>
  <si>
    <t>lumberton</t>
  </si>
  <si>
    <t>Pearl River</t>
  </si>
  <si>
    <t>28_Pearl River</t>
  </si>
  <si>
    <t>28109_lumberton</t>
  </si>
  <si>
    <t>MP13006</t>
  </si>
  <si>
    <t>Janis</t>
  </si>
  <si>
    <t>MP3829</t>
  </si>
  <si>
    <t>Chisholm</t>
  </si>
  <si>
    <t>branden</t>
  </si>
  <si>
    <t>Rankin</t>
  </si>
  <si>
    <t>28_Rankin</t>
  </si>
  <si>
    <t>28121_branden</t>
  </si>
  <si>
    <t>MP53715</t>
  </si>
  <si>
    <t>28121_jackson</t>
  </si>
  <si>
    <t>MP4956</t>
  </si>
  <si>
    <t>Crites</t>
  </si>
  <si>
    <t>Bollinger</t>
  </si>
  <si>
    <t>Missouri</t>
  </si>
  <si>
    <t>29_Bollinger</t>
  </si>
  <si>
    <t>29017_jackson</t>
  </si>
  <si>
    <t>Martha</t>
  </si>
  <si>
    <t>MP42163</t>
  </si>
  <si>
    <t>Fagan</t>
  </si>
  <si>
    <t>29_Clay</t>
  </si>
  <si>
    <t>MP13809</t>
  </si>
  <si>
    <t>Voyles</t>
  </si>
  <si>
    <t>MP224</t>
  </si>
  <si>
    <t>Alyea</t>
  </si>
  <si>
    <t>MP13615</t>
  </si>
  <si>
    <t>Irwin</t>
  </si>
  <si>
    <t>MP12899</t>
  </si>
  <si>
    <t>Pernice</t>
  </si>
  <si>
    <t>Renee</t>
  </si>
  <si>
    <t>MP2324</t>
  </si>
  <si>
    <t>Rinehart</t>
  </si>
  <si>
    <t>MP27264</t>
  </si>
  <si>
    <t>Caudill</t>
  </si>
  <si>
    <t>Crawford</t>
  </si>
  <si>
    <t>29_Crawford</t>
  </si>
  <si>
    <t>MP5373</t>
  </si>
  <si>
    <t>Chapin</t>
  </si>
  <si>
    <t>Liehnia</t>
  </si>
  <si>
    <t>cassville</t>
  </si>
  <si>
    <t>Dent</t>
  </si>
  <si>
    <t>29_Dent</t>
  </si>
  <si>
    <t>29065_cassville</t>
  </si>
  <si>
    <t>MP58849</t>
  </si>
  <si>
    <t>Craig-baker</t>
  </si>
  <si>
    <t>Cornell</t>
  </si>
  <si>
    <t>harrisburg</t>
  </si>
  <si>
    <t>29_Howard</t>
  </si>
  <si>
    <t>29089_harrisburg</t>
  </si>
  <si>
    <t>29_Jefferson</t>
  </si>
  <si>
    <t>MP11852</t>
  </si>
  <si>
    <t>Braun</t>
  </si>
  <si>
    <t>fenton</t>
  </si>
  <si>
    <t>29099_fenton</t>
  </si>
  <si>
    <t>MP4461</t>
  </si>
  <si>
    <t>Bolin</t>
  </si>
  <si>
    <t>MP12312</t>
  </si>
  <si>
    <t>Maty</t>
  </si>
  <si>
    <t>pacific</t>
  </si>
  <si>
    <t>29099_pacific</t>
  </si>
  <si>
    <t>MP24234</t>
  </si>
  <si>
    <t>Vetsch</t>
  </si>
  <si>
    <t>Linn</t>
  </si>
  <si>
    <t>29_Linn</t>
  </si>
  <si>
    <t>MP10913</t>
  </si>
  <si>
    <t>Enochs</t>
  </si>
  <si>
    <t>Rickey</t>
  </si>
  <si>
    <t>29_Marion</t>
  </si>
  <si>
    <t>MP1298</t>
  </si>
  <si>
    <t>Yarnell</t>
  </si>
  <si>
    <t>29_Morgan</t>
  </si>
  <si>
    <t>MP240</t>
  </si>
  <si>
    <t>Grunst</t>
  </si>
  <si>
    <t>joplin</t>
  </si>
  <si>
    <t>29_Newton</t>
  </si>
  <si>
    <t>29145_joplin</t>
  </si>
  <si>
    <t>MP15077</t>
  </si>
  <si>
    <t>Pemiscot</t>
  </si>
  <si>
    <t>29_Pemiscot</t>
  </si>
  <si>
    <t>MP59926</t>
  </si>
  <si>
    <t>Luzader</t>
  </si>
  <si>
    <t>Platte</t>
  </si>
  <si>
    <t>29_Platte</t>
  </si>
  <si>
    <t>MP20483</t>
  </si>
  <si>
    <t>Combe-rivas</t>
  </si>
  <si>
    <t>Chloe</t>
  </si>
  <si>
    <t>MP248</t>
  </si>
  <si>
    <t>Kipper</t>
  </si>
  <si>
    <t>MP10520</t>
  </si>
  <si>
    <t>Dalton</t>
  </si>
  <si>
    <t>Pamela</t>
  </si>
  <si>
    <t>29_Scott</t>
  </si>
  <si>
    <t>MP39363</t>
  </si>
  <si>
    <t>Cleveland</t>
  </si>
  <si>
    <t>bunker</t>
  </si>
  <si>
    <t>29_Shannon</t>
  </si>
  <si>
    <t>29203_bunker</t>
  </si>
  <si>
    <t>MP67563</t>
  </si>
  <si>
    <t>Pullom</t>
  </si>
  <si>
    <t>Glenda</t>
  </si>
  <si>
    <t>29_St. Charles</t>
  </si>
  <si>
    <t>Kelly</t>
  </si>
  <si>
    <t>St. Louis</t>
  </si>
  <si>
    <t>29_St. Louis</t>
  </si>
  <si>
    <t>MP223</t>
  </si>
  <si>
    <t>berkley</t>
  </si>
  <si>
    <t>29189_berkley</t>
  </si>
  <si>
    <t>MP33074</t>
  </si>
  <si>
    <t>Armstrong</t>
  </si>
  <si>
    <t>moline</t>
  </si>
  <si>
    <t>29189_moline</t>
  </si>
  <si>
    <t>MP13881</t>
  </si>
  <si>
    <t>MP6055</t>
  </si>
  <si>
    <t>Ferguson</t>
  </si>
  <si>
    <t>MP60489</t>
  </si>
  <si>
    <t>Labbe</t>
  </si>
  <si>
    <t>Abigayle</t>
  </si>
  <si>
    <t>MP6260</t>
  </si>
  <si>
    <t>Kerry</t>
  </si>
  <si>
    <t>MP5825</t>
  </si>
  <si>
    <t>Cherie</t>
  </si>
  <si>
    <t>MP35685</t>
  </si>
  <si>
    <t>Edwards</t>
  </si>
  <si>
    <t>MP43119</t>
  </si>
  <si>
    <t>Ruoff</t>
  </si>
  <si>
    <t>MP36006</t>
  </si>
  <si>
    <t>Marquan</t>
  </si>
  <si>
    <t>MP34931</t>
  </si>
  <si>
    <t>Bankhead</t>
  </si>
  <si>
    <t>Brandon</t>
  </si>
  <si>
    <t>MP43446</t>
  </si>
  <si>
    <t>Hudson</t>
  </si>
  <si>
    <t>MP24532</t>
  </si>
  <si>
    <t>Weekly</t>
  </si>
  <si>
    <t>MP21305</t>
  </si>
  <si>
    <t>Bass</t>
  </si>
  <si>
    <t>MP59524</t>
  </si>
  <si>
    <t>Vaporean</t>
  </si>
  <si>
    <t>MP41254</t>
  </si>
  <si>
    <t>Liebmann</t>
  </si>
  <si>
    <t>Haven</t>
  </si>
  <si>
    <t>MP64287</t>
  </si>
  <si>
    <t>Batterton</t>
  </si>
  <si>
    <t>Evan</t>
  </si>
  <si>
    <t>MP43447</t>
  </si>
  <si>
    <t>Mellis iii</t>
  </si>
  <si>
    <t>MP22183</t>
  </si>
  <si>
    <t>Mandrell</t>
  </si>
  <si>
    <t>Rv</t>
  </si>
  <si>
    <t>MP50206</t>
  </si>
  <si>
    <t>Krouse</t>
  </si>
  <si>
    <t>MP17231</t>
  </si>
  <si>
    <t>Asbridge iii</t>
  </si>
  <si>
    <t>MP53552</t>
  </si>
  <si>
    <t>MP53550</t>
  </si>
  <si>
    <t>Tim</t>
  </si>
  <si>
    <t>MP19696</t>
  </si>
  <si>
    <t>Calcaterra</t>
  </si>
  <si>
    <t>MP19703</t>
  </si>
  <si>
    <t>Duhart</t>
  </si>
  <si>
    <t>MP64828</t>
  </si>
  <si>
    <t>Hayes</t>
  </si>
  <si>
    <t>MP67940</t>
  </si>
  <si>
    <t>Shackelford</t>
  </si>
  <si>
    <t>MP56679</t>
  </si>
  <si>
    <t>Winston, jr.</t>
  </si>
  <si>
    <t>MP59815</t>
  </si>
  <si>
    <t>Whitener</t>
  </si>
  <si>
    <t>MP52035</t>
  </si>
  <si>
    <t>Bright</t>
  </si>
  <si>
    <t>MP53979</t>
  </si>
  <si>
    <t>MP43445</t>
  </si>
  <si>
    <t>Parker jr.</t>
  </si>
  <si>
    <t>MP36973</t>
  </si>
  <si>
    <t>MP26146</t>
  </si>
  <si>
    <t>Banks</t>
  </si>
  <si>
    <t>MP28383</t>
  </si>
  <si>
    <t>MP60337</t>
  </si>
  <si>
    <t>MP13171</t>
  </si>
  <si>
    <t>MP23318</t>
  </si>
  <si>
    <t>Hite</t>
  </si>
  <si>
    <t>Dicarlos</t>
  </si>
  <si>
    <t>MP12561</t>
  </si>
  <si>
    <t>MP60336</t>
  </si>
  <si>
    <t>Wease</t>
  </si>
  <si>
    <t>MP12313</t>
  </si>
  <si>
    <t>Blackman</t>
  </si>
  <si>
    <t>Tremaine</t>
  </si>
  <si>
    <t>MP53545</t>
  </si>
  <si>
    <t>Cadmey</t>
  </si>
  <si>
    <t>Donnell</t>
  </si>
  <si>
    <t>MP11602</t>
  </si>
  <si>
    <t>Costello, jr</t>
  </si>
  <si>
    <t>MP58334</t>
  </si>
  <si>
    <t>Cheree</t>
  </si>
  <si>
    <t>MP54699</t>
  </si>
  <si>
    <t>Withers</t>
  </si>
  <si>
    <t>MP54969</t>
  </si>
  <si>
    <t>Destiny</t>
  </si>
  <si>
    <t>MP60776</t>
  </si>
  <si>
    <t>Brock</t>
  </si>
  <si>
    <t>MP65587</t>
  </si>
  <si>
    <t>Tobias</t>
  </si>
  <si>
    <t>Merecia</t>
  </si>
  <si>
    <t>MP50425</t>
  </si>
  <si>
    <t>Keira</t>
  </si>
  <si>
    <t>MP12944</t>
  </si>
  <si>
    <t>MP12578</t>
  </si>
  <si>
    <t>Coleman</t>
  </si>
  <si>
    <t>MP36108</t>
  </si>
  <si>
    <t>Regans</t>
  </si>
  <si>
    <t>Letitia</t>
  </si>
  <si>
    <t>MP244</t>
  </si>
  <si>
    <t>Ann</t>
  </si>
  <si>
    <t>MP249</t>
  </si>
  <si>
    <t>Lay</t>
  </si>
  <si>
    <t>MP12269</t>
  </si>
  <si>
    <t>Chatman</t>
  </si>
  <si>
    <t>MP7750</t>
  </si>
  <si>
    <t>Erma</t>
  </si>
  <si>
    <t>MP12248</t>
  </si>
  <si>
    <t>Dao</t>
  </si>
  <si>
    <t>Vui</t>
  </si>
  <si>
    <t>MP24934</t>
  </si>
  <si>
    <t>Toi</t>
  </si>
  <si>
    <t>MP15112</t>
  </si>
  <si>
    <t>Tatum</t>
  </si>
  <si>
    <t>MP6275</t>
  </si>
  <si>
    <t>Kullorn</t>
  </si>
  <si>
    <t>Heather</t>
  </si>
  <si>
    <t>MP33094</t>
  </si>
  <si>
    <t>Turner</t>
  </si>
  <si>
    <t>Tracey</t>
  </si>
  <si>
    <t>MP1506</t>
  </si>
  <si>
    <t>MP50556</t>
  </si>
  <si>
    <t>Corbin</t>
  </si>
  <si>
    <t>Phyllis</t>
  </si>
  <si>
    <t>MP3868</t>
  </si>
  <si>
    <t>Girou</t>
  </si>
  <si>
    <t>MP13543</t>
  </si>
  <si>
    <t>Coldon</t>
  </si>
  <si>
    <t>Phoenix</t>
  </si>
  <si>
    <t>MP3871</t>
  </si>
  <si>
    <t>MP26819</t>
  </si>
  <si>
    <t>MP237</t>
  </si>
  <si>
    <t>Franks</t>
  </si>
  <si>
    <t>Freida</t>
  </si>
  <si>
    <t>Stone</t>
  </si>
  <si>
    <t>29_Stone</t>
  </si>
  <si>
    <t>MP24785</t>
  </si>
  <si>
    <t>Minshall</t>
  </si>
  <si>
    <t>Texas</t>
  </si>
  <si>
    <t>29_Texas</t>
  </si>
  <si>
    <t>MP37983</t>
  </si>
  <si>
    <t>Walls</t>
  </si>
  <si>
    <t>malmstrom</t>
  </si>
  <si>
    <t>Cascade</t>
  </si>
  <si>
    <t>Montana</t>
  </si>
  <si>
    <t>30_Cascade</t>
  </si>
  <si>
    <t>30013_malmstrom</t>
  </si>
  <si>
    <t>MP30851</t>
  </si>
  <si>
    <t>Chouteau</t>
  </si>
  <si>
    <t>30_Chouteau</t>
  </si>
  <si>
    <t>MP29737</t>
  </si>
  <si>
    <t>Mcgrew</t>
  </si>
  <si>
    <t>Viola</t>
  </si>
  <si>
    <t>Flathead</t>
  </si>
  <si>
    <t>30_Flathead</t>
  </si>
  <si>
    <t>MP255</t>
  </si>
  <si>
    <t>Whalen</t>
  </si>
  <si>
    <t>Glacier</t>
  </si>
  <si>
    <t>30_Glacier</t>
  </si>
  <si>
    <t>MP23747</t>
  </si>
  <si>
    <t>Welchlin</t>
  </si>
  <si>
    <t>Granite</t>
  </si>
  <si>
    <t>30_Granite</t>
  </si>
  <si>
    <t>Lewis</t>
  </si>
  <si>
    <t>MP60148</t>
  </si>
  <si>
    <t>Whitedirt</t>
  </si>
  <si>
    <t>Evander</t>
  </si>
  <si>
    <t>Yellowstone</t>
  </si>
  <si>
    <t>30_Yellowstone</t>
  </si>
  <si>
    <t>MP1773</t>
  </si>
  <si>
    <t>Holbrook</t>
  </si>
  <si>
    <t>omaha</t>
  </si>
  <si>
    <t>Nebraska</t>
  </si>
  <si>
    <t>31_Adams</t>
  </si>
  <si>
    <t>31001_omaha</t>
  </si>
  <si>
    <t>MP1972</t>
  </si>
  <si>
    <t>Allyn</t>
  </si>
  <si>
    <t>MP4690</t>
  </si>
  <si>
    <t>Gallegos-guzman</t>
  </si>
  <si>
    <t>Angel</t>
  </si>
  <si>
    <t>MP4674</t>
  </si>
  <si>
    <t>Longman</t>
  </si>
  <si>
    <t>Lancaster</t>
  </si>
  <si>
    <t>31_Lancaster</t>
  </si>
  <si>
    <t>31109_omaha</t>
  </si>
  <si>
    <t>MP21273</t>
  </si>
  <si>
    <t>Oliva</t>
  </si>
  <si>
    <t>wilbur</t>
  </si>
  <si>
    <t>31_Saline</t>
  </si>
  <si>
    <t>31151_wilbur</t>
  </si>
  <si>
    <t>MP5797</t>
  </si>
  <si>
    <t>Serena</t>
  </si>
  <si>
    <t>32_Clark</t>
  </si>
  <si>
    <t>MP58535</t>
  </si>
  <si>
    <t>hen</t>
  </si>
  <si>
    <t>32003_hen</t>
  </si>
  <si>
    <t>MP52325</t>
  </si>
  <si>
    <t>Jo</t>
  </si>
  <si>
    <t>MP38374</t>
  </si>
  <si>
    <t>Streich</t>
  </si>
  <si>
    <t>MP25291</t>
  </si>
  <si>
    <t>Shoupe</t>
  </si>
  <si>
    <t>32_Douglas</t>
  </si>
  <si>
    <t>MP10529</t>
  </si>
  <si>
    <t>Carnes</t>
  </si>
  <si>
    <t>wells</t>
  </si>
  <si>
    <t>32_Humboldt</t>
  </si>
  <si>
    <t>32013_wells</t>
  </si>
  <si>
    <t>MP205</t>
  </si>
  <si>
    <t>Nye</t>
  </si>
  <si>
    <t>32_Nye</t>
  </si>
  <si>
    <t>MP2963</t>
  </si>
  <si>
    <t>Franko</t>
  </si>
  <si>
    <t>Washoe</t>
  </si>
  <si>
    <t>32_Washoe</t>
  </si>
  <si>
    <t>MP29479</t>
  </si>
  <si>
    <t>New Hampshire</t>
  </si>
  <si>
    <t>MP1882</t>
  </si>
  <si>
    <t>Hector</t>
  </si>
  <si>
    <t>cornish</t>
  </si>
  <si>
    <t>Sullivan</t>
  </si>
  <si>
    <t>33_Sullivan</t>
  </si>
  <si>
    <t>33019_cornish</t>
  </si>
  <si>
    <t>MP58064</t>
  </si>
  <si>
    <t>atlantic</t>
  </si>
  <si>
    <t>Atlantic</t>
  </si>
  <si>
    <t>New Jersey</t>
  </si>
  <si>
    <t>34_Atlantic</t>
  </si>
  <si>
    <t>34001_atlantic</t>
  </si>
  <si>
    <t>MP13651</t>
  </si>
  <si>
    <t>MP37179</t>
  </si>
  <si>
    <t>Oland</t>
  </si>
  <si>
    <t>ocean</t>
  </si>
  <si>
    <t>34001_ocean</t>
  </si>
  <si>
    <t>MP51082</t>
  </si>
  <si>
    <t>Larece</t>
  </si>
  <si>
    <t>MP27155</t>
  </si>
  <si>
    <t>Gallo</t>
  </si>
  <si>
    <t>Gina</t>
  </si>
  <si>
    <t>Burlington</t>
  </si>
  <si>
    <t>34_Burlington</t>
  </si>
  <si>
    <t>MP51121</t>
  </si>
  <si>
    <t>Frankowski</t>
  </si>
  <si>
    <t>MP28525</t>
  </si>
  <si>
    <t>MP34012</t>
  </si>
  <si>
    <t>trenton</t>
  </si>
  <si>
    <t>34005_trenton</t>
  </si>
  <si>
    <t>MP26649</t>
  </si>
  <si>
    <t>Harrington</t>
  </si>
  <si>
    <t>westampton</t>
  </si>
  <si>
    <t>34005_westampton</t>
  </si>
  <si>
    <t>MP4585</t>
  </si>
  <si>
    <t>Herbster</t>
  </si>
  <si>
    <t>Lorraine</t>
  </si>
  <si>
    <t>MP6023</t>
  </si>
  <si>
    <t>Dornbach</t>
  </si>
  <si>
    <t>gloucester</t>
  </si>
  <si>
    <t>Camden</t>
  </si>
  <si>
    <t>34_Camden</t>
  </si>
  <si>
    <t>34007_gloucester</t>
  </si>
  <si>
    <t>MP51053</t>
  </si>
  <si>
    <t>Jozanne</t>
  </si>
  <si>
    <t>voorhees</t>
  </si>
  <si>
    <t>34007_voorhees</t>
  </si>
  <si>
    <t>MP34456</t>
  </si>
  <si>
    <t>Martinez iii</t>
  </si>
  <si>
    <t>deptford</t>
  </si>
  <si>
    <t>Gloucester</t>
  </si>
  <si>
    <t>34_Gloucester</t>
  </si>
  <si>
    <t>34015_deptford</t>
  </si>
  <si>
    <t>MP22712</t>
  </si>
  <si>
    <t>MP1243</t>
  </si>
  <si>
    <t>Strohm</t>
  </si>
  <si>
    <t>34015_gloucester</t>
  </si>
  <si>
    <t>MP40191</t>
  </si>
  <si>
    <t>Hunterdon</t>
  </si>
  <si>
    <t>34_Hunterdon</t>
  </si>
  <si>
    <t>MP23241</t>
  </si>
  <si>
    <t>Dailey</t>
  </si>
  <si>
    <t>Mercer</t>
  </si>
  <si>
    <t>34_Mercer</t>
  </si>
  <si>
    <t>MP21483</t>
  </si>
  <si>
    <t>Singh</t>
  </si>
  <si>
    <t>Najar</t>
  </si>
  <si>
    <t>MP766</t>
  </si>
  <si>
    <t>Giordano</t>
  </si>
  <si>
    <t>Amy</t>
  </si>
  <si>
    <t>MP4592</t>
  </si>
  <si>
    <t>Zendrosky</t>
  </si>
  <si>
    <t>MP1241</t>
  </si>
  <si>
    <t>MP6103</t>
  </si>
  <si>
    <t>Garcia-calles</t>
  </si>
  <si>
    <t>34_Middlesex</t>
  </si>
  <si>
    <t>MP6102</t>
  </si>
  <si>
    <t>MP58864</t>
  </si>
  <si>
    <t>Cruz-alvardo</t>
  </si>
  <si>
    <t>MP15121</t>
  </si>
  <si>
    <t>Wakefield jr</t>
  </si>
  <si>
    <t>MP27310</t>
  </si>
  <si>
    <t>neptune</t>
  </si>
  <si>
    <t>Monmouth</t>
  </si>
  <si>
    <t>34_Monmouth</t>
  </si>
  <si>
    <t>34025_neptune</t>
  </si>
  <si>
    <t>MP8409</t>
  </si>
  <si>
    <t>Trivisonno</t>
  </si>
  <si>
    <t>MP36374</t>
  </si>
  <si>
    <t>Derose</t>
  </si>
  <si>
    <t>MP25264</t>
  </si>
  <si>
    <t>MP60098</t>
  </si>
  <si>
    <t>Terrulli</t>
  </si>
  <si>
    <t>Jacquelin</t>
  </si>
  <si>
    <t>MP5978</t>
  </si>
  <si>
    <t>Cotta</t>
  </si>
  <si>
    <t>Jan</t>
  </si>
  <si>
    <t>MP27242</t>
  </si>
  <si>
    <t>Woelki</t>
  </si>
  <si>
    <t>Siegfried</t>
  </si>
  <si>
    <t>hackettstown</t>
  </si>
  <si>
    <t>34_Morris</t>
  </si>
  <si>
    <t>34027_hackettstown</t>
  </si>
  <si>
    <t>MP17198</t>
  </si>
  <si>
    <t>Chaitowitcz</t>
  </si>
  <si>
    <t>Ocean</t>
  </si>
  <si>
    <t>34_Ocean</t>
  </si>
  <si>
    <t>MP42355</t>
  </si>
  <si>
    <t>Paulo</t>
  </si>
  <si>
    <t>brick</t>
  </si>
  <si>
    <t>34029_brick</t>
  </si>
  <si>
    <t>MP14834</t>
  </si>
  <si>
    <t>Seymour</t>
  </si>
  <si>
    <t>MP14803</t>
  </si>
  <si>
    <t>Russo</t>
  </si>
  <si>
    <t>MP22939</t>
  </si>
  <si>
    <t>MP9216</t>
  </si>
  <si>
    <t>Hazen</t>
  </si>
  <si>
    <t>bridgewater</t>
  </si>
  <si>
    <t>34_Somerset</t>
  </si>
  <si>
    <t>34035_bridgewater</t>
  </si>
  <si>
    <t>MP19657</t>
  </si>
  <si>
    <t>MP64978</t>
  </si>
  <si>
    <t>Nailah</t>
  </si>
  <si>
    <t>MP35847</t>
  </si>
  <si>
    <t>Vasquez</t>
  </si>
  <si>
    <t>plainfield</t>
  </si>
  <si>
    <t>34035_plainfield</t>
  </si>
  <si>
    <t>MP1221</t>
  </si>
  <si>
    <t>Haddican-mcenroe</t>
  </si>
  <si>
    <t>MP1502</t>
  </si>
  <si>
    <t>Teague</t>
  </si>
  <si>
    <t>alamogordo</t>
  </si>
  <si>
    <t>Bernalillo</t>
  </si>
  <si>
    <t>New Mexico</t>
  </si>
  <si>
    <t>35_Bernalillo</t>
  </si>
  <si>
    <t>35001_alamogordo</t>
  </si>
  <si>
    <t>MP27428</t>
  </si>
  <si>
    <t>Vessells</t>
  </si>
  <si>
    <t>MP40608</t>
  </si>
  <si>
    <t>Slaughter</t>
  </si>
  <si>
    <t>edgewood</t>
  </si>
  <si>
    <t>35001_edgewood</t>
  </si>
  <si>
    <t>MP64551</t>
  </si>
  <si>
    <t>ramah</t>
  </si>
  <si>
    <t>Cibola</t>
  </si>
  <si>
    <t>35_Cibola</t>
  </si>
  <si>
    <t>35006_ramah</t>
  </si>
  <si>
    <t>MP18881</t>
  </si>
  <si>
    <t>Montoya</t>
  </si>
  <si>
    <t>grants</t>
  </si>
  <si>
    <t>35_Grant</t>
  </si>
  <si>
    <t>35017_grants</t>
  </si>
  <si>
    <t>MP64608</t>
  </si>
  <si>
    <t>Platero</t>
  </si>
  <si>
    <t>Tamicka</t>
  </si>
  <si>
    <t>McKinley</t>
  </si>
  <si>
    <t>35_McKinley</t>
  </si>
  <si>
    <t>MP57658</t>
  </si>
  <si>
    <t>Joe</t>
  </si>
  <si>
    <t>Teddy</t>
  </si>
  <si>
    <t>MP37602</t>
  </si>
  <si>
    <t>crystal</t>
  </si>
  <si>
    <t>35031_crystal</t>
  </si>
  <si>
    <t>MP40062</t>
  </si>
  <si>
    <t>Collins</t>
  </si>
  <si>
    <t>Rio Arriba</t>
  </si>
  <si>
    <t>35_Rio Arriba</t>
  </si>
  <si>
    <t>MP51220</t>
  </si>
  <si>
    <t>Ford</t>
  </si>
  <si>
    <t>new york</t>
  </si>
  <si>
    <t>Bronx</t>
  </si>
  <si>
    <t>New York</t>
  </si>
  <si>
    <t>36_Bronx</t>
  </si>
  <si>
    <t>MP67483</t>
  </si>
  <si>
    <t>Ferebee</t>
  </si>
  <si>
    <t>Nevaeh</t>
  </si>
  <si>
    <t>MP54085</t>
  </si>
  <si>
    <t>Vales</t>
  </si>
  <si>
    <t>Kayla</t>
  </si>
  <si>
    <t>Hispanic / Latino, Other</t>
  </si>
  <si>
    <t>MP13639</t>
  </si>
  <si>
    <t>Comis</t>
  </si>
  <si>
    <t>MP41575</t>
  </si>
  <si>
    <t>MP8310</t>
  </si>
  <si>
    <t>Willow</t>
  </si>
  <si>
    <t>Chemung</t>
  </si>
  <si>
    <t>36_Chemung</t>
  </si>
  <si>
    <t>MP9863</t>
  </si>
  <si>
    <t>Hajney</t>
  </si>
  <si>
    <t>Sarah</t>
  </si>
  <si>
    <t>mclean</t>
  </si>
  <si>
    <t>Chenango</t>
  </si>
  <si>
    <t>36_Chenango</t>
  </si>
  <si>
    <t>36017_mclean</t>
  </si>
  <si>
    <t>MP8148</t>
  </si>
  <si>
    <t>Arms</t>
  </si>
  <si>
    <t>plattsburg</t>
  </si>
  <si>
    <t>36_Clinton</t>
  </si>
  <si>
    <t>36019_plattsburg</t>
  </si>
  <si>
    <t>MP63966</t>
  </si>
  <si>
    <t>Poulos</t>
  </si>
  <si>
    <t>evans</t>
  </si>
  <si>
    <t>Erie</t>
  </si>
  <si>
    <t>36_Erie</t>
  </si>
  <si>
    <t>36029_evans</t>
  </si>
  <si>
    <t>MP59380</t>
  </si>
  <si>
    <t>Kemna</t>
  </si>
  <si>
    <t>MP8035</t>
  </si>
  <si>
    <t>Whitford</t>
  </si>
  <si>
    <t>MP63969</t>
  </si>
  <si>
    <t>Rutland</t>
  </si>
  <si>
    <t>MP63783</t>
  </si>
  <si>
    <t>Bessel</t>
  </si>
  <si>
    <t>MP40162</t>
  </si>
  <si>
    <t>Campana</t>
  </si>
  <si>
    <t>Janet</t>
  </si>
  <si>
    <t>MP9490</t>
  </si>
  <si>
    <t>Harriet</t>
  </si>
  <si>
    <t>franklin</t>
  </si>
  <si>
    <t>36_Franklin</t>
  </si>
  <si>
    <t>36033_franklin</t>
  </si>
  <si>
    <t>MP2711</t>
  </si>
  <si>
    <t>Foss</t>
  </si>
  <si>
    <t>Iva</t>
  </si>
  <si>
    <t>36_Fulton</t>
  </si>
  <si>
    <t>MP9432</t>
  </si>
  <si>
    <t>Stenoski</t>
  </si>
  <si>
    <t>gouverneur</t>
  </si>
  <si>
    <t>Hamilton</t>
  </si>
  <si>
    <t>36_Hamilton</t>
  </si>
  <si>
    <t>36041_gouverneur</t>
  </si>
  <si>
    <t>MP6828</t>
  </si>
  <si>
    <t>Sara</t>
  </si>
  <si>
    <t>Herkimer</t>
  </si>
  <si>
    <t>36_Herkimer</t>
  </si>
  <si>
    <t>36043_litchfield</t>
  </si>
  <si>
    <t>MP5252</t>
  </si>
  <si>
    <t>Princess</t>
  </si>
  <si>
    <t>bronx</t>
  </si>
  <si>
    <t>Kings</t>
  </si>
  <si>
    <t>36_Kings</t>
  </si>
  <si>
    <t>36047_bronx</t>
  </si>
  <si>
    <t>MP26657</t>
  </si>
  <si>
    <t>Shea</t>
  </si>
  <si>
    <t>Maura</t>
  </si>
  <si>
    <t>brookyn</t>
  </si>
  <si>
    <t>36047_brookyn</t>
  </si>
  <si>
    <t>MP24802</t>
  </si>
  <si>
    <t>Cervantes-zambrano</t>
  </si>
  <si>
    <t>jamaica</t>
  </si>
  <si>
    <t>36047_jamaica</t>
  </si>
  <si>
    <t>MP9975</t>
  </si>
  <si>
    <t>Yan</t>
  </si>
  <si>
    <t>Li</t>
  </si>
  <si>
    <t>36047_manhattan</t>
  </si>
  <si>
    <t>MP65301</t>
  </si>
  <si>
    <t>Gibbs</t>
  </si>
  <si>
    <t>Ivor   "teddy"</t>
  </si>
  <si>
    <t>MP1999</t>
  </si>
  <si>
    <t>Abbas</t>
  </si>
  <si>
    <t>Arlene</t>
  </si>
  <si>
    <t>MP56429</t>
  </si>
  <si>
    <t>Mara</t>
  </si>
  <si>
    <t>ridgewood</t>
  </si>
  <si>
    <t>36047_ridgewood</t>
  </si>
  <si>
    <t>MP59872</t>
  </si>
  <si>
    <t>Lower</t>
  </si>
  <si>
    <t>cazanovia</t>
  </si>
  <si>
    <t>36_Madison</t>
  </si>
  <si>
    <t>36053_cazanovia</t>
  </si>
  <si>
    <t>MP65133</t>
  </si>
  <si>
    <t>Rose</t>
  </si>
  <si>
    <t>oneda</t>
  </si>
  <si>
    <t>36053_oneda</t>
  </si>
  <si>
    <t>MP8038</t>
  </si>
  <si>
    <t>36_Monroe</t>
  </si>
  <si>
    <t>MP746</t>
  </si>
  <si>
    <t>Shechter</t>
  </si>
  <si>
    <t>perinton</t>
  </si>
  <si>
    <t>36055_perinton</t>
  </si>
  <si>
    <t>MP57057</t>
  </si>
  <si>
    <t>Nassau</t>
  </si>
  <si>
    <t>36_Nassau</t>
  </si>
  <si>
    <t>MP8701</t>
  </si>
  <si>
    <t>Rubin</t>
  </si>
  <si>
    <t>MP6597</t>
  </si>
  <si>
    <t>Rojas</t>
  </si>
  <si>
    <t>36_New York</t>
  </si>
  <si>
    <t>36061_bronx</t>
  </si>
  <si>
    <t>MP11942</t>
  </si>
  <si>
    <t>Aviles</t>
  </si>
  <si>
    <t>Marcos</t>
  </si>
  <si>
    <t>MP58120</t>
  </si>
  <si>
    <t>Reyes</t>
  </si>
  <si>
    <t>Ariana</t>
  </si>
  <si>
    <t>MP57953</t>
  </si>
  <si>
    <t>Goree</t>
  </si>
  <si>
    <t>Darnejeh</t>
  </si>
  <si>
    <t>brooklyn</t>
  </si>
  <si>
    <t>36061_brooklyn</t>
  </si>
  <si>
    <t>MP26715</t>
  </si>
  <si>
    <t>Vilma</t>
  </si>
  <si>
    <t>MP4289</t>
  </si>
  <si>
    <t>MP704</t>
  </si>
  <si>
    <t>Olivera</t>
  </si>
  <si>
    <t>MP686</t>
  </si>
  <si>
    <t>MP4386</t>
  </si>
  <si>
    <t>MP4427</t>
  </si>
  <si>
    <t>Owen</t>
  </si>
  <si>
    <t>MP65123</t>
  </si>
  <si>
    <t>Zawacki</t>
  </si>
  <si>
    <t>MP42859</t>
  </si>
  <si>
    <t>Amaya garcia</t>
  </si>
  <si>
    <t>Kimberli</t>
  </si>
  <si>
    <t>queens</t>
  </si>
  <si>
    <t>36061_queens</t>
  </si>
  <si>
    <t>MP66342</t>
  </si>
  <si>
    <t>Soto</t>
  </si>
  <si>
    <t>MP21537</t>
  </si>
  <si>
    <t>Gu</t>
  </si>
  <si>
    <t>MP2863</t>
  </si>
  <si>
    <t>Hughes</t>
  </si>
  <si>
    <t>Holly</t>
  </si>
  <si>
    <t>MP61212</t>
  </si>
  <si>
    <t>Sunhee</t>
  </si>
  <si>
    <t>Niagara</t>
  </si>
  <si>
    <t>36_Niagara</t>
  </si>
  <si>
    <t>MP62452</t>
  </si>
  <si>
    <t>Pivkova</t>
  </si>
  <si>
    <t>Erika</t>
  </si>
  <si>
    <t>MP38022</t>
  </si>
  <si>
    <t>Loew</t>
  </si>
  <si>
    <t>Oneida</t>
  </si>
  <si>
    <t>36_Oneida</t>
  </si>
  <si>
    <t>MP5491</t>
  </si>
  <si>
    <t>Heidi</t>
  </si>
  <si>
    <t>Oswego</t>
  </si>
  <si>
    <t>36_Oswego</t>
  </si>
  <si>
    <t>MP34215</t>
  </si>
  <si>
    <t>Tam</t>
  </si>
  <si>
    <t>Queens</t>
  </si>
  <si>
    <t>36_Queens</t>
  </si>
  <si>
    <t>MP7116</t>
  </si>
  <si>
    <t>Sommerville</t>
  </si>
  <si>
    <t>Stevey</t>
  </si>
  <si>
    <t>jamiaca</t>
  </si>
  <si>
    <t>36081_jamiaca</t>
  </si>
  <si>
    <t>MP65300</t>
  </si>
  <si>
    <t>MP27738</t>
  </si>
  <si>
    <t>Labib</t>
  </si>
  <si>
    <t>Khandaker</t>
  </si>
  <si>
    <t>MP3070</t>
  </si>
  <si>
    <t>Judith</t>
  </si>
  <si>
    <t>MP8502</t>
  </si>
  <si>
    <t>Haqiqi</t>
  </si>
  <si>
    <t>Samiya</t>
  </si>
  <si>
    <t>MP21491</t>
  </si>
  <si>
    <t>Collington</t>
  </si>
  <si>
    <t>MP20337</t>
  </si>
  <si>
    <t>Volovoy</t>
  </si>
  <si>
    <t>Richmond</t>
  </si>
  <si>
    <t>36_Richmond</t>
  </si>
  <si>
    <t>36085_brooklyn</t>
  </si>
  <si>
    <t>MP53218</t>
  </si>
  <si>
    <t>Wojnowski</t>
  </si>
  <si>
    <t>Rockland</t>
  </si>
  <si>
    <t>36_Rockland</t>
  </si>
  <si>
    <t>MP57002</t>
  </si>
  <si>
    <t>saratoga</t>
  </si>
  <si>
    <t>Saratoga</t>
  </si>
  <si>
    <t>36_Saratoga</t>
  </si>
  <si>
    <t>36091_saratoga</t>
  </si>
  <si>
    <t>Nelson</t>
  </si>
  <si>
    <t>36_Suffolk</t>
  </si>
  <si>
    <t>MP9580</t>
  </si>
  <si>
    <t>MP32067</t>
  </si>
  <si>
    <t>Ratushniak</t>
  </si>
  <si>
    <t>MP12033</t>
  </si>
  <si>
    <t>Linder</t>
  </si>
  <si>
    <t>Bessie</t>
  </si>
  <si>
    <t>MP7079</t>
  </si>
  <si>
    <t>Ulster</t>
  </si>
  <si>
    <t>36_Ulster</t>
  </si>
  <si>
    <t>MP6965</t>
  </si>
  <si>
    <t>Kleiman</t>
  </si>
  <si>
    <t>ulster</t>
  </si>
  <si>
    <t>36111_ulster</t>
  </si>
  <si>
    <t>MP40690</t>
  </si>
  <si>
    <t>Messick</t>
  </si>
  <si>
    <t>horicon</t>
  </si>
  <si>
    <t>36_Warren</t>
  </si>
  <si>
    <t>36113_horicon</t>
  </si>
  <si>
    <t>MP8024</t>
  </si>
  <si>
    <t>Stresing</t>
  </si>
  <si>
    <t>galen</t>
  </si>
  <si>
    <t>36_Wayne</t>
  </si>
  <si>
    <t>36117_galen</t>
  </si>
  <si>
    <t>MP8990</t>
  </si>
  <si>
    <t>Roderick</t>
  </si>
  <si>
    <t>MP7860</t>
  </si>
  <si>
    <t>Zani, jr.</t>
  </si>
  <si>
    <t>MP8659</t>
  </si>
  <si>
    <t>Dinardi</t>
  </si>
  <si>
    <t>cortlandt</t>
  </si>
  <si>
    <t>Westchester</t>
  </si>
  <si>
    <t>36_Westchester</t>
  </si>
  <si>
    <t>36119_cortlandt</t>
  </si>
  <si>
    <t>MP19811</t>
  </si>
  <si>
    <t>Gilhooly</t>
  </si>
  <si>
    <t>Kristine</t>
  </si>
  <si>
    <t>MP1491</t>
  </si>
  <si>
    <t>Carter</t>
  </si>
  <si>
    <t>biscoe</t>
  </si>
  <si>
    <t>Alamance</t>
  </si>
  <si>
    <t>North Carolina</t>
  </si>
  <si>
    <t>37_Alamance</t>
  </si>
  <si>
    <t>37001_biscoe</t>
  </si>
  <si>
    <t>MP4906</t>
  </si>
  <si>
    <t>Akoppv</t>
  </si>
  <si>
    <t>Vycheslav</t>
  </si>
  <si>
    <t>bladensboro</t>
  </si>
  <si>
    <t>Bladen</t>
  </si>
  <si>
    <t>37_Bladen</t>
  </si>
  <si>
    <t>37017_bladensboro</t>
  </si>
  <si>
    <t>MP10198</t>
  </si>
  <si>
    <t>MP10199</t>
  </si>
  <si>
    <t>Leila</t>
  </si>
  <si>
    <t>MP32541</t>
  </si>
  <si>
    <t>Hyder</t>
  </si>
  <si>
    <t>garland</t>
  </si>
  <si>
    <t>37017_garland</t>
  </si>
  <si>
    <t>MP2521</t>
  </si>
  <si>
    <t>Smart</t>
  </si>
  <si>
    <t>Brunswick</t>
  </si>
  <si>
    <t>37_Brunswick</t>
  </si>
  <si>
    <t>MP7253</t>
  </si>
  <si>
    <t>Mickey</t>
  </si>
  <si>
    <t>MP17916</t>
  </si>
  <si>
    <t>Mohler</t>
  </si>
  <si>
    <t>Catawba</t>
  </si>
  <si>
    <t>37_Catawba</t>
  </si>
  <si>
    <t>MP19200</t>
  </si>
  <si>
    <t>Mashburn</t>
  </si>
  <si>
    <t>sanford</t>
  </si>
  <si>
    <t>Chatham</t>
  </si>
  <si>
    <t>37_Chatham</t>
  </si>
  <si>
    <t>37037_sanford</t>
  </si>
  <si>
    <t>MP38823</t>
  </si>
  <si>
    <t>Clavin</t>
  </si>
  <si>
    <t>Craven</t>
  </si>
  <si>
    <t>37_Craven</t>
  </si>
  <si>
    <t>MP30383</t>
  </si>
  <si>
    <t>Dylan</t>
  </si>
  <si>
    <t>37_Cumberland</t>
  </si>
  <si>
    <t>MP15557</t>
  </si>
  <si>
    <t>Coles</t>
  </si>
  <si>
    <t>Dare</t>
  </si>
  <si>
    <t>37_Dare</t>
  </si>
  <si>
    <t>MP14742</t>
  </si>
  <si>
    <t>Mays</t>
  </si>
  <si>
    <t>MP14851</t>
  </si>
  <si>
    <t>Wall</t>
  </si>
  <si>
    <t>Ted</t>
  </si>
  <si>
    <t>MP10227</t>
  </si>
  <si>
    <t>Panchyshyn</t>
  </si>
  <si>
    <t>MP39930</t>
  </si>
  <si>
    <t>Brooks</t>
  </si>
  <si>
    <t>Duplin</t>
  </si>
  <si>
    <t>37_Duplin</t>
  </si>
  <si>
    <t>MP2498</t>
  </si>
  <si>
    <t>Cheryl</t>
  </si>
  <si>
    <t>Durham</t>
  </si>
  <si>
    <t>37_Durham</t>
  </si>
  <si>
    <t>MP61499</t>
  </si>
  <si>
    <t>Chelsea</t>
  </si>
  <si>
    <t>Edgecombe</t>
  </si>
  <si>
    <t>37_Edgecombe</t>
  </si>
  <si>
    <t>MP13781</t>
  </si>
  <si>
    <t>thomasville</t>
  </si>
  <si>
    <t>37_Forsyth</t>
  </si>
  <si>
    <t>37067_thomasville</t>
  </si>
  <si>
    <t>MP59455</t>
  </si>
  <si>
    <t>Ayscue</t>
  </si>
  <si>
    <t>37_Franklin</t>
  </si>
  <si>
    <t>MP10841</t>
  </si>
  <si>
    <t>Flowers</t>
  </si>
  <si>
    <t>bessemer</t>
  </si>
  <si>
    <t>Gaston</t>
  </si>
  <si>
    <t>37_Gaston</t>
  </si>
  <si>
    <t>37071_bessemer</t>
  </si>
  <si>
    <t>MP7646</t>
  </si>
  <si>
    <t>Barbers</t>
  </si>
  <si>
    <t>Bobby</t>
  </si>
  <si>
    <t>37_Hyde</t>
  </si>
  <si>
    <t>MP144</t>
  </si>
  <si>
    <t>Miliani</t>
  </si>
  <si>
    <t>Rossana</t>
  </si>
  <si>
    <t>cherokee</t>
  </si>
  <si>
    <t>37_Jackson</t>
  </si>
  <si>
    <t>37099_cherokee</t>
  </si>
  <si>
    <t>MP2421</t>
  </si>
  <si>
    <t>tuckaseegee</t>
  </si>
  <si>
    <t>37099_tuckaseegee</t>
  </si>
  <si>
    <t>MP2500</t>
  </si>
  <si>
    <t>Blue</t>
  </si>
  <si>
    <t>Dakota</t>
  </si>
  <si>
    <t>37_Moore</t>
  </si>
  <si>
    <t>MP9916</t>
  </si>
  <si>
    <t>Yoli</t>
  </si>
  <si>
    <t>Onslow</t>
  </si>
  <si>
    <t>37_Onslow</t>
  </si>
  <si>
    <t>MP9914</t>
  </si>
  <si>
    <t>Moon</t>
  </si>
  <si>
    <t>Diane</t>
  </si>
  <si>
    <t>MP4924</t>
  </si>
  <si>
    <t>Pitt</t>
  </si>
  <si>
    <t>37_Pitt</t>
  </si>
  <si>
    <t>MP7911</t>
  </si>
  <si>
    <t>Leak</t>
  </si>
  <si>
    <t>Gailon</t>
  </si>
  <si>
    <t>Robeson</t>
  </si>
  <si>
    <t>37_Robeson</t>
  </si>
  <si>
    <t>MP7913</t>
  </si>
  <si>
    <t>Chavis</t>
  </si>
  <si>
    <t>Shirley</t>
  </si>
  <si>
    <t>MP2529</t>
  </si>
  <si>
    <t>Hook</t>
  </si>
  <si>
    <t>rockingham</t>
  </si>
  <si>
    <t>Rockingham</t>
  </si>
  <si>
    <t>37_Rockingham</t>
  </si>
  <si>
    <t>37157_rockingham</t>
  </si>
  <si>
    <t>MP4695</t>
  </si>
  <si>
    <t>Rustin</t>
  </si>
  <si>
    <t>salisbuty</t>
  </si>
  <si>
    <t>Rowan</t>
  </si>
  <si>
    <t>37_Rowan</t>
  </si>
  <si>
    <t>37159_salisbuty</t>
  </si>
  <si>
    <t>MP5800</t>
  </si>
  <si>
    <t>Amelia</t>
  </si>
  <si>
    <t>godwin</t>
  </si>
  <si>
    <t>37_Sampson</t>
  </si>
  <si>
    <t>37163_godwin</t>
  </si>
  <si>
    <t>MP4910</t>
  </si>
  <si>
    <t>Huff</t>
  </si>
  <si>
    <t>Surry</t>
  </si>
  <si>
    <t>37_Surry</t>
  </si>
  <si>
    <t>MP2424</t>
  </si>
  <si>
    <t>Daughenbaugh</t>
  </si>
  <si>
    <t>Lowell</t>
  </si>
  <si>
    <t>MP4524</t>
  </si>
  <si>
    <t>Gibson</t>
  </si>
  <si>
    <t>Trenny</t>
  </si>
  <si>
    <t>Swain</t>
  </si>
  <si>
    <t>37_Swain</t>
  </si>
  <si>
    <t>MP11098</t>
  </si>
  <si>
    <t>Cessna</t>
  </si>
  <si>
    <t>Wake</t>
  </si>
  <si>
    <t>37_Wake</t>
  </si>
  <si>
    <t>MP4712</t>
  </si>
  <si>
    <t>Watts</t>
  </si>
  <si>
    <t>37183_sanford</t>
  </si>
  <si>
    <t>MP32135</t>
  </si>
  <si>
    <t>Ochoa</t>
  </si>
  <si>
    <t>Marcial</t>
  </si>
  <si>
    <t>MP2425</t>
  </si>
  <si>
    <t>Keith jr.</t>
  </si>
  <si>
    <t>Hester</t>
  </si>
  <si>
    <t>MP2481</t>
  </si>
  <si>
    <t>MP111</t>
  </si>
  <si>
    <t>Felicia</t>
  </si>
  <si>
    <t>37_Wayne</t>
  </si>
  <si>
    <t>MP26607</t>
  </si>
  <si>
    <t>Johnnie</t>
  </si>
  <si>
    <t>goldsbroo</t>
  </si>
  <si>
    <t>37191_goldsbroo</t>
  </si>
  <si>
    <t>MP9479</t>
  </si>
  <si>
    <t>Wilkes</t>
  </si>
  <si>
    <t>37_Wilkes</t>
  </si>
  <si>
    <t>MP2241</t>
  </si>
  <si>
    <t>middlesex</t>
  </si>
  <si>
    <t>37_Wilson</t>
  </si>
  <si>
    <t>37195_middlesex</t>
  </si>
  <si>
    <t>MP29982</t>
  </si>
  <si>
    <t>wishek</t>
  </si>
  <si>
    <t>Logan</t>
  </si>
  <si>
    <t>North Dakota</t>
  </si>
  <si>
    <t>38_Logan</t>
  </si>
  <si>
    <t>38047_wishek</t>
  </si>
  <si>
    <t>MP29972</t>
  </si>
  <si>
    <t>Diede</t>
  </si>
  <si>
    <t>Kristin</t>
  </si>
  <si>
    <t>MP24452</t>
  </si>
  <si>
    <t>38_Ramsey</t>
  </si>
  <si>
    <t>MP5150</t>
  </si>
  <si>
    <t>Ludwig</t>
  </si>
  <si>
    <t>Annabelle</t>
  </si>
  <si>
    <t>cridersville</t>
  </si>
  <si>
    <t>Ohio</t>
  </si>
  <si>
    <t>39_Allen</t>
  </si>
  <si>
    <t>39003_cridersville</t>
  </si>
  <si>
    <t>MP62284</t>
  </si>
  <si>
    <t>cleveland</t>
  </si>
  <si>
    <t>Ashtabula</t>
  </si>
  <si>
    <t>39_Ashtabula</t>
  </si>
  <si>
    <t>39007_cleveland</t>
  </si>
  <si>
    <t>Zachary</t>
  </si>
  <si>
    <t>Butler</t>
  </si>
  <si>
    <t>Tipton</t>
  </si>
  <si>
    <t>MP34517</t>
  </si>
  <si>
    <t>Rapp</t>
  </si>
  <si>
    <t>salineville</t>
  </si>
  <si>
    <t>39_Carroll</t>
  </si>
  <si>
    <t>39019_salineville</t>
  </si>
  <si>
    <t>MP10580</t>
  </si>
  <si>
    <t>Decker</t>
  </si>
  <si>
    <t>waynesburg</t>
  </si>
  <si>
    <t>39019_waynesburg</t>
  </si>
  <si>
    <t>MP10582</t>
  </si>
  <si>
    <t>MP3221</t>
  </si>
  <si>
    <t>Vonderheide</t>
  </si>
  <si>
    <t>cincinnati</t>
  </si>
  <si>
    <t>Clermont</t>
  </si>
  <si>
    <t>39_Clermont</t>
  </si>
  <si>
    <t>39025_cincinnati</t>
  </si>
  <si>
    <t>MP60953</t>
  </si>
  <si>
    <t>Dobkins</t>
  </si>
  <si>
    <t>Tessa</t>
  </si>
  <si>
    <t>MP2956</t>
  </si>
  <si>
    <t>Spencer</t>
  </si>
  <si>
    <t>MP35164</t>
  </si>
  <si>
    <t>Mastny</t>
  </si>
  <si>
    <t>Cuyahoga</t>
  </si>
  <si>
    <t>39_Cuyahoga</t>
  </si>
  <si>
    <t>MP24338</t>
  </si>
  <si>
    <t>Rini</t>
  </si>
  <si>
    <t>MP12147</t>
  </si>
  <si>
    <t>Sheppard</t>
  </si>
  <si>
    <t>39_Erie</t>
  </si>
  <si>
    <t>MP60538</t>
  </si>
  <si>
    <t>Bustos sanchez</t>
  </si>
  <si>
    <t>39_Hamilton</t>
  </si>
  <si>
    <t>MP41835</t>
  </si>
  <si>
    <t>Banyots</t>
  </si>
  <si>
    <t>girard</t>
  </si>
  <si>
    <t>Mahoning</t>
  </si>
  <si>
    <t>39_Mahoning</t>
  </si>
  <si>
    <t>39099_girard</t>
  </si>
  <si>
    <t>MP7664</t>
  </si>
  <si>
    <t>Morse</t>
  </si>
  <si>
    <t>ashville</t>
  </si>
  <si>
    <t>Miami</t>
  </si>
  <si>
    <t>39_Miami</t>
  </si>
  <si>
    <t>39109_ashville</t>
  </si>
  <si>
    <t>MP52102</t>
  </si>
  <si>
    <t>Blevins</t>
  </si>
  <si>
    <t>Lorie</t>
  </si>
  <si>
    <t>Scioto</t>
  </si>
  <si>
    <t>39_Scioto</t>
  </si>
  <si>
    <t>MP59090</t>
  </si>
  <si>
    <t>Freeman</t>
  </si>
  <si>
    <t>Summit</t>
  </si>
  <si>
    <t>39_Summit</t>
  </si>
  <si>
    <t>MP50831</t>
  </si>
  <si>
    <t>MP43314</t>
  </si>
  <si>
    <t>Maynard</t>
  </si>
  <si>
    <t>Vicki</t>
  </si>
  <si>
    <t>union</t>
  </si>
  <si>
    <t>Union</t>
  </si>
  <si>
    <t>39_Union</t>
  </si>
  <si>
    <t>39159_union</t>
  </si>
  <si>
    <t>MP60436</t>
  </si>
  <si>
    <t>Miesowitz</t>
  </si>
  <si>
    <t>Meredith</t>
  </si>
  <si>
    <t>Oklahoma</t>
  </si>
  <si>
    <t>40_Adair</t>
  </si>
  <si>
    <t>MP6272</t>
  </si>
  <si>
    <t>Krebbs</t>
  </si>
  <si>
    <t>40_Bryan</t>
  </si>
  <si>
    <t>MP50282</t>
  </si>
  <si>
    <t>verden</t>
  </si>
  <si>
    <t>40_Caddo</t>
  </si>
  <si>
    <t>40015_verden</t>
  </si>
  <si>
    <t>MP33120</t>
  </si>
  <si>
    <t>Lange</t>
  </si>
  <si>
    <t>binger</t>
  </si>
  <si>
    <t>Canadian</t>
  </si>
  <si>
    <t>40_Canadian</t>
  </si>
  <si>
    <t>40017_binger</t>
  </si>
  <si>
    <t>MP68001</t>
  </si>
  <si>
    <t>Galicia</t>
  </si>
  <si>
    <t>MP67998</t>
  </si>
  <si>
    <t>Bryannah</t>
  </si>
  <si>
    <t>MP21701</t>
  </si>
  <si>
    <t>Batterman</t>
  </si>
  <si>
    <t>Carol</t>
  </si>
  <si>
    <t>40_Cleveland</t>
  </si>
  <si>
    <t>MP64836</t>
  </si>
  <si>
    <t>Spratt</t>
  </si>
  <si>
    <t>Bridgette</t>
  </si>
  <si>
    <t>oklahoma</t>
  </si>
  <si>
    <t>40027_oklahoma</t>
  </si>
  <si>
    <t>MP68035</t>
  </si>
  <si>
    <t>Sylas</t>
  </si>
  <si>
    <t>MP9208</t>
  </si>
  <si>
    <t>Zino</t>
  </si>
  <si>
    <t>Boaz</t>
  </si>
  <si>
    <t>Comanche</t>
  </si>
  <si>
    <t>40_Comanche</t>
  </si>
  <si>
    <t>MP6097</t>
  </si>
  <si>
    <t>Adrianna</t>
  </si>
  <si>
    <t>tulsa</t>
  </si>
  <si>
    <t>Creek</t>
  </si>
  <si>
    <t>40_Creek</t>
  </si>
  <si>
    <t>40037_tulsa</t>
  </si>
  <si>
    <t>MP31015</t>
  </si>
  <si>
    <t>Barkfelt</t>
  </si>
  <si>
    <t>40_Delaware</t>
  </si>
  <si>
    <t>MP27614</t>
  </si>
  <si>
    <t>Murrow</t>
  </si>
  <si>
    <t>Dewey</t>
  </si>
  <si>
    <t>40_Dewey</t>
  </si>
  <si>
    <t>MP40914</t>
  </si>
  <si>
    <t>Key</t>
  </si>
  <si>
    <t>talihina</t>
  </si>
  <si>
    <t>Latimer</t>
  </si>
  <si>
    <t>White / Caucasian, American Indian / Alaska Native</t>
  </si>
  <si>
    <t>40_Latimer</t>
  </si>
  <si>
    <t>40077_talihina</t>
  </si>
  <si>
    <t>MP59439</t>
  </si>
  <si>
    <t>Ohler</t>
  </si>
  <si>
    <t>Ricky</t>
  </si>
  <si>
    <t>Le Flore</t>
  </si>
  <si>
    <t>40_Le Flore</t>
  </si>
  <si>
    <t>MP12430</t>
  </si>
  <si>
    <t>Shipley</t>
  </si>
  <si>
    <t>norman</t>
  </si>
  <si>
    <t>McClain</t>
  </si>
  <si>
    <t>40_McClain</t>
  </si>
  <si>
    <t>40087_norman</t>
  </si>
  <si>
    <t>MP39101</t>
  </si>
  <si>
    <t>Hale</t>
  </si>
  <si>
    <t>Okfuskee</t>
  </si>
  <si>
    <t>40_Okfuskee</t>
  </si>
  <si>
    <t>MP37756</t>
  </si>
  <si>
    <t>moore</t>
  </si>
  <si>
    <t>40_Oklahoma</t>
  </si>
  <si>
    <t>40109_moore</t>
  </si>
  <si>
    <t>MP1032</t>
  </si>
  <si>
    <t>Minor</t>
  </si>
  <si>
    <t>40109_norman</t>
  </si>
  <si>
    <t>MP66205</t>
  </si>
  <si>
    <t>Stoppel</t>
  </si>
  <si>
    <t>okc</t>
  </si>
  <si>
    <t>40109_okc</t>
  </si>
  <si>
    <t>MP29930</t>
  </si>
  <si>
    <t>Salado</t>
  </si>
  <si>
    <t>40109_oklahoma</t>
  </si>
  <si>
    <t>MP64792</t>
  </si>
  <si>
    <t>Burleson</t>
  </si>
  <si>
    <t>Kyria</t>
  </si>
  <si>
    <t>MP57898</t>
  </si>
  <si>
    <t>Janes</t>
  </si>
  <si>
    <t>Osage</t>
  </si>
  <si>
    <t>40_Osage</t>
  </si>
  <si>
    <t>MP23811</t>
  </si>
  <si>
    <t>Garrett</t>
  </si>
  <si>
    <t>40113_tulsa</t>
  </si>
  <si>
    <t>MP17379</t>
  </si>
  <si>
    <t>Reams</t>
  </si>
  <si>
    <t>Heath</t>
  </si>
  <si>
    <t>jennings</t>
  </si>
  <si>
    <t>Payne</t>
  </si>
  <si>
    <t>40_Payne</t>
  </si>
  <si>
    <t>40119_jennings</t>
  </si>
  <si>
    <t>MP57632</t>
  </si>
  <si>
    <t>Udell</t>
  </si>
  <si>
    <t>Texie</t>
  </si>
  <si>
    <t>pottawatomie</t>
  </si>
  <si>
    <t>40_Pottawatomie</t>
  </si>
  <si>
    <t>40125_pottawatomie</t>
  </si>
  <si>
    <t>MP1733</t>
  </si>
  <si>
    <t>pryor</t>
  </si>
  <si>
    <t>40_Rogers</t>
  </si>
  <si>
    <t>40131_pryor</t>
  </si>
  <si>
    <t>MP61676</t>
  </si>
  <si>
    <t>Lindsey</t>
  </si>
  <si>
    <t>Faith</t>
  </si>
  <si>
    <t>40_Seminole</t>
  </si>
  <si>
    <t>MP34209</t>
  </si>
  <si>
    <t>Sequoyah</t>
  </si>
  <si>
    <t>40_Sequoyah</t>
  </si>
  <si>
    <t>MP56653</t>
  </si>
  <si>
    <t>Escalante</t>
  </si>
  <si>
    <t>Tulsa</t>
  </si>
  <si>
    <t>40_Tulsa</t>
  </si>
  <si>
    <t>MP65250</t>
  </si>
  <si>
    <t>Wagoner</t>
  </si>
  <si>
    <t>40_Wagoner</t>
  </si>
  <si>
    <t>MP17345</t>
  </si>
  <si>
    <t>MP62347</t>
  </si>
  <si>
    <t>Ayers</t>
  </si>
  <si>
    <t>Macaylyn</t>
  </si>
  <si>
    <t>MP12602</t>
  </si>
  <si>
    <t>Moline</t>
  </si>
  <si>
    <t>detroit</t>
  </si>
  <si>
    <t>Clackamas</t>
  </si>
  <si>
    <t>Oregon</t>
  </si>
  <si>
    <t>41_Clackamas</t>
  </si>
  <si>
    <t>41005_detroit</t>
  </si>
  <si>
    <t>MP51354</t>
  </si>
  <si>
    <t>portland</t>
  </si>
  <si>
    <t>41005_portland</t>
  </si>
  <si>
    <t>MP8654</t>
  </si>
  <si>
    <t>Dimick</t>
  </si>
  <si>
    <t>MP65745</t>
  </si>
  <si>
    <t>Landry-silguero</t>
  </si>
  <si>
    <t>Jayden</t>
  </si>
  <si>
    <t>MP55127</t>
  </si>
  <si>
    <t>Salisbury</t>
  </si>
  <si>
    <t>Riley</t>
  </si>
  <si>
    <t>Clatsop</t>
  </si>
  <si>
    <t>41_Clatsop</t>
  </si>
  <si>
    <t>MP873</t>
  </si>
  <si>
    <t>Davidson-murphy</t>
  </si>
  <si>
    <t>ranier</t>
  </si>
  <si>
    <t>41_Columbia</t>
  </si>
  <si>
    <t>41009_ranier</t>
  </si>
  <si>
    <t>lapine</t>
  </si>
  <si>
    <t>Deschutes</t>
  </si>
  <si>
    <t>41_Deschutes</t>
  </si>
  <si>
    <t>MP25587</t>
  </si>
  <si>
    <t>Cierley</t>
  </si>
  <si>
    <t>prineville</t>
  </si>
  <si>
    <t>41017_prineville</t>
  </si>
  <si>
    <t>MP25823</t>
  </si>
  <si>
    <t>Osborn</t>
  </si>
  <si>
    <t>Corwin</t>
  </si>
  <si>
    <t>MP27481</t>
  </si>
  <si>
    <t>Jennings</t>
  </si>
  <si>
    <t>41_Jackson</t>
  </si>
  <si>
    <t>MP27482</t>
  </si>
  <si>
    <t>Calouri</t>
  </si>
  <si>
    <t>Theodore</t>
  </si>
  <si>
    <t>MP13452</t>
  </si>
  <si>
    <t>Daugherty</t>
  </si>
  <si>
    <t>Josephine</t>
  </si>
  <si>
    <t>41_Josephine</t>
  </si>
  <si>
    <t>MP5862</t>
  </si>
  <si>
    <t>Boehlke</t>
  </si>
  <si>
    <t>Klamath</t>
  </si>
  <si>
    <t>41_Klamath</t>
  </si>
  <si>
    <t>MP28251</t>
  </si>
  <si>
    <t>Lester</t>
  </si>
  <si>
    <t>41035_lapine</t>
  </si>
  <si>
    <t>MP39920</t>
  </si>
  <si>
    <t>Roche</t>
  </si>
  <si>
    <t>Nikolas</t>
  </si>
  <si>
    <t>41_Lake</t>
  </si>
  <si>
    <t>41037_portland</t>
  </si>
  <si>
    <t>MP897</t>
  </si>
  <si>
    <t>Wakefield</t>
  </si>
  <si>
    <t>roseburg</t>
  </si>
  <si>
    <t>Lane</t>
  </si>
  <si>
    <t>41_Lane</t>
  </si>
  <si>
    <t>41039_roseburg</t>
  </si>
  <si>
    <t>MP6529</t>
  </si>
  <si>
    <t>Pickle</t>
  </si>
  <si>
    <t>Rachanda</t>
  </si>
  <si>
    <t>sisters</t>
  </si>
  <si>
    <t>41_Linn</t>
  </si>
  <si>
    <t>41043_sisters</t>
  </si>
  <si>
    <t>MP19714</t>
  </si>
  <si>
    <t>Ohm</t>
  </si>
  <si>
    <t>brietenbush</t>
  </si>
  <si>
    <t>41_Marion</t>
  </si>
  <si>
    <t>41047_brietenbush</t>
  </si>
  <si>
    <t>MP29457</t>
  </si>
  <si>
    <t>Leckenby</t>
  </si>
  <si>
    <t>MP13932</t>
  </si>
  <si>
    <t>Wikel</t>
  </si>
  <si>
    <t>Multnomah</t>
  </si>
  <si>
    <t>41_Multnomah</t>
  </si>
  <si>
    <t>MP25539</t>
  </si>
  <si>
    <t>Tredway</t>
  </si>
  <si>
    <t>Luke</t>
  </si>
  <si>
    <t>MP25668</t>
  </si>
  <si>
    <t>MP14632</t>
  </si>
  <si>
    <t>tigard</t>
  </si>
  <si>
    <t>41051_tigard</t>
  </si>
  <si>
    <t>MP65321</t>
  </si>
  <si>
    <t>Stiles</t>
  </si>
  <si>
    <t>Tillamook</t>
  </si>
  <si>
    <t>41_Tillamook</t>
  </si>
  <si>
    <t>MP15572</t>
  </si>
  <si>
    <t>MP28331</t>
  </si>
  <si>
    <t>Kirk</t>
  </si>
  <si>
    <t>Gerren</t>
  </si>
  <si>
    <t>Wasco</t>
  </si>
  <si>
    <t>41_Wasco</t>
  </si>
  <si>
    <t>MP38831</t>
  </si>
  <si>
    <t>Housel</t>
  </si>
  <si>
    <t>41_Washington</t>
  </si>
  <si>
    <t>41067_portland</t>
  </si>
  <si>
    <t>MP14351</t>
  </si>
  <si>
    <t>Huster</t>
  </si>
  <si>
    <t>Elisabeth</t>
  </si>
  <si>
    <t>MP26245</t>
  </si>
  <si>
    <t>Bernards</t>
  </si>
  <si>
    <t>Yamhill</t>
  </si>
  <si>
    <t>41_Yamhill</t>
  </si>
  <si>
    <t>MP1466</t>
  </si>
  <si>
    <t>Wolf</t>
  </si>
  <si>
    <t>hanover</t>
  </si>
  <si>
    <t>Pennsylvania</t>
  </si>
  <si>
    <t>42_Adams</t>
  </si>
  <si>
    <t>42001_hanover</t>
  </si>
  <si>
    <t>MP2620</t>
  </si>
  <si>
    <t>Vega</t>
  </si>
  <si>
    <t>philadelphia</t>
  </si>
  <si>
    <t>42001_philadelphia</t>
  </si>
  <si>
    <t>MP14325</t>
  </si>
  <si>
    <t>Joann</t>
  </si>
  <si>
    <t>Allegheny</t>
  </si>
  <si>
    <t>42_Allegheny</t>
  </si>
  <si>
    <t>MP33621</t>
  </si>
  <si>
    <t>Horn</t>
  </si>
  <si>
    <t>MP2494</t>
  </si>
  <si>
    <t>Gregor</t>
  </si>
  <si>
    <t>Ranee</t>
  </si>
  <si>
    <t>MP66207</t>
  </si>
  <si>
    <t>Walsh</t>
  </si>
  <si>
    <t>MP4472</t>
  </si>
  <si>
    <t>Crissman</t>
  </si>
  <si>
    <t>42_Armstrong</t>
  </si>
  <si>
    <t>MP7687</t>
  </si>
  <si>
    <t>Kirrane</t>
  </si>
  <si>
    <t>Anne</t>
  </si>
  <si>
    <t>pleasantville</t>
  </si>
  <si>
    <t>Bedford</t>
  </si>
  <si>
    <t>42_Bedford</t>
  </si>
  <si>
    <t>42009_pleasantville</t>
  </si>
  <si>
    <t>MP33049</t>
  </si>
  <si>
    <t>exeter</t>
  </si>
  <si>
    <t>Berks</t>
  </si>
  <si>
    <t>42_Berks</t>
  </si>
  <si>
    <t>42011_exeter</t>
  </si>
  <si>
    <t>Bucks</t>
  </si>
  <si>
    <t>42_Bucks</t>
  </si>
  <si>
    <t>MP7234</t>
  </si>
  <si>
    <t>Fonder</t>
  </si>
  <si>
    <t>42017_springfield</t>
  </si>
  <si>
    <t>MP2907</t>
  </si>
  <si>
    <t>Reidenbach</t>
  </si>
  <si>
    <t>Michele</t>
  </si>
  <si>
    <t>42_Butler</t>
  </si>
  <si>
    <t>42019_evans</t>
  </si>
  <si>
    <t>MP43040</t>
  </si>
  <si>
    <t>Moyer</t>
  </si>
  <si>
    <t>feasterville</t>
  </si>
  <si>
    <t>42019_feasterville</t>
  </si>
  <si>
    <t>MP19363</t>
  </si>
  <si>
    <t>Stalker</t>
  </si>
  <si>
    <t>hilliard</t>
  </si>
  <si>
    <t>42019_hilliard</t>
  </si>
  <si>
    <t>MP11259</t>
  </si>
  <si>
    <t>berwyne</t>
  </si>
  <si>
    <t>Chester</t>
  </si>
  <si>
    <t>42_Chester</t>
  </si>
  <si>
    <t>42029_berwyne</t>
  </si>
  <si>
    <t>MP9312</t>
  </si>
  <si>
    <t>Ariza</t>
  </si>
  <si>
    <t>chester</t>
  </si>
  <si>
    <t>42029_chester</t>
  </si>
  <si>
    <t>MP2662</t>
  </si>
  <si>
    <t>Lonene</t>
  </si>
  <si>
    <t>42_Crawford</t>
  </si>
  <si>
    <t>MP22270</t>
  </si>
  <si>
    <t>Brosius</t>
  </si>
  <si>
    <t>Dauphin</t>
  </si>
  <si>
    <t>42_Dauphin</t>
  </si>
  <si>
    <t>MP42585</t>
  </si>
  <si>
    <t>Kudlajev</t>
  </si>
  <si>
    <t>springlfield</t>
  </si>
  <si>
    <t>42_Delaware</t>
  </si>
  <si>
    <t>42045_springlfield</t>
  </si>
  <si>
    <t>MP64481</t>
  </si>
  <si>
    <t>girad</t>
  </si>
  <si>
    <t>42_Erie</t>
  </si>
  <si>
    <t>42049_girad</t>
  </si>
  <si>
    <t>MP2499</t>
  </si>
  <si>
    <t>Shumac</t>
  </si>
  <si>
    <t>Fayette</t>
  </si>
  <si>
    <t>MP11909</t>
  </si>
  <si>
    <t>42_Lancaster</t>
  </si>
  <si>
    <t>MP55150</t>
  </si>
  <si>
    <t>Bilodeau</t>
  </si>
  <si>
    <t>42_Lawrence</t>
  </si>
  <si>
    <t>MP19866</t>
  </si>
  <si>
    <t>Short</t>
  </si>
  <si>
    <t>Jessi</t>
  </si>
  <si>
    <t>MP780</t>
  </si>
  <si>
    <t>Jarrett</t>
  </si>
  <si>
    <t>bethlehem</t>
  </si>
  <si>
    <t>Lehigh</t>
  </si>
  <si>
    <t>42_Lehigh</t>
  </si>
  <si>
    <t>42077_bethlehem</t>
  </si>
  <si>
    <t>MP64629</t>
  </si>
  <si>
    <t>Ozalas</t>
  </si>
  <si>
    <t>whitehall</t>
  </si>
  <si>
    <t>42077_whitehall</t>
  </si>
  <si>
    <t>MP50858</t>
  </si>
  <si>
    <t>Braim</t>
  </si>
  <si>
    <t>Paula</t>
  </si>
  <si>
    <t>Luzerne</t>
  </si>
  <si>
    <t>42_Luzerne</t>
  </si>
  <si>
    <t>MP50374</t>
  </si>
  <si>
    <t>Herran</t>
  </si>
  <si>
    <t>MP53884</t>
  </si>
  <si>
    <t>Fanning</t>
  </si>
  <si>
    <t>MP51306</t>
  </si>
  <si>
    <t>sugarloaf</t>
  </si>
  <si>
    <t>42079_sugarloaf</t>
  </si>
  <si>
    <t>MP7033</t>
  </si>
  <si>
    <t>McKean</t>
  </si>
  <si>
    <t>42_McKean</t>
  </si>
  <si>
    <t>MP763</t>
  </si>
  <si>
    <t>42_Mercer</t>
  </si>
  <si>
    <t>Bean</t>
  </si>
  <si>
    <t>42_Montgomery</t>
  </si>
  <si>
    <t>MP42691</t>
  </si>
  <si>
    <t>Stellfox</t>
  </si>
  <si>
    <t>Lamar</t>
  </si>
  <si>
    <t>phoenixville</t>
  </si>
  <si>
    <t>42091_phoenixville</t>
  </si>
  <si>
    <t>MP7922</t>
  </si>
  <si>
    <t>Matthews</t>
  </si>
  <si>
    <t>MP8249</t>
  </si>
  <si>
    <t>Anita</t>
  </si>
  <si>
    <t>MP56006</t>
  </si>
  <si>
    <t>Ye</t>
  </si>
  <si>
    <t>Feng</t>
  </si>
  <si>
    <t>Northampton</t>
  </si>
  <si>
    <t>42_Northampton</t>
  </si>
  <si>
    <t>MP8587</t>
  </si>
  <si>
    <t>Santoso</t>
  </si>
  <si>
    <t>Ellisya</t>
  </si>
  <si>
    <t>Philadelphia</t>
  </si>
  <si>
    <t>42_Philadelphia</t>
  </si>
  <si>
    <t>MP58638</t>
  </si>
  <si>
    <t>Bowen</t>
  </si>
  <si>
    <t>Hughles</t>
  </si>
  <si>
    <t>philadelpiha</t>
  </si>
  <si>
    <t>42101_philadelpiha</t>
  </si>
  <si>
    <t>MP38881</t>
  </si>
  <si>
    <t>Jarvis</t>
  </si>
  <si>
    <t>philadephia</t>
  </si>
  <si>
    <t>42101_philadephia</t>
  </si>
  <si>
    <t>MP2905</t>
  </si>
  <si>
    <t>Fawcett</t>
  </si>
  <si>
    <t>donegal</t>
  </si>
  <si>
    <t>42_Somerset</t>
  </si>
  <si>
    <t>42111_donegal</t>
  </si>
  <si>
    <t>MP7241</t>
  </si>
  <si>
    <t>Malinowski</t>
  </si>
  <si>
    <t>yardley</t>
  </si>
  <si>
    <t>Tioga</t>
  </si>
  <si>
    <t>42_Tioga</t>
  </si>
  <si>
    <t>42117_yardley</t>
  </si>
  <si>
    <t>MP7227</t>
  </si>
  <si>
    <t>Venango</t>
  </si>
  <si>
    <t>42_Venango</t>
  </si>
  <si>
    <t>MP7235</t>
  </si>
  <si>
    <t>42_Washington</t>
  </si>
  <si>
    <t>King</t>
  </si>
  <si>
    <t>MP67846</t>
  </si>
  <si>
    <t>Nightingale</t>
  </si>
  <si>
    <t>etters</t>
  </si>
  <si>
    <t>42_York</t>
  </si>
  <si>
    <t>42133_etters</t>
  </si>
  <si>
    <t>MP42411</t>
  </si>
  <si>
    <t>Buhrman</t>
  </si>
  <si>
    <t>MP4569</t>
  </si>
  <si>
    <t>Colonna aponte</t>
  </si>
  <si>
    <t>None</t>
  </si>
  <si>
    <t>Puerto Rico</t>
  </si>
  <si>
    <t>72_None</t>
  </si>
  <si>
    <t>MP54374</t>
  </si>
  <si>
    <t>MP4568</t>
  </si>
  <si>
    <t>Giannina</t>
  </si>
  <si>
    <t>MP51861</t>
  </si>
  <si>
    <t>Elefante</t>
  </si>
  <si>
    <t>Mystique</t>
  </si>
  <si>
    <t>cranston</t>
  </si>
  <si>
    <t>Rhode Island</t>
  </si>
  <si>
    <t>44_Kent</t>
  </si>
  <si>
    <t>44003_cranston</t>
  </si>
  <si>
    <t>MP25525</t>
  </si>
  <si>
    <t>Hokanson, sr.</t>
  </si>
  <si>
    <t>Newport</t>
  </si>
  <si>
    <t>44_Newport</t>
  </si>
  <si>
    <t>MP25526</t>
  </si>
  <si>
    <t>Hokanson, jr.</t>
  </si>
  <si>
    <t>MP8644</t>
  </si>
  <si>
    <t>Marfeo</t>
  </si>
  <si>
    <t>Doreen</t>
  </si>
  <si>
    <t>johnston</t>
  </si>
  <si>
    <t>Providence</t>
  </si>
  <si>
    <t>44_Providence</t>
  </si>
  <si>
    <t>44007_johnston</t>
  </si>
  <si>
    <t>MP25178</t>
  </si>
  <si>
    <t>Hanley</t>
  </si>
  <si>
    <t>Lynda</t>
  </si>
  <si>
    <t>lincoln</t>
  </si>
  <si>
    <t>44007_lincoln</t>
  </si>
  <si>
    <t>MP5446</t>
  </si>
  <si>
    <t>Fudali</t>
  </si>
  <si>
    <t>Wojciech</t>
  </si>
  <si>
    <t>narragansett</t>
  </si>
  <si>
    <t>44_Washington</t>
  </si>
  <si>
    <t>44009_narragansett</t>
  </si>
  <si>
    <t>MP25434</t>
  </si>
  <si>
    <t>Alper</t>
  </si>
  <si>
    <t>MP2738</t>
  </si>
  <si>
    <t>Sessions jr.</t>
  </si>
  <si>
    <t>Silas</t>
  </si>
  <si>
    <t>charleston</t>
  </si>
  <si>
    <t>Abbeville</t>
  </si>
  <si>
    <t>South Carolina</t>
  </si>
  <si>
    <t>45_Abbeville</t>
  </si>
  <si>
    <t>45001_charleston</t>
  </si>
  <si>
    <t>MP42865</t>
  </si>
  <si>
    <t>Thrasher</t>
  </si>
  <si>
    <t>MP6228</t>
  </si>
  <si>
    <t>Shanta</t>
  </si>
  <si>
    <t>MP266</t>
  </si>
  <si>
    <t>Aiken</t>
  </si>
  <si>
    <t>45_Aiken</t>
  </si>
  <si>
    <t>MP32620</t>
  </si>
  <si>
    <t>Jean</t>
  </si>
  <si>
    <t>MP5614</t>
  </si>
  <si>
    <t>Calvert</t>
  </si>
  <si>
    <t>Beaufort</t>
  </si>
  <si>
    <t>45_Beaufort</t>
  </si>
  <si>
    <t>MP6537</t>
  </si>
  <si>
    <t>Porco</t>
  </si>
  <si>
    <t>Kristina</t>
  </si>
  <si>
    <t>MP57154</t>
  </si>
  <si>
    <t>Hatfield</t>
  </si>
  <si>
    <t>MP5612</t>
  </si>
  <si>
    <t>Kaye</t>
  </si>
  <si>
    <t>yemassee</t>
  </si>
  <si>
    <t>45013_yemassee</t>
  </si>
  <si>
    <t>MP20064</t>
  </si>
  <si>
    <t>Sagers malinoski</t>
  </si>
  <si>
    <t>Korrina</t>
  </si>
  <si>
    <t>Berkeley</t>
  </si>
  <si>
    <t>45_Berkeley</t>
  </si>
  <si>
    <t>Calhoun</t>
  </si>
  <si>
    <t>MP64866</t>
  </si>
  <si>
    <t>Montijo</t>
  </si>
  <si>
    <t>ridgeville</t>
  </si>
  <si>
    <t>Colleton</t>
  </si>
  <si>
    <t>45_Colleton</t>
  </si>
  <si>
    <t>45029_ridgeville</t>
  </si>
  <si>
    <t>MP13237</t>
  </si>
  <si>
    <t>dillion</t>
  </si>
  <si>
    <t>45_Dillon</t>
  </si>
  <si>
    <t>45033_dillion</t>
  </si>
  <si>
    <t>MP26488</t>
  </si>
  <si>
    <t>Kingery</t>
  </si>
  <si>
    <t>Tamera</t>
  </si>
  <si>
    <t>Edgefield</t>
  </si>
  <si>
    <t>45_Edgefield</t>
  </si>
  <si>
    <t>MP288</t>
  </si>
  <si>
    <t>Soles</t>
  </si>
  <si>
    <t>andrews</t>
  </si>
  <si>
    <t>Georgetown</t>
  </si>
  <si>
    <t>45_Georgetown</t>
  </si>
  <si>
    <t>45043_andrews</t>
  </si>
  <si>
    <t>MP20050</t>
  </si>
  <si>
    <t>Sehorn</t>
  </si>
  <si>
    <t>MP7019</t>
  </si>
  <si>
    <t>Crockett</t>
  </si>
  <si>
    <t>45_Lancaster</t>
  </si>
  <si>
    <t>MP40008</t>
  </si>
  <si>
    <t>Brailey</t>
  </si>
  <si>
    <t>Tommy</t>
  </si>
  <si>
    <t>sumter</t>
  </si>
  <si>
    <t>45_Lee</t>
  </si>
  <si>
    <t>45061_sumter</t>
  </si>
  <si>
    <t>MP10559</t>
  </si>
  <si>
    <t>Braswell</t>
  </si>
  <si>
    <t>Lexington</t>
  </si>
  <si>
    <t>45_Lexington</t>
  </si>
  <si>
    <t>MP18565</t>
  </si>
  <si>
    <t>Laster</t>
  </si>
  <si>
    <t>Adriana</t>
  </si>
  <si>
    <t>Richland</t>
  </si>
  <si>
    <t>45_Richland</t>
  </si>
  <si>
    <t>45079_elgin</t>
  </si>
  <si>
    <t>MP6831</t>
  </si>
  <si>
    <t>Woodward</t>
  </si>
  <si>
    <t>MP34926</t>
  </si>
  <si>
    <t>Qanavizi</t>
  </si>
  <si>
    <t>Mohammad</t>
  </si>
  <si>
    <t>MP32110</t>
  </si>
  <si>
    <t>MP21319</t>
  </si>
  <si>
    <t>Harts</t>
  </si>
  <si>
    <t>Shalonda</t>
  </si>
  <si>
    <t>MP5602</t>
  </si>
  <si>
    <t>lugoff</t>
  </si>
  <si>
    <t>Sumter</t>
  </si>
  <si>
    <t>45_Sumter</t>
  </si>
  <si>
    <t>45085_lugoff</t>
  </si>
  <si>
    <t>MP5604</t>
  </si>
  <si>
    <t>Inez</t>
  </si>
  <si>
    <t>lynchburg</t>
  </si>
  <si>
    <t>45085_lynchburg</t>
  </si>
  <si>
    <t>MP64182</t>
  </si>
  <si>
    <t>pacolet</t>
  </si>
  <si>
    <t>45_Union</t>
  </si>
  <si>
    <t>45087_pacolet</t>
  </si>
  <si>
    <t>MP58537</t>
  </si>
  <si>
    <t>Tyson</t>
  </si>
  <si>
    <t>graysville</t>
  </si>
  <si>
    <t>Bledsoe</t>
  </si>
  <si>
    <t>Tennessee</t>
  </si>
  <si>
    <t>47_Bledsoe</t>
  </si>
  <si>
    <t>47007_graysville</t>
  </si>
  <si>
    <t>MP2370</t>
  </si>
  <si>
    <t>47_Blount</t>
  </si>
  <si>
    <t>MP10549</t>
  </si>
  <si>
    <t>Ehmke</t>
  </si>
  <si>
    <t>ashland</t>
  </si>
  <si>
    <t>Cheatham</t>
  </si>
  <si>
    <t>47_Cheatham</t>
  </si>
  <si>
    <t>47021_ashland</t>
  </si>
  <si>
    <t>MP43068</t>
  </si>
  <si>
    <t>finger</t>
  </si>
  <si>
    <t>47_Chester</t>
  </si>
  <si>
    <t>47023_finger</t>
  </si>
  <si>
    <t>MP56380</t>
  </si>
  <si>
    <t>Terrance</t>
  </si>
  <si>
    <t>brentwood</t>
  </si>
  <si>
    <t>47_Davidson</t>
  </si>
  <si>
    <t>47037_brentwood</t>
  </si>
  <si>
    <t>MP27</t>
  </si>
  <si>
    <t>Laresha</t>
  </si>
  <si>
    <t>MP22980</t>
  </si>
  <si>
    <t>Jeffery</t>
  </si>
  <si>
    <t>arlington</t>
  </si>
  <si>
    <t>47_Fayette</t>
  </si>
  <si>
    <t>47047_arlington</t>
  </si>
  <si>
    <t>MP153</t>
  </si>
  <si>
    <t>Macintosh</t>
  </si>
  <si>
    <t>Greene</t>
  </si>
  <si>
    <t>47_Greene</t>
  </si>
  <si>
    <t>MP36093</t>
  </si>
  <si>
    <t>Kuehner</t>
  </si>
  <si>
    <t>Mackenzie</t>
  </si>
  <si>
    <t>monteagle</t>
  </si>
  <si>
    <t>47_Grundy</t>
  </si>
  <si>
    <t>47061_monteagle</t>
  </si>
  <si>
    <t>MP60572</t>
  </si>
  <si>
    <t>47_Jackson</t>
  </si>
  <si>
    <t>MP51735</t>
  </si>
  <si>
    <t>Dangerfield</t>
  </si>
  <si>
    <t>Keshawn</t>
  </si>
  <si>
    <t>Macon</t>
  </si>
  <si>
    <t>47_Macon</t>
  </si>
  <si>
    <t>MP40500</t>
  </si>
  <si>
    <t>Valentine</t>
  </si>
  <si>
    <t>Essie</t>
  </si>
  <si>
    <t>evansville</t>
  </si>
  <si>
    <t>Rhea</t>
  </si>
  <si>
    <t>47_Rhea</t>
  </si>
  <si>
    <t>47143_evansville</t>
  </si>
  <si>
    <t>MP50940</t>
  </si>
  <si>
    <t>Dowell</t>
  </si>
  <si>
    <t>hellenwood</t>
  </si>
  <si>
    <t>47_Scott</t>
  </si>
  <si>
    <t>47151_hellenwood</t>
  </si>
  <si>
    <t>MP14284</t>
  </si>
  <si>
    <t>Melton</t>
  </si>
  <si>
    <t>47_Sevier</t>
  </si>
  <si>
    <t>MP65733</t>
  </si>
  <si>
    <t>Abbott</t>
  </si>
  <si>
    <t>47_Shelby</t>
  </si>
  <si>
    <t>MP65811</t>
  </si>
  <si>
    <t>Mercadeze</t>
  </si>
  <si>
    <t>MP17134</t>
  </si>
  <si>
    <t>Tabb</t>
  </si>
  <si>
    <t>atoka</t>
  </si>
  <si>
    <t>47157_atoka</t>
  </si>
  <si>
    <t>MP58199</t>
  </si>
  <si>
    <t>Montavious</t>
  </si>
  <si>
    <t>memphis</t>
  </si>
  <si>
    <t>47_Sullivan</t>
  </si>
  <si>
    <t>47163_memphis</t>
  </si>
  <si>
    <t>MP32160</t>
  </si>
  <si>
    <t>O'neal</t>
  </si>
  <si>
    <t>47_Tipton</t>
  </si>
  <si>
    <t>MP51734</t>
  </si>
  <si>
    <t>Chasity</t>
  </si>
  <si>
    <t>47_Williamson</t>
  </si>
  <si>
    <t>MP9086</t>
  </si>
  <si>
    <t>Angelina</t>
  </si>
  <si>
    <t>48_Angelina</t>
  </si>
  <si>
    <t>MP19037</t>
  </si>
  <si>
    <t>holiday</t>
  </si>
  <si>
    <t>Archer</t>
  </si>
  <si>
    <t>48_Archer</t>
  </si>
  <si>
    <t>48009_holiday</t>
  </si>
  <si>
    <t>MP8428</t>
  </si>
  <si>
    <t>Guillermo</t>
  </si>
  <si>
    <t>atascosa</t>
  </si>
  <si>
    <t>Atascosa</t>
  </si>
  <si>
    <t>48_Atascosa</t>
  </si>
  <si>
    <t>48013_atascosa</t>
  </si>
  <si>
    <t>MP34523</t>
  </si>
  <si>
    <t>Dominique</t>
  </si>
  <si>
    <t>MP9074</t>
  </si>
  <si>
    <t>Patel</t>
  </si>
  <si>
    <t>Paresh</t>
  </si>
  <si>
    <t>austin</t>
  </si>
  <si>
    <t>48_Austin</t>
  </si>
  <si>
    <t>48015_austin</t>
  </si>
  <si>
    <t>MP9088</t>
  </si>
  <si>
    <t>Douglass</t>
  </si>
  <si>
    <t>MP9064</t>
  </si>
  <si>
    <t>Wenk</t>
  </si>
  <si>
    <t>Bastrop</t>
  </si>
  <si>
    <t>48_Bastrop</t>
  </si>
  <si>
    <t>48021_austin</t>
  </si>
  <si>
    <t>MP25533</t>
  </si>
  <si>
    <t>Riems</t>
  </si>
  <si>
    <t>48_Bell</t>
  </si>
  <si>
    <t>MP36941</t>
  </si>
  <si>
    <t>MP64057</t>
  </si>
  <si>
    <t>Morales (wedel)</t>
  </si>
  <si>
    <t>MP9221</t>
  </si>
  <si>
    <t>Rhyne</t>
  </si>
  <si>
    <t>angelton</t>
  </si>
  <si>
    <t>Brazoria</t>
  </si>
  <si>
    <t>48_Brazoria</t>
  </si>
  <si>
    <t>48039_angelton</t>
  </si>
  <si>
    <t>MP51783</t>
  </si>
  <si>
    <t>Muniz</t>
  </si>
  <si>
    <t>MP58364</t>
  </si>
  <si>
    <t>Juarez muñoz</t>
  </si>
  <si>
    <t>48_Brooks</t>
  </si>
  <si>
    <t>MP33404</t>
  </si>
  <si>
    <t>Colindres</t>
  </si>
  <si>
    <t>Edwin</t>
  </si>
  <si>
    <t>MP64480</t>
  </si>
  <si>
    <t>Mancera reyes</t>
  </si>
  <si>
    <t>MP41976</t>
  </si>
  <si>
    <t>Lerma</t>
  </si>
  <si>
    <t>Edgar eladio</t>
  </si>
  <si>
    <t>falfurias</t>
  </si>
  <si>
    <t>48047_falfurias</t>
  </si>
  <si>
    <t>MP42221</t>
  </si>
  <si>
    <t>Hernandez catalan</t>
  </si>
  <si>
    <t>MP41293</t>
  </si>
  <si>
    <t>Chajon jolon</t>
  </si>
  <si>
    <t>MP29287</t>
  </si>
  <si>
    <t>Almanza silva</t>
  </si>
  <si>
    <t>Francisco</t>
  </si>
  <si>
    <t>MP22629</t>
  </si>
  <si>
    <t>Ramirez raudales</t>
  </si>
  <si>
    <t>Carol vanessa</t>
  </si>
  <si>
    <t>mcallen</t>
  </si>
  <si>
    <t>48047_mcallen</t>
  </si>
  <si>
    <t>MP8447</t>
  </si>
  <si>
    <t>Sue</t>
  </si>
  <si>
    <t>Burnet</t>
  </si>
  <si>
    <t>48_Burnet</t>
  </si>
  <si>
    <t>MP28460</t>
  </si>
  <si>
    <t>Cardozo</t>
  </si>
  <si>
    <t>Roman</t>
  </si>
  <si>
    <t>brownesville</t>
  </si>
  <si>
    <t>48_Cameron</t>
  </si>
  <si>
    <t>48061_brownesville</t>
  </si>
  <si>
    <t>MP50629</t>
  </si>
  <si>
    <t>Perez-hernandez</t>
  </si>
  <si>
    <t>Camelia</t>
  </si>
  <si>
    <t>richardson</t>
  </si>
  <si>
    <t>Collin</t>
  </si>
  <si>
    <t>48_Collin</t>
  </si>
  <si>
    <t>48085_richardson</t>
  </si>
  <si>
    <t>MP28930</t>
  </si>
  <si>
    <t>Hinojosa</t>
  </si>
  <si>
    <t>Crescencio</t>
  </si>
  <si>
    <t>boerne</t>
  </si>
  <si>
    <t>Comal</t>
  </si>
  <si>
    <t>48_Comal</t>
  </si>
  <si>
    <t>48091_boerne</t>
  </si>
  <si>
    <t>MP57581</t>
  </si>
  <si>
    <t>dallas</t>
  </si>
  <si>
    <t>Dallam</t>
  </si>
  <si>
    <t>48_Dallam</t>
  </si>
  <si>
    <t>48111_dallas</t>
  </si>
  <si>
    <t>MP8519</t>
  </si>
  <si>
    <t>Hefner</t>
  </si>
  <si>
    <t>lewisville</t>
  </si>
  <si>
    <t>Dallas</t>
  </si>
  <si>
    <t>48_Dallas</t>
  </si>
  <si>
    <t>48113_lewisville</t>
  </si>
  <si>
    <t>MP9073</t>
  </si>
  <si>
    <t>Parsons</t>
  </si>
  <si>
    <t>plano</t>
  </si>
  <si>
    <t>Denton</t>
  </si>
  <si>
    <t>48_Denton</t>
  </si>
  <si>
    <t>48121_plano</t>
  </si>
  <si>
    <t>MP28443</t>
  </si>
  <si>
    <t>Perez-leura</t>
  </si>
  <si>
    <t>Aristeo</t>
  </si>
  <si>
    <t>Dimmit</t>
  </si>
  <si>
    <t>48_Dimmit</t>
  </si>
  <si>
    <t>MP28217</t>
  </si>
  <si>
    <t>Bauser</t>
  </si>
  <si>
    <t>midland</t>
  </si>
  <si>
    <t>Ector</t>
  </si>
  <si>
    <t>48_Ector</t>
  </si>
  <si>
    <t>48135_midland</t>
  </si>
  <si>
    <t>MP20200</t>
  </si>
  <si>
    <t>Derrick</t>
  </si>
  <si>
    <t>houston</t>
  </si>
  <si>
    <t>Fort Bend</t>
  </si>
  <si>
    <t>48_Fort Bend</t>
  </si>
  <si>
    <t>48157_houston</t>
  </si>
  <si>
    <t>MP18989</t>
  </si>
  <si>
    <t>Ngo</t>
  </si>
  <si>
    <t>Trung</t>
  </si>
  <si>
    <t>katy</t>
  </si>
  <si>
    <t>48157_katy</t>
  </si>
  <si>
    <t>MP6722</t>
  </si>
  <si>
    <t>Galveston</t>
  </si>
  <si>
    <t>48_Galveston</t>
  </si>
  <si>
    <t>MP7902</t>
  </si>
  <si>
    <t>Hitchcock</t>
  </si>
  <si>
    <t>vidor</t>
  </si>
  <si>
    <t>48167_vidor</t>
  </si>
  <si>
    <t>MP9098</t>
  </si>
  <si>
    <t>Huggins</t>
  </si>
  <si>
    <t>Gracie</t>
  </si>
  <si>
    <t>Grimes</t>
  </si>
  <si>
    <t>48_Grimes</t>
  </si>
  <si>
    <t>MP30769</t>
  </si>
  <si>
    <t>Guadalupe</t>
  </si>
  <si>
    <t>48_Guadalupe</t>
  </si>
  <si>
    <t>MP37696</t>
  </si>
  <si>
    <t>Vences rivera</t>
  </si>
  <si>
    <t>MP14981</t>
  </si>
  <si>
    <t>Friedman</t>
  </si>
  <si>
    <t>friendswood</t>
  </si>
  <si>
    <t>48_Harris</t>
  </si>
  <si>
    <t>48201_friendswood</t>
  </si>
  <si>
    <t>MP4992</t>
  </si>
  <si>
    <t>Sims</t>
  </si>
  <si>
    <t>MP31013</t>
  </si>
  <si>
    <t>Jimenez</t>
  </si>
  <si>
    <t>48201_mcallen</t>
  </si>
  <si>
    <t>MP19385</t>
  </si>
  <si>
    <t>Bozorgi</t>
  </si>
  <si>
    <t>Ebrahim</t>
  </si>
  <si>
    <t>pasedena</t>
  </si>
  <si>
    <t>48201_pasedena</t>
  </si>
  <si>
    <t>MP19386</t>
  </si>
  <si>
    <t>Zafar</t>
  </si>
  <si>
    <t>MP40656</t>
  </si>
  <si>
    <t>Gayle</t>
  </si>
  <si>
    <t>Zachery</t>
  </si>
  <si>
    <t>MP65188</t>
  </si>
  <si>
    <t>Briggs</t>
  </si>
  <si>
    <t>Kedrian</t>
  </si>
  <si>
    <t>MP38556</t>
  </si>
  <si>
    <t>Whitehead</t>
  </si>
  <si>
    <t>waller</t>
  </si>
  <si>
    <t>48201_waller</t>
  </si>
  <si>
    <t>MP64416</t>
  </si>
  <si>
    <t>Shafer</t>
  </si>
  <si>
    <t>MP3048</t>
  </si>
  <si>
    <t>Puchote</t>
  </si>
  <si>
    <t>wimberly</t>
  </si>
  <si>
    <t>Hays</t>
  </si>
  <si>
    <t>48_Hays</t>
  </si>
  <si>
    <t>48209_wimberly</t>
  </si>
  <si>
    <t>MP17085</t>
  </si>
  <si>
    <t>Mooney</t>
  </si>
  <si>
    <t>Avis</t>
  </si>
  <si>
    <t>mabank</t>
  </si>
  <si>
    <t>48_Henderson</t>
  </si>
  <si>
    <t>48213_mabank</t>
  </si>
  <si>
    <t>MP52787</t>
  </si>
  <si>
    <t>Chan - ixcatoy</t>
  </si>
  <si>
    <t>harlingen</t>
  </si>
  <si>
    <t>Hidalgo</t>
  </si>
  <si>
    <t>48_Hidalgo</t>
  </si>
  <si>
    <t>48215_harlingen</t>
  </si>
  <si>
    <t>MP51148</t>
  </si>
  <si>
    <t>Lopez vargas</t>
  </si>
  <si>
    <t>Hugo</t>
  </si>
  <si>
    <t>levanton</t>
  </si>
  <si>
    <t>48215_levanton</t>
  </si>
  <si>
    <t>MP17977</t>
  </si>
  <si>
    <t>Nieto</t>
  </si>
  <si>
    <t>Ramon</t>
  </si>
  <si>
    <t>macallen</t>
  </si>
  <si>
    <t>48215_macallen</t>
  </si>
  <si>
    <t>MP40750</t>
  </si>
  <si>
    <t>Robelo-alvarez</t>
  </si>
  <si>
    <t>Soveida</t>
  </si>
  <si>
    <t>MP29954</t>
  </si>
  <si>
    <t>Guzman mancillas ~</t>
  </si>
  <si>
    <t>Gerebel</t>
  </si>
  <si>
    <t>MP36339</t>
  </si>
  <si>
    <t>Leja juracan</t>
  </si>
  <si>
    <t>Felix</t>
  </si>
  <si>
    <t>MP31540</t>
  </si>
  <si>
    <t>Larios son</t>
  </si>
  <si>
    <t>Jeremias</t>
  </si>
  <si>
    <t>MP22638</t>
  </si>
  <si>
    <t>Hembree</t>
  </si>
  <si>
    <t>Maegan</t>
  </si>
  <si>
    <t>lubbock</t>
  </si>
  <si>
    <t>Hockley</t>
  </si>
  <si>
    <t>48_Hockley</t>
  </si>
  <si>
    <t>48219_lubbock</t>
  </si>
  <si>
    <t>MP52388</t>
  </si>
  <si>
    <t>Escobar</t>
  </si>
  <si>
    <t>Houston</t>
  </si>
  <si>
    <t>48_Houston</t>
  </si>
  <si>
    <t>48225_houston</t>
  </si>
  <si>
    <t>MP39627</t>
  </si>
  <si>
    <t>Noormohamed-holt</t>
  </si>
  <si>
    <t>Shaila</t>
  </si>
  <si>
    <t>48_Howard</t>
  </si>
  <si>
    <t>MP52789</t>
  </si>
  <si>
    <t>Orozco - miranda</t>
  </si>
  <si>
    <t>Noelia</t>
  </si>
  <si>
    <t>hebronville</t>
  </si>
  <si>
    <t>Jim Hogg</t>
  </si>
  <si>
    <t>48_Jim Hogg</t>
  </si>
  <si>
    <t>48247_hebronville</t>
  </si>
  <si>
    <t>MP42923</t>
  </si>
  <si>
    <t>Alejandrino</t>
  </si>
  <si>
    <t>Kenedy</t>
  </si>
  <si>
    <t>48_Kenedy</t>
  </si>
  <si>
    <t>MP29043</t>
  </si>
  <si>
    <t>MP29520</t>
  </si>
  <si>
    <t>Fregia</t>
  </si>
  <si>
    <t>Terri</t>
  </si>
  <si>
    <t>tarkington</t>
  </si>
  <si>
    <t>Liberty</t>
  </si>
  <si>
    <t>48_Liberty</t>
  </si>
  <si>
    <t>48291_tarkington</t>
  </si>
  <si>
    <t>MP1611</t>
  </si>
  <si>
    <t>Desiree</t>
  </si>
  <si>
    <t>kossee</t>
  </si>
  <si>
    <t>Limestone</t>
  </si>
  <si>
    <t>48_Limestone</t>
  </si>
  <si>
    <t>48293_kossee</t>
  </si>
  <si>
    <t>MP18998</t>
  </si>
  <si>
    <t>Jim</t>
  </si>
  <si>
    <t>normangee</t>
  </si>
  <si>
    <t>48_Madison</t>
  </si>
  <si>
    <t>48313_normangee</t>
  </si>
  <si>
    <t>MP35921</t>
  </si>
  <si>
    <t>Evans</t>
  </si>
  <si>
    <t>48_Marion</t>
  </si>
  <si>
    <t>MP10871</t>
  </si>
  <si>
    <t>Barry</t>
  </si>
  <si>
    <t>MP50485</t>
  </si>
  <si>
    <t>Ramos</t>
  </si>
  <si>
    <t>Maverick</t>
  </si>
  <si>
    <t>48_Maverick</t>
  </si>
  <si>
    <t>MP16335</t>
  </si>
  <si>
    <t>Lopez ~</t>
  </si>
  <si>
    <t>MP33749</t>
  </si>
  <si>
    <t>Price</t>
  </si>
  <si>
    <t>48_Montgomery</t>
  </si>
  <si>
    <t>48339_cleveland</t>
  </si>
  <si>
    <t>MP17191</t>
  </si>
  <si>
    <t>Kindschi</t>
  </si>
  <si>
    <t>montgimery</t>
  </si>
  <si>
    <t>48339_montgimery</t>
  </si>
  <si>
    <t>MP12933</t>
  </si>
  <si>
    <t>Murray jr.</t>
  </si>
  <si>
    <t>spring</t>
  </si>
  <si>
    <t>48339_spring</t>
  </si>
  <si>
    <t>MP4627</t>
  </si>
  <si>
    <t>Ethan</t>
  </si>
  <si>
    <t>MP6541</t>
  </si>
  <si>
    <t>Prasek</t>
  </si>
  <si>
    <t>woodlands</t>
  </si>
  <si>
    <t>48339_woodlands</t>
  </si>
  <si>
    <t>MP963</t>
  </si>
  <si>
    <t>Cole</t>
  </si>
  <si>
    <t>timpson</t>
  </si>
  <si>
    <t>Nacogdoches</t>
  </si>
  <si>
    <t>48_Nacogdoches</t>
  </si>
  <si>
    <t>48347_timpson</t>
  </si>
  <si>
    <t>MP30002</t>
  </si>
  <si>
    <t>Justice</t>
  </si>
  <si>
    <t>Nueces</t>
  </si>
  <si>
    <t>48_Nueces</t>
  </si>
  <si>
    <t>MP956</t>
  </si>
  <si>
    <t>Haskell</t>
  </si>
  <si>
    <t>Kathy</t>
  </si>
  <si>
    <t>MP58180</t>
  </si>
  <si>
    <t>Panola</t>
  </si>
  <si>
    <t>48_Panola</t>
  </si>
  <si>
    <t>MP28454</t>
  </si>
  <si>
    <t>Rugg</t>
  </si>
  <si>
    <t>48_Polk</t>
  </si>
  <si>
    <t>MP28480</t>
  </si>
  <si>
    <t>amarillo</t>
  </si>
  <si>
    <t>48_Randall</t>
  </si>
  <si>
    <t>48381_amarillo</t>
  </si>
  <si>
    <t>MP8553</t>
  </si>
  <si>
    <t>48_Reeves</t>
  </si>
  <si>
    <t>MP64997</t>
  </si>
  <si>
    <t>rowlett</t>
  </si>
  <si>
    <t>Rockwall</t>
  </si>
  <si>
    <t>48_Rockwall</t>
  </si>
  <si>
    <t>48397_rowlett</t>
  </si>
  <si>
    <t>MP4799</t>
  </si>
  <si>
    <t>Fernandez</t>
  </si>
  <si>
    <t>burleson</t>
  </si>
  <si>
    <t>Tarrant</t>
  </si>
  <si>
    <t>48_Tarrant</t>
  </si>
  <si>
    <t>48439_burleson</t>
  </si>
  <si>
    <t>MP40811</t>
  </si>
  <si>
    <t>Nguyen</t>
  </si>
  <si>
    <t>Hop</t>
  </si>
  <si>
    <t>MP24609</t>
  </si>
  <si>
    <t>haltom</t>
  </si>
  <si>
    <t>48439_haltom</t>
  </si>
  <si>
    <t>MP5745</t>
  </si>
  <si>
    <t>ausin</t>
  </si>
  <si>
    <t>48_Travis</t>
  </si>
  <si>
    <t>48453_ausin</t>
  </si>
  <si>
    <t>MP8480</t>
  </si>
  <si>
    <t>Crumpacker</t>
  </si>
  <si>
    <t>MP40241</t>
  </si>
  <si>
    <t>MP40240</t>
  </si>
  <si>
    <t>Largent</t>
  </si>
  <si>
    <t>MP40211</t>
  </si>
  <si>
    <t>Fogle</t>
  </si>
  <si>
    <t>MP55160</t>
  </si>
  <si>
    <t>Van Zandt</t>
  </si>
  <si>
    <t>48_Van Zandt</t>
  </si>
  <si>
    <t>MP55773</t>
  </si>
  <si>
    <t>48467_mabank</t>
  </si>
  <si>
    <t>MP9052</t>
  </si>
  <si>
    <t>Seaton</t>
  </si>
  <si>
    <t>Orville</t>
  </si>
  <si>
    <t>navasota</t>
  </si>
  <si>
    <t>48_Washington</t>
  </si>
  <si>
    <t>48477_navasota</t>
  </si>
  <si>
    <t>MP19912</t>
  </si>
  <si>
    <t>Saguay</t>
  </si>
  <si>
    <t>48_Webb</t>
  </si>
  <si>
    <t>MP17295</t>
  </si>
  <si>
    <t>Sharmouj</t>
  </si>
  <si>
    <t>Musa-raji</t>
  </si>
  <si>
    <t>St. Croix</t>
  </si>
  <si>
    <t>United States Virgin Islands</t>
  </si>
  <si>
    <t>78_St. Croix</t>
  </si>
  <si>
    <t>MP17306</t>
  </si>
  <si>
    <t>MP2922</t>
  </si>
  <si>
    <t>Voss</t>
  </si>
  <si>
    <t>MP9797</t>
  </si>
  <si>
    <t>MP9206</t>
  </si>
  <si>
    <t>Creola</t>
  </si>
  <si>
    <t>MP34264</t>
  </si>
  <si>
    <t>Adamitz</t>
  </si>
  <si>
    <t>St. Thomas</t>
  </si>
  <si>
    <t>78_St. Thomas</t>
  </si>
  <si>
    <t>MP23837</t>
  </si>
  <si>
    <t>Jensen</t>
  </si>
  <si>
    <t>MP17287</t>
  </si>
  <si>
    <t>Canute</t>
  </si>
  <si>
    <t>MP50503</t>
  </si>
  <si>
    <t>Upp</t>
  </si>
  <si>
    <t>Hannah</t>
  </si>
  <si>
    <t>MP17288</t>
  </si>
  <si>
    <t>Charleswell</t>
  </si>
  <si>
    <t>Akilah</t>
  </si>
  <si>
    <t>MP5504</t>
  </si>
  <si>
    <t>January</t>
  </si>
  <si>
    <t>MP6641</t>
  </si>
  <si>
    <t>Seal</t>
  </si>
  <si>
    <t>Jaydan</t>
  </si>
  <si>
    <t>Carbon</t>
  </si>
  <si>
    <t>Utah</t>
  </si>
  <si>
    <t>49_Carbon</t>
  </si>
  <si>
    <t>MP1355</t>
  </si>
  <si>
    <t>Sheree</t>
  </si>
  <si>
    <t>roy</t>
  </si>
  <si>
    <t>49_Davis</t>
  </si>
  <si>
    <t>49011_roy</t>
  </si>
  <si>
    <t>MP19653</t>
  </si>
  <si>
    <t>Kling</t>
  </si>
  <si>
    <t>49_Kane</t>
  </si>
  <si>
    <t>MP263</t>
  </si>
  <si>
    <t>Shurtz</t>
  </si>
  <si>
    <t>Millard</t>
  </si>
  <si>
    <t>49_Millard</t>
  </si>
  <si>
    <t>MP27747</t>
  </si>
  <si>
    <t>Wilcox</t>
  </si>
  <si>
    <t>holliday</t>
  </si>
  <si>
    <t>Salt Lake</t>
  </si>
  <si>
    <t>49_Salt Lake</t>
  </si>
  <si>
    <t>49035_holliday</t>
  </si>
  <si>
    <t>MP264</t>
  </si>
  <si>
    <t>Wagner</t>
  </si>
  <si>
    <t>kanab</t>
  </si>
  <si>
    <t>49035_kanab</t>
  </si>
  <si>
    <t>MP15551</t>
  </si>
  <si>
    <t>MP7089</t>
  </si>
  <si>
    <t>Jeppson</t>
  </si>
  <si>
    <t>Reed</t>
  </si>
  <si>
    <t>MP7249</t>
  </si>
  <si>
    <t>Mcbride iii</t>
  </si>
  <si>
    <t>MP4359</t>
  </si>
  <si>
    <t>MP37020</t>
  </si>
  <si>
    <t>Johnston</t>
  </si>
  <si>
    <t>sandy</t>
  </si>
  <si>
    <t>49035_sandy</t>
  </si>
  <si>
    <t>MP1867</t>
  </si>
  <si>
    <t>Hutchinson</t>
  </si>
  <si>
    <t>MP2257</t>
  </si>
  <si>
    <t>Ruth</t>
  </si>
  <si>
    <t>MP1361</t>
  </si>
  <si>
    <t>Annette</t>
  </si>
  <si>
    <t>MP23813</t>
  </si>
  <si>
    <t>Druce</t>
  </si>
  <si>
    <t>west valley</t>
  </si>
  <si>
    <t>MP43191</t>
  </si>
  <si>
    <t>Warr</t>
  </si>
  <si>
    <t>Todd</t>
  </si>
  <si>
    <t>MP57189</t>
  </si>
  <si>
    <t>Gonzalez-mendoza</t>
  </si>
  <si>
    <t>Aracely</t>
  </si>
  <si>
    <t>MP11544</t>
  </si>
  <si>
    <t>Lucero</t>
  </si>
  <si>
    <t>MP5824</t>
  </si>
  <si>
    <t>Bardsley</t>
  </si>
  <si>
    <t>49_Summit</t>
  </si>
  <si>
    <t>MP61593</t>
  </si>
  <si>
    <t>Crumrine</t>
  </si>
  <si>
    <t>Jacobs</t>
  </si>
  <si>
    <t>MP136</t>
  </si>
  <si>
    <t>moab</t>
  </si>
  <si>
    <t>49_Utah</t>
  </si>
  <si>
    <t>49049_moab</t>
  </si>
  <si>
    <t>MP15224</t>
  </si>
  <si>
    <t>murray</t>
  </si>
  <si>
    <t>49049_murray</t>
  </si>
  <si>
    <t>MP15230</t>
  </si>
  <si>
    <t>Jespersen</t>
  </si>
  <si>
    <t>Toby</t>
  </si>
  <si>
    <t>utah</t>
  </si>
  <si>
    <t>49049_utah</t>
  </si>
  <si>
    <t>MP11678</t>
  </si>
  <si>
    <t>Currier</t>
  </si>
  <si>
    <t>essex</t>
  </si>
  <si>
    <t>Chittenden</t>
  </si>
  <si>
    <t>Vermont</t>
  </si>
  <si>
    <t>50_Chittenden</t>
  </si>
  <si>
    <t>50007_essex</t>
  </si>
  <si>
    <t>MP24348</t>
  </si>
  <si>
    <t>King iii</t>
  </si>
  <si>
    <t>Wilfred</t>
  </si>
  <si>
    <t>MP11677</t>
  </si>
  <si>
    <t>MP17921</t>
  </si>
  <si>
    <t>Fasset</t>
  </si>
  <si>
    <t>rochester</t>
  </si>
  <si>
    <t>50_Orange</t>
  </si>
  <si>
    <t>50017_rochester</t>
  </si>
  <si>
    <t>MP1556</t>
  </si>
  <si>
    <t>galax</t>
  </si>
  <si>
    <t>Accomack</t>
  </si>
  <si>
    <t>51_Accomack</t>
  </si>
  <si>
    <t>51001_galax</t>
  </si>
  <si>
    <t>MP1789</t>
  </si>
  <si>
    <t>Pryor</t>
  </si>
  <si>
    <t>Kawan</t>
  </si>
  <si>
    <t>norfolk</t>
  </si>
  <si>
    <t>51001_norfolk</t>
  </si>
  <si>
    <t>MP1801</t>
  </si>
  <si>
    <t>richmond</t>
  </si>
  <si>
    <t>51001_richmond</t>
  </si>
  <si>
    <t>MP1788</t>
  </si>
  <si>
    <t>Woodfolk</t>
  </si>
  <si>
    <t>Quinn</t>
  </si>
  <si>
    <t>charlottesville</t>
  </si>
  <si>
    <t>Albemarle</t>
  </si>
  <si>
    <t>51_Albemarle</t>
  </si>
  <si>
    <t>51003_charlottesville</t>
  </si>
  <si>
    <t>MP27751</t>
  </si>
  <si>
    <t>Bonnie</t>
  </si>
  <si>
    <t>MP11604</t>
  </si>
  <si>
    <t>Britts</t>
  </si>
  <si>
    <t>MP1189</t>
  </si>
  <si>
    <t>Worsky</t>
  </si>
  <si>
    <t>MP18525</t>
  </si>
  <si>
    <t>Fitzgerald</t>
  </si>
  <si>
    <t>staunton</t>
  </si>
  <si>
    <t>Augusta</t>
  </si>
  <si>
    <t>51_Augusta</t>
  </si>
  <si>
    <t>51015_staunton</t>
  </si>
  <si>
    <t>MP26765</t>
  </si>
  <si>
    <t>Miller jr</t>
  </si>
  <si>
    <t>MP3224</t>
  </si>
  <si>
    <t>Talley</t>
  </si>
  <si>
    <t>waynesboro</t>
  </si>
  <si>
    <t>51015_waynesboro</t>
  </si>
  <si>
    <t>MP35908</t>
  </si>
  <si>
    <t>Robbins</t>
  </si>
  <si>
    <t>MP22517</t>
  </si>
  <si>
    <t>Emmaline</t>
  </si>
  <si>
    <t>51_Caroline</t>
  </si>
  <si>
    <t>Chesterfield</t>
  </si>
  <si>
    <t>51_Chesterfield</t>
  </si>
  <si>
    <t>MP1082</t>
  </si>
  <si>
    <t>MP59055</t>
  </si>
  <si>
    <t>MP50236</t>
  </si>
  <si>
    <t>Huddleston</t>
  </si>
  <si>
    <t>MP20937</t>
  </si>
  <si>
    <t>Bolanos-martinez</t>
  </si>
  <si>
    <t>51041_richmond</t>
  </si>
  <si>
    <t>MP36889</t>
  </si>
  <si>
    <t>Berrios</t>
  </si>
  <si>
    <t>MP50667</t>
  </si>
  <si>
    <t>Caz choc</t>
  </si>
  <si>
    <t>Manuela</t>
  </si>
  <si>
    <t>Culpeper</t>
  </si>
  <si>
    <t>51_Culpeper</t>
  </si>
  <si>
    <t>MP24463</t>
  </si>
  <si>
    <t>Makielski-rivera</t>
  </si>
  <si>
    <t>Isabel</t>
  </si>
  <si>
    <t>culpepper</t>
  </si>
  <si>
    <t>51047_culpepper</t>
  </si>
  <si>
    <t>MP24462</t>
  </si>
  <si>
    <t>MP1139</t>
  </si>
  <si>
    <t>Kiser</t>
  </si>
  <si>
    <t>Dickenson</t>
  </si>
  <si>
    <t>51_Dickenson</t>
  </si>
  <si>
    <t>MP13256</t>
  </si>
  <si>
    <t>petersburg</t>
  </si>
  <si>
    <t>Dinwiddie</t>
  </si>
  <si>
    <t>51_Dinwiddie</t>
  </si>
  <si>
    <t>51053_petersburg</t>
  </si>
  <si>
    <t>MP1609</t>
  </si>
  <si>
    <t>Terence</t>
  </si>
  <si>
    <t>alexandria</t>
  </si>
  <si>
    <t>Fairfax</t>
  </si>
  <si>
    <t>51_Fairfax</t>
  </si>
  <si>
    <t>51059_alexandria</t>
  </si>
  <si>
    <t>MP1802</t>
  </si>
  <si>
    <t>Wang</t>
  </si>
  <si>
    <t>Yuan</t>
  </si>
  <si>
    <t>MP23000</t>
  </si>
  <si>
    <t>Haydn</t>
  </si>
  <si>
    <t>fairfax</t>
  </si>
  <si>
    <t>Hispanic / Latino, Asian</t>
  </si>
  <si>
    <t>51059_fairfax</t>
  </si>
  <si>
    <t>MP21663</t>
  </si>
  <si>
    <t>Berg</t>
  </si>
  <si>
    <t>Gunnar</t>
  </si>
  <si>
    <t>MP21664</t>
  </si>
  <si>
    <t>Kianna</t>
  </si>
  <si>
    <t>MP1797</t>
  </si>
  <si>
    <t>Brannen</t>
  </si>
  <si>
    <t>MP1795</t>
  </si>
  <si>
    <t>Lohninger</t>
  </si>
  <si>
    <t>Hermine</t>
  </si>
  <si>
    <t>MP28085</t>
  </si>
  <si>
    <t>Allison</t>
  </si>
  <si>
    <t>MP33981</t>
  </si>
  <si>
    <t>Mahmoud</t>
  </si>
  <si>
    <t>Ahmed</t>
  </si>
  <si>
    <t>MP33982</t>
  </si>
  <si>
    <t>Rawan</t>
  </si>
  <si>
    <t>MP26628</t>
  </si>
  <si>
    <t>Field</t>
  </si>
  <si>
    <t>scottsville</t>
  </si>
  <si>
    <t>Fluvanna</t>
  </si>
  <si>
    <t>51_Fluvanna</t>
  </si>
  <si>
    <t>51065_scottsville</t>
  </si>
  <si>
    <t>MP1198</t>
  </si>
  <si>
    <t>Dudley</t>
  </si>
  <si>
    <t>winchester</t>
  </si>
  <si>
    <t>51_Frederick</t>
  </si>
  <si>
    <t>51069_winchester</t>
  </si>
  <si>
    <t>MP13631</t>
  </si>
  <si>
    <t>Eye</t>
  </si>
  <si>
    <t>MP52315</t>
  </si>
  <si>
    <t>Preston</t>
  </si>
  <si>
    <t>henrico</t>
  </si>
  <si>
    <t>Henrico</t>
  </si>
  <si>
    <t>51_Henrico</t>
  </si>
  <si>
    <t>51087_henrico</t>
  </si>
  <si>
    <t>MP973</t>
  </si>
  <si>
    <t>Williams iii</t>
  </si>
  <si>
    <t>MP6995</t>
  </si>
  <si>
    <t>MP7169</t>
  </si>
  <si>
    <t>Arianna</t>
  </si>
  <si>
    <t>MP972</t>
  </si>
  <si>
    <t>MP8056</t>
  </si>
  <si>
    <t>Janice</t>
  </si>
  <si>
    <t>MP6809</t>
  </si>
  <si>
    <t>Brittany</t>
  </si>
  <si>
    <t>MP971</t>
  </si>
  <si>
    <t>Jaisle</t>
  </si>
  <si>
    <t>MP1100</t>
  </si>
  <si>
    <t>Klug</t>
  </si>
  <si>
    <t>Hazel</t>
  </si>
  <si>
    <t>MP974</t>
  </si>
  <si>
    <t>MP1785</t>
  </si>
  <si>
    <t>Pandos</t>
  </si>
  <si>
    <t>williamsburg</t>
  </si>
  <si>
    <t>James City</t>
  </si>
  <si>
    <t>51_James City</t>
  </si>
  <si>
    <t>51095_williamsburg</t>
  </si>
  <si>
    <t>MP58885</t>
  </si>
  <si>
    <t>Mishan</t>
  </si>
  <si>
    <t>dulles</t>
  </si>
  <si>
    <t>Loudoun</t>
  </si>
  <si>
    <t>51_Loudoun</t>
  </si>
  <si>
    <t>51107_dulles</t>
  </si>
  <si>
    <t>MP1799</t>
  </si>
  <si>
    <t>Shaw</t>
  </si>
  <si>
    <t>manassas</t>
  </si>
  <si>
    <t>Prince William</t>
  </si>
  <si>
    <t>51_Prince William</t>
  </si>
  <si>
    <t>51153_manassas</t>
  </si>
  <si>
    <t>MP18021</t>
  </si>
  <si>
    <t>51_Richmond</t>
  </si>
  <si>
    <t>51159_richmond</t>
  </si>
  <si>
    <t>MP5339</t>
  </si>
  <si>
    <t>Dorey</t>
  </si>
  <si>
    <t>MP52755</t>
  </si>
  <si>
    <t>MP52753</t>
  </si>
  <si>
    <t>MP9961</t>
  </si>
  <si>
    <t>MP2053</t>
  </si>
  <si>
    <t>Abdul'faruq</t>
  </si>
  <si>
    <t>Jamal</t>
  </si>
  <si>
    <t>MP35792</t>
  </si>
  <si>
    <t>Keeshae</t>
  </si>
  <si>
    <t>MP65145</t>
  </si>
  <si>
    <t>MP9460</t>
  </si>
  <si>
    <t>MP9706</t>
  </si>
  <si>
    <t>MP1016</t>
  </si>
  <si>
    <t>Wallace</t>
  </si>
  <si>
    <t>MP1015</t>
  </si>
  <si>
    <t>Horne</t>
  </si>
  <si>
    <t>Annie</t>
  </si>
  <si>
    <t>MP41274</t>
  </si>
  <si>
    <t>Hurley</t>
  </si>
  <si>
    <t>roanoke</t>
  </si>
  <si>
    <t>Roanoke</t>
  </si>
  <si>
    <t>51_Roanoke</t>
  </si>
  <si>
    <t>51161_roanoke</t>
  </si>
  <si>
    <t>MP25330</t>
  </si>
  <si>
    <t>Douthat</t>
  </si>
  <si>
    <t>MP31368</t>
  </si>
  <si>
    <t>Person</t>
  </si>
  <si>
    <t>MP25695</t>
  </si>
  <si>
    <t>MP1173</t>
  </si>
  <si>
    <t>Welch</t>
  </si>
  <si>
    <t>MP1782</t>
  </si>
  <si>
    <t>Rader</t>
  </si>
  <si>
    <t>MP1783</t>
  </si>
  <si>
    <t>Akers</t>
  </si>
  <si>
    <t>MP61156</t>
  </si>
  <si>
    <t>MP5156</t>
  </si>
  <si>
    <t>salem</t>
  </si>
  <si>
    <t>51161_salem</t>
  </si>
  <si>
    <t>MP51336</t>
  </si>
  <si>
    <t>Whitney</t>
  </si>
  <si>
    <t>harrisonburg</t>
  </si>
  <si>
    <t>51_Rockingham</t>
  </si>
  <si>
    <t>51165_harrisonburg</t>
  </si>
  <si>
    <t>MP39135</t>
  </si>
  <si>
    <t>Alvarez</t>
  </si>
  <si>
    <t>Genoveba</t>
  </si>
  <si>
    <t>MP1092</t>
  </si>
  <si>
    <t>Dove</t>
  </si>
  <si>
    <t>MP18168</t>
  </si>
  <si>
    <t>Augustine</t>
  </si>
  <si>
    <t>otello</t>
  </si>
  <si>
    <t>53_Adams</t>
  </si>
  <si>
    <t>53001_otello</t>
  </si>
  <si>
    <t>MP23411</t>
  </si>
  <si>
    <t>Bernal-valenzuela</t>
  </si>
  <si>
    <t>orondo</t>
  </si>
  <si>
    <t>Chelan</t>
  </si>
  <si>
    <t>53_Chelan</t>
  </si>
  <si>
    <t>53007_orondo</t>
  </si>
  <si>
    <t>MP25833</t>
  </si>
  <si>
    <t>Diimmel</t>
  </si>
  <si>
    <t>Jenny</t>
  </si>
  <si>
    <t>Clallam</t>
  </si>
  <si>
    <t>53_Clallam</t>
  </si>
  <si>
    <t>MP5836</t>
  </si>
  <si>
    <t>anacortes</t>
  </si>
  <si>
    <t>Island</t>
  </si>
  <si>
    <t>American Indian / Alaska Native, White / Caucasian</t>
  </si>
  <si>
    <t>53_Island</t>
  </si>
  <si>
    <t>53029_anacortes</t>
  </si>
  <si>
    <t>MP50435</t>
  </si>
  <si>
    <t>Faubert</t>
  </si>
  <si>
    <t>Jean-marc</t>
  </si>
  <si>
    <t>MP40957</t>
  </si>
  <si>
    <t>Vandekamp</t>
  </si>
  <si>
    <t>MP12258</t>
  </si>
  <si>
    <t>chimicum</t>
  </si>
  <si>
    <t>53_Jefferson</t>
  </si>
  <si>
    <t>53031_chimicum</t>
  </si>
  <si>
    <t>MP22894</t>
  </si>
  <si>
    <t>Blankinship</t>
  </si>
  <si>
    <t>Althea</t>
  </si>
  <si>
    <t>hadlock</t>
  </si>
  <si>
    <t>53031_hadlock</t>
  </si>
  <si>
    <t>MP6480</t>
  </si>
  <si>
    <t>Alexis</t>
  </si>
  <si>
    <t>53_King</t>
  </si>
  <si>
    <t>MP52610</t>
  </si>
  <si>
    <t>Vogt</t>
  </si>
  <si>
    <t>Brien</t>
  </si>
  <si>
    <t>tacoma</t>
  </si>
  <si>
    <t>53033_tacoma</t>
  </si>
  <si>
    <t>MP35295</t>
  </si>
  <si>
    <t>Lemmon</t>
  </si>
  <si>
    <t>Levi</t>
  </si>
  <si>
    <t>MP4398</t>
  </si>
  <si>
    <t>Greenman</t>
  </si>
  <si>
    <t>waterville</t>
  </si>
  <si>
    <t>53033_waterville</t>
  </si>
  <si>
    <t>MP32157</t>
  </si>
  <si>
    <t>Kitsap</t>
  </si>
  <si>
    <t>53_Kitsap</t>
  </si>
  <si>
    <t>MP23010</t>
  </si>
  <si>
    <t>Chet</t>
  </si>
  <si>
    <t>53_Lewis</t>
  </si>
  <si>
    <t>MP23390</t>
  </si>
  <si>
    <t>Wood, jr</t>
  </si>
  <si>
    <t>MP23090</t>
  </si>
  <si>
    <t>Weston</t>
  </si>
  <si>
    <t>MP34628</t>
  </si>
  <si>
    <t>bridgeport</t>
  </si>
  <si>
    <t>Okanogan</t>
  </si>
  <si>
    <t>53_Okanogan</t>
  </si>
  <si>
    <t>53047_bridgeport</t>
  </si>
  <si>
    <t>MP1003</t>
  </si>
  <si>
    <t>Pooler</t>
  </si>
  <si>
    <t>keller</t>
  </si>
  <si>
    <t>53047_keller</t>
  </si>
  <si>
    <t>MP3081</t>
  </si>
  <si>
    <t>53_Pierce</t>
  </si>
  <si>
    <t>MP35935</t>
  </si>
  <si>
    <t>Winget</t>
  </si>
  <si>
    <t>MP51030</t>
  </si>
  <si>
    <t>Burgwinkel</t>
  </si>
  <si>
    <t>MP7697</t>
  </si>
  <si>
    <t>Carpenter</t>
  </si>
  <si>
    <t>lacey</t>
  </si>
  <si>
    <t>53053_lacey</t>
  </si>
  <si>
    <t>MP14348</t>
  </si>
  <si>
    <t>Fey</t>
  </si>
  <si>
    <t>MP4998</t>
  </si>
  <si>
    <t>Elaine</t>
  </si>
  <si>
    <t>MP7559</t>
  </si>
  <si>
    <t>O'neill</t>
  </si>
  <si>
    <t>Jynenne</t>
  </si>
  <si>
    <t>olympia</t>
  </si>
  <si>
    <t>53053_olympia</t>
  </si>
  <si>
    <t>MP7503</t>
  </si>
  <si>
    <t>Maitland</t>
  </si>
  <si>
    <t>MP7742</t>
  </si>
  <si>
    <t>Christiansen</t>
  </si>
  <si>
    <t>Elvin</t>
  </si>
  <si>
    <t>MP7761</t>
  </si>
  <si>
    <t>Ferguson iii</t>
  </si>
  <si>
    <t>MP7493</t>
  </si>
  <si>
    <t>Duffy</t>
  </si>
  <si>
    <t>MP7791</t>
  </si>
  <si>
    <t>Cooper</t>
  </si>
  <si>
    <t>Darlene</t>
  </si>
  <si>
    <t>MP7740</t>
  </si>
  <si>
    <t>Choi</t>
  </si>
  <si>
    <t>Kyung</t>
  </si>
  <si>
    <t>MP7805</t>
  </si>
  <si>
    <t>Florence</t>
  </si>
  <si>
    <t>MP25756</t>
  </si>
  <si>
    <t>Neslund</t>
  </si>
  <si>
    <t>Rolf</t>
  </si>
  <si>
    <t>San Juan</t>
  </si>
  <si>
    <t>53_San Juan</t>
  </si>
  <si>
    <t>Skagit</t>
  </si>
  <si>
    <t>53_Skagit</t>
  </si>
  <si>
    <t>MP39761</t>
  </si>
  <si>
    <t>Kirkpatrick</t>
  </si>
  <si>
    <t>transient</t>
  </si>
  <si>
    <t>53057_transient</t>
  </si>
  <si>
    <t>MP20715</t>
  </si>
  <si>
    <t>Maureen</t>
  </si>
  <si>
    <t>cougar</t>
  </si>
  <si>
    <t>Skamania</t>
  </si>
  <si>
    <t>53_Skamania</t>
  </si>
  <si>
    <t>53059_cougar</t>
  </si>
  <si>
    <t>MP23678</t>
  </si>
  <si>
    <t>Zitzewitz</t>
  </si>
  <si>
    <t>MP30727</t>
  </si>
  <si>
    <t>Oldfield ii</t>
  </si>
  <si>
    <t>MP42910</t>
  </si>
  <si>
    <t>Seekins</t>
  </si>
  <si>
    <t>vancouver</t>
  </si>
  <si>
    <t>53059_vancouver</t>
  </si>
  <si>
    <t>MP36573</t>
  </si>
  <si>
    <t>Quiba</t>
  </si>
  <si>
    <t>bothell</t>
  </si>
  <si>
    <t>Snohomish</t>
  </si>
  <si>
    <t>53_Snohomish</t>
  </si>
  <si>
    <t>53061_bothell</t>
  </si>
  <si>
    <t>MP51798</t>
  </si>
  <si>
    <t>Sayers</t>
  </si>
  <si>
    <t>MP21574</t>
  </si>
  <si>
    <t>Galina</t>
  </si>
  <si>
    <t>shohomish</t>
  </si>
  <si>
    <t>53061_shohomish</t>
  </si>
  <si>
    <t>MP41418</t>
  </si>
  <si>
    <t>Hanehan</t>
  </si>
  <si>
    <t>Stevens</t>
  </si>
  <si>
    <t>53_Stevens</t>
  </si>
  <si>
    <t>MP36253</t>
  </si>
  <si>
    <t>Hess</t>
  </si>
  <si>
    <t>ferndale</t>
  </si>
  <si>
    <t>Thurston</t>
  </si>
  <si>
    <t>53_Thurston</t>
  </si>
  <si>
    <t>53067_ferndale</t>
  </si>
  <si>
    <t>MP22763</t>
  </si>
  <si>
    <t>Gilman</t>
  </si>
  <si>
    <t>hoodsport</t>
  </si>
  <si>
    <t>53067_hoodsport</t>
  </si>
  <si>
    <t>MP22764</t>
  </si>
  <si>
    <t>Dickerman</t>
  </si>
  <si>
    <t>lacy</t>
  </si>
  <si>
    <t>53067_lacy</t>
  </si>
  <si>
    <t>MP22759</t>
  </si>
  <si>
    <t>Delight</t>
  </si>
  <si>
    <t>MP21965</t>
  </si>
  <si>
    <t>Gigena</t>
  </si>
  <si>
    <t>Jared</t>
  </si>
  <si>
    <t>rainer</t>
  </si>
  <si>
    <t>53067_rainer</t>
  </si>
  <si>
    <t>MP22762</t>
  </si>
  <si>
    <t>Bridgeman, jr.</t>
  </si>
  <si>
    <t>MP24763</t>
  </si>
  <si>
    <t>Lovelady</t>
  </si>
  <si>
    <t>marblemount</t>
  </si>
  <si>
    <t>Whatcom</t>
  </si>
  <si>
    <t>53_Whatcom</t>
  </si>
  <si>
    <t>53073_marblemount</t>
  </si>
  <si>
    <t>MP35945</t>
  </si>
  <si>
    <t>Kris</t>
  </si>
  <si>
    <t>Yakima</t>
  </si>
  <si>
    <t>53_Yakima</t>
  </si>
  <si>
    <t>MP52233</t>
  </si>
  <si>
    <t>Johnley wallahee</t>
  </si>
  <si>
    <t>yakama</t>
  </si>
  <si>
    <t>53077_yakama</t>
  </si>
  <si>
    <t>MP42180</t>
  </si>
  <si>
    <t>Arnold, iii</t>
  </si>
  <si>
    <t>maxwellton</t>
  </si>
  <si>
    <t>Greenbrier</t>
  </si>
  <si>
    <t>West Virginia</t>
  </si>
  <si>
    <t>54_Greenbrier</t>
  </si>
  <si>
    <t>54025_maxwellton</t>
  </si>
  <si>
    <t>MP26328</t>
  </si>
  <si>
    <t>Keene</t>
  </si>
  <si>
    <t>Dee-ann</t>
  </si>
  <si>
    <t>renick</t>
  </si>
  <si>
    <t>54025_renick</t>
  </si>
  <si>
    <t>MP40584</t>
  </si>
  <si>
    <t>O'dell</t>
  </si>
  <si>
    <t>Kanawha</t>
  </si>
  <si>
    <t>54_Kanawha</t>
  </si>
  <si>
    <t>MP413</t>
  </si>
  <si>
    <t>Friend</t>
  </si>
  <si>
    <t>gore</t>
  </si>
  <si>
    <t>54_Lewis</t>
  </si>
  <si>
    <t>54041_gore</t>
  </si>
  <si>
    <t>MP419</t>
  </si>
  <si>
    <t>Stalnaker</t>
  </si>
  <si>
    <t>Marcus</t>
  </si>
  <si>
    <t>MP410</t>
  </si>
  <si>
    <t>Barksdale (jr.)</t>
  </si>
  <si>
    <t>clendenin</t>
  </si>
  <si>
    <t>Roane</t>
  </si>
  <si>
    <t>54_Roane</t>
  </si>
  <si>
    <t>54087_clendenin</t>
  </si>
  <si>
    <t>MP58424</t>
  </si>
  <si>
    <t>Demarino</t>
  </si>
  <si>
    <t>parkersburg</t>
  </si>
  <si>
    <t>54087_parkersburg</t>
  </si>
  <si>
    <t>MP62487</t>
  </si>
  <si>
    <t>nekoosa</t>
  </si>
  <si>
    <t>Wisconsin</t>
  </si>
  <si>
    <t>55_Adams</t>
  </si>
  <si>
    <t>55001_nekoosa</t>
  </si>
  <si>
    <t>MP12731</t>
  </si>
  <si>
    <t>55_Brown</t>
  </si>
  <si>
    <t>MP56930</t>
  </si>
  <si>
    <t>Erdman</t>
  </si>
  <si>
    <t>watertown</t>
  </si>
  <si>
    <t>Dodge</t>
  </si>
  <si>
    <t>55_Dodge</t>
  </si>
  <si>
    <t>55027_watertown</t>
  </si>
  <si>
    <t>MP55794</t>
  </si>
  <si>
    <t>Strege</t>
  </si>
  <si>
    <t>Jerrold</t>
  </si>
  <si>
    <t>waupun</t>
  </si>
  <si>
    <t>55027_waupun</t>
  </si>
  <si>
    <t>MP11251</t>
  </si>
  <si>
    <t>Krnak</t>
  </si>
  <si>
    <t>hellenvile</t>
  </si>
  <si>
    <t>55_Jefferson</t>
  </si>
  <si>
    <t>55055_hellenvile</t>
  </si>
  <si>
    <t>MP62355</t>
  </si>
  <si>
    <t>Mummer</t>
  </si>
  <si>
    <t>La Crosse</t>
  </si>
  <si>
    <t>55_La Crosse</t>
  </si>
  <si>
    <t>MP54547</t>
  </si>
  <si>
    <t>Bodwin</t>
  </si>
  <si>
    <t>athlestane</t>
  </si>
  <si>
    <t>Marinette</t>
  </si>
  <si>
    <t>55_Marinette</t>
  </si>
  <si>
    <t>55075_athlestane</t>
  </si>
  <si>
    <t>MP60975</t>
  </si>
  <si>
    <t>Grazulis</t>
  </si>
  <si>
    <t>Milwaukee</t>
  </si>
  <si>
    <t>55_Milwaukee</t>
  </si>
  <si>
    <t>MP58278</t>
  </si>
  <si>
    <t>Hietpas</t>
  </si>
  <si>
    <t>doty</t>
  </si>
  <si>
    <t>Oconto</t>
  </si>
  <si>
    <t>55_Oconto</t>
  </si>
  <si>
    <t>55083_doty</t>
  </si>
  <si>
    <t>MP8098</t>
  </si>
  <si>
    <t>Czerwony</t>
  </si>
  <si>
    <t>Portage</t>
  </si>
  <si>
    <t>55_Portage</t>
  </si>
  <si>
    <t>MP39006</t>
  </si>
  <si>
    <t>Rickard</t>
  </si>
  <si>
    <t>dover</t>
  </si>
  <si>
    <t>Racine</t>
  </si>
  <si>
    <t>55_Racine</t>
  </si>
  <si>
    <t>55101_dover</t>
  </si>
  <si>
    <t>MP11138</t>
  </si>
  <si>
    <t>Khan</t>
  </si>
  <si>
    <t>Sofia</t>
  </si>
  <si>
    <t>holland</t>
  </si>
  <si>
    <t>Sheboygan</t>
  </si>
  <si>
    <t>55_Sheboygan</t>
  </si>
  <si>
    <t>55117_holland</t>
  </si>
  <si>
    <t>MP9076</t>
  </si>
  <si>
    <t>Depies</t>
  </si>
  <si>
    <t>Winnebago</t>
  </si>
  <si>
    <t>55_Winnebago</t>
  </si>
  <si>
    <t>MP57021</t>
  </si>
  <si>
    <t>Repinski</t>
  </si>
  <si>
    <t>MP14749</t>
  </si>
  <si>
    <t>desota</t>
  </si>
  <si>
    <t>55_Wood</t>
  </si>
  <si>
    <t>55141_desota</t>
  </si>
  <si>
    <t>MP62357</t>
  </si>
  <si>
    <t>Brody</t>
  </si>
  <si>
    <t>MP23115</t>
  </si>
  <si>
    <t>Wyoming</t>
  </si>
  <si>
    <t>56_Park</t>
  </si>
  <si>
    <t>MP43238</t>
  </si>
  <si>
    <t>Orren</t>
  </si>
  <si>
    <t>labarge</t>
  </si>
  <si>
    <t>Sublette</t>
  </si>
  <si>
    <t>56_Sublette</t>
  </si>
  <si>
    <t>56035_labarge</t>
  </si>
  <si>
    <t>MP81</t>
  </si>
  <si>
    <t>Lovely</t>
  </si>
  <si>
    <t>Sweetwater</t>
  </si>
  <si>
    <t>56_Sweetwater</t>
  </si>
  <si>
    <t>MP20704</t>
  </si>
  <si>
    <t>Teton</t>
  </si>
  <si>
    <t>56_Teton</t>
  </si>
  <si>
    <t>MP17228</t>
  </si>
  <si>
    <t>Row Labels</t>
  </si>
  <si>
    <t>(blank)</t>
  </si>
  <si>
    <t>Grand Total</t>
  </si>
  <si>
    <t>Count of County_city</t>
  </si>
  <si>
    <t>cities</t>
  </si>
  <si>
    <t>BUT</t>
  </si>
  <si>
    <t>cases of</t>
  </si>
  <si>
    <t>have no city assigned, so can't be mapped at city level</t>
  </si>
  <si>
    <t>SO</t>
  </si>
  <si>
    <t>City_string</t>
  </si>
  <si>
    <t>1081_phenixcity</t>
  </si>
  <si>
    <t>phenixcity</t>
  </si>
  <si>
    <t>1127_westjasper</t>
  </si>
  <si>
    <t>westjasper</t>
  </si>
  <si>
    <t>12001_fortpierce</t>
  </si>
  <si>
    <t>fortpierce</t>
  </si>
  <si>
    <t>12009_fortpierce</t>
  </si>
  <si>
    <t>12009_portcanaveral</t>
  </si>
  <si>
    <t>portcanaveral</t>
  </si>
  <si>
    <t>12011_coconutcreekpolicedepartment</t>
  </si>
  <si>
    <t>coconutcreekpolicedepartment</t>
  </si>
  <si>
    <t>12011_forlauderdale</t>
  </si>
  <si>
    <t>forlauderdale</t>
  </si>
  <si>
    <t>12011_grandbahamas</t>
  </si>
  <si>
    <t>grandbahamas</t>
  </si>
  <si>
    <t>12033_gulfbreeze</t>
  </si>
  <si>
    <t>gulfbreeze</t>
  </si>
  <si>
    <t>12033_naspensacola</t>
  </si>
  <si>
    <t>naspensacola</t>
  </si>
  <si>
    <t>12033_santarosaisland</t>
  </si>
  <si>
    <t>santarosaisland</t>
  </si>
  <si>
    <t>12061_fortpierce</t>
  </si>
  <si>
    <t>12071_northfortmeyers</t>
  </si>
  <si>
    <t>northfortmeyers</t>
  </si>
  <si>
    <t>12071_offshoreinnaples</t>
  </si>
  <si>
    <t>offshoreinnaples</t>
  </si>
  <si>
    <t>12086_bayharbor</t>
  </si>
  <si>
    <t>bayharbor</t>
  </si>
  <si>
    <t>12086_culterbay</t>
  </si>
  <si>
    <t>culterbay</t>
  </si>
  <si>
    <t>12086_fortlauderdale</t>
  </si>
  <si>
    <t>fortlauderdale</t>
  </si>
  <si>
    <t>12087_nonamekey</t>
  </si>
  <si>
    <t>nonamekey</t>
  </si>
  <si>
    <t>12093_lakeplacid</t>
  </si>
  <si>
    <t>lakeplacid</t>
  </si>
  <si>
    <t>12097_winterhaven</t>
  </si>
  <si>
    <t>winterhaven</t>
  </si>
  <si>
    <t>12099_jupiterinlet</t>
  </si>
  <si>
    <t>jupiterinlet</t>
  </si>
  <si>
    <t>12101_springhill</t>
  </si>
  <si>
    <t>springhill</t>
  </si>
  <si>
    <t>12103_gulfofmexico</t>
  </si>
  <si>
    <t>gulfofmexico</t>
  </si>
  <si>
    <t>12103_madierabeach</t>
  </si>
  <si>
    <t>madierabeach</t>
  </si>
  <si>
    <t>12109_jacksonvillebeach</t>
  </si>
  <si>
    <t>jacksonvillebeach</t>
  </si>
  <si>
    <t>12111_jensenbeach</t>
  </si>
  <si>
    <t>jensenbeach</t>
  </si>
  <si>
    <t>12117_winterpark</t>
  </si>
  <si>
    <t>winterpark</t>
  </si>
  <si>
    <t>12121_lakecity</t>
  </si>
  <si>
    <t>lakecity</t>
  </si>
  <si>
    <t>13199_pinemountain</t>
  </si>
  <si>
    <t>pinemountain</t>
  </si>
  <si>
    <t>13213_tunnelhill</t>
  </si>
  <si>
    <t>tunnelhill</t>
  </si>
  <si>
    <t>15001_hawaiinationalpark</t>
  </si>
  <si>
    <t>hawaiinationalpark</t>
  </si>
  <si>
    <t>15001_islandsofkauaiandniihau</t>
  </si>
  <si>
    <t>islandsofkauaiandniihau</t>
  </si>
  <si>
    <t>15001_kailuakona</t>
  </si>
  <si>
    <t>kailuakona</t>
  </si>
  <si>
    <t>15001_pearlcity</t>
  </si>
  <si>
    <t>pearlcity</t>
  </si>
  <si>
    <t>15001_southkohala</t>
  </si>
  <si>
    <t>southkohala</t>
  </si>
  <si>
    <t>15001_southkona</t>
  </si>
  <si>
    <t>southkona</t>
  </si>
  <si>
    <t>15003_bigisland</t>
  </si>
  <si>
    <t>bigisland</t>
  </si>
  <si>
    <t>15003_pearlharbor</t>
  </si>
  <si>
    <t>pearlharbor</t>
  </si>
  <si>
    <t>15003_schofieldbarracks</t>
  </si>
  <si>
    <t>schofieldbarracks</t>
  </si>
  <si>
    <t>15007_waiahuakuavalley</t>
  </si>
  <si>
    <t>waiahuakuavalley</t>
  </si>
  <si>
    <t>15009_southkihei</t>
  </si>
  <si>
    <t>southkihei</t>
  </si>
  <si>
    <t>16005_forthall</t>
  </si>
  <si>
    <t>forthall</t>
  </si>
  <si>
    <t>16013_fishercreek</t>
  </si>
  <si>
    <t>fishercreek</t>
  </si>
  <si>
    <t>16015_pineflats</t>
  </si>
  <si>
    <t>pineflats</t>
  </si>
  <si>
    <t>16017_priestlake</t>
  </si>
  <si>
    <t>priestlake</t>
  </si>
  <si>
    <t>16019_palisadesreservoir</t>
  </si>
  <si>
    <t>palisadesreservoir</t>
  </si>
  <si>
    <t>16021_priestlake</t>
  </si>
  <si>
    <t>16039_queensriverloop</t>
  </si>
  <si>
    <t>queensriverloop</t>
  </si>
  <si>
    <t>16059_salmonnationalforest</t>
  </si>
  <si>
    <t>salmonnationalforest</t>
  </si>
  <si>
    <t>16065_tablerockcampground</t>
  </si>
  <si>
    <t>tablerockcampground</t>
  </si>
  <si>
    <t>16083_twinsfalls</t>
  </si>
  <si>
    <t>twinsfalls</t>
  </si>
  <si>
    <t>17001_blueisland</t>
  </si>
  <si>
    <t>blueisland</t>
  </si>
  <si>
    <t>17001_parkforest</t>
  </si>
  <si>
    <t>parkforest</t>
  </si>
  <si>
    <t>17031_chicagoridgeil</t>
  </si>
  <si>
    <t>chicagoridgeil</t>
  </si>
  <si>
    <t>17031_eastmoline</t>
  </si>
  <si>
    <t>eastmoline</t>
  </si>
  <si>
    <t>17037_maplepark</t>
  </si>
  <si>
    <t>maplepark</t>
  </si>
  <si>
    <t>17097_buffalogrove</t>
  </si>
  <si>
    <t>buffalogrove</t>
  </si>
  <si>
    <t>18083_fortbranch</t>
  </si>
  <si>
    <t>fortbranch</t>
  </si>
  <si>
    <t>18127_indianadunesstatepark</t>
  </si>
  <si>
    <t>indianadunesstatepark</t>
  </si>
  <si>
    <t>18157_westlayfatte</t>
  </si>
  <si>
    <t>westlayfatte</t>
  </si>
  <si>
    <t>18167_terrahaute</t>
  </si>
  <si>
    <t>terrahaute</t>
  </si>
  <si>
    <t>20027_kansascity</t>
  </si>
  <si>
    <t>kansascity</t>
  </si>
  <si>
    <t>20049_eldorado</t>
  </si>
  <si>
    <t>eldorado</t>
  </si>
  <si>
    <t>2013_akutanbay</t>
  </si>
  <si>
    <t>akutanbay</t>
  </si>
  <si>
    <t>2013_aleutianislands</t>
  </si>
  <si>
    <t>aleutianislands</t>
  </si>
  <si>
    <t>2013_canoebay</t>
  </si>
  <si>
    <t>canoebay</t>
  </si>
  <si>
    <t>20177_maplehill</t>
  </si>
  <si>
    <t>maplehill</t>
  </si>
  <si>
    <t>2020_elmendorfafb</t>
  </si>
  <si>
    <t>elmendorfafb</t>
  </si>
  <si>
    <t>2020_southofanchorage</t>
  </si>
  <si>
    <t>southofanchorage</t>
  </si>
  <si>
    <t>2060_beringsea</t>
  </si>
  <si>
    <t>beringsea</t>
  </si>
  <si>
    <t>2068_denalinationalpark</t>
  </si>
  <si>
    <t>denalinationalpark</t>
  </si>
  <si>
    <t>2070_togiakriver</t>
  </si>
  <si>
    <t>togiakriver</t>
  </si>
  <si>
    <t>2070_trinityisland</t>
  </si>
  <si>
    <t>trinityisland</t>
  </si>
  <si>
    <t>2090_manleyhotsprings</t>
  </si>
  <si>
    <t>manleyhotsprings</t>
  </si>
  <si>
    <t>2100_glacierbaynationalpark</t>
  </si>
  <si>
    <t>glacierbaynationalpark</t>
  </si>
  <si>
    <t>21047_fortcampbell</t>
  </si>
  <si>
    <t>fortcampbell</t>
  </si>
  <si>
    <t>21095_littleshepherdtrail</t>
  </si>
  <si>
    <t>littleshepherdtrail</t>
  </si>
  <si>
    <t>2110_biorkaisland</t>
  </si>
  <si>
    <t>biorkaisland</t>
  </si>
  <si>
    <t>2110_funterbay</t>
  </si>
  <si>
    <t>funterbay</t>
  </si>
  <si>
    <t>21195_majesticcommunity</t>
  </si>
  <si>
    <t>majesticcommunity</t>
  </si>
  <si>
    <t>21207_russellspring</t>
  </si>
  <si>
    <t>russellspring</t>
  </si>
  <si>
    <t>2122_cookinlet</t>
  </si>
  <si>
    <t>cookinlet</t>
  </si>
  <si>
    <t>2122_iniskinbay</t>
  </si>
  <si>
    <t>iniskinbay</t>
  </si>
  <si>
    <t>2122_kachemakbay</t>
  </si>
  <si>
    <t>kachemakbay</t>
  </si>
  <si>
    <t>2122_resurrectionbay</t>
  </si>
  <si>
    <t>resurrectionbay</t>
  </si>
  <si>
    <t>2150_alitakbay</t>
  </si>
  <si>
    <t>alitakbay</t>
  </si>
  <si>
    <t>2150_capeuganik</t>
  </si>
  <si>
    <t>capeuganik</t>
  </si>
  <si>
    <t>2150_katmainationalpark</t>
  </si>
  <si>
    <t>katmainationalpark</t>
  </si>
  <si>
    <t>2164_kingsalmon</t>
  </si>
  <si>
    <t>kingsalmon</t>
  </si>
  <si>
    <t>2164_lakeclark</t>
  </si>
  <si>
    <t>lakeclark</t>
  </si>
  <si>
    <t>2170_hatcherpass</t>
  </si>
  <si>
    <t>hatcherpass</t>
  </si>
  <si>
    <t>2170_lakecreek</t>
  </si>
  <si>
    <t>lakecreek</t>
  </si>
  <si>
    <t>2170_rainypass</t>
  </si>
  <si>
    <t>rainypass</t>
  </si>
  <si>
    <t>2195_zaremboisland</t>
  </si>
  <si>
    <t>zaremboisland</t>
  </si>
  <si>
    <t>22003_calcasieuriver</t>
  </si>
  <si>
    <t>calcasieuriver</t>
  </si>
  <si>
    <t>22015_barksdaleafb</t>
  </si>
  <si>
    <t>barksdaleafb</t>
  </si>
  <si>
    <t>22015_bossierparish</t>
  </si>
  <si>
    <t>bossierparish</t>
  </si>
  <si>
    <t>22017_bossiercity</t>
  </si>
  <si>
    <t>bossiercity</t>
  </si>
  <si>
    <t>22019_villeplatte</t>
  </si>
  <si>
    <t>villeplatte</t>
  </si>
  <si>
    <t>22033_eastbatonrougeparish</t>
  </si>
  <si>
    <t>eastbatonrougeparish</t>
  </si>
  <si>
    <t>22051_headingfromelmwoodtobridgecity</t>
  </si>
  <si>
    <t>headingfromelmwoodtobridgecity</t>
  </si>
  <si>
    <t>22051_neworleans</t>
  </si>
  <si>
    <t>neworleans</t>
  </si>
  <si>
    <t>22107_tensasparish</t>
  </si>
  <si>
    <t>tensasparish</t>
  </si>
  <si>
    <t>2220_lituyabay</t>
  </si>
  <si>
    <t>lituyabay</t>
  </si>
  <si>
    <t>2261_columbiabay</t>
  </si>
  <si>
    <t>columbiabay</t>
  </si>
  <si>
    <t>2261_copperriver</t>
  </si>
  <si>
    <t>copperriver</t>
  </si>
  <si>
    <t>2261_gulkanariver</t>
  </si>
  <si>
    <t>gulkanariver</t>
  </si>
  <si>
    <t>2261_middletonisland</t>
  </si>
  <si>
    <t>middletonisland</t>
  </si>
  <si>
    <t>2261_montegueisland</t>
  </si>
  <si>
    <t>montegueisland</t>
  </si>
  <si>
    <t>2261_princewilliamsound</t>
  </si>
  <si>
    <t>princewilliamsound</t>
  </si>
  <si>
    <t>2282_drybay</t>
  </si>
  <si>
    <t>drybay</t>
  </si>
  <si>
    <t>23003_garfieldplantation</t>
  </si>
  <si>
    <t>garfieldplantation</t>
  </si>
  <si>
    <t>23007_chainofponds</t>
  </si>
  <si>
    <t>chainofponds</t>
  </si>
  <si>
    <t>23009_longisland</t>
  </si>
  <si>
    <t>longisland</t>
  </si>
  <si>
    <t>23009_southparis</t>
  </si>
  <si>
    <t>southparis</t>
  </si>
  <si>
    <t>23013_matinicusisland</t>
  </si>
  <si>
    <t>matinicusisland</t>
  </si>
  <si>
    <t>23015_monheganislandplantation</t>
  </si>
  <si>
    <t>monheganislandplantation</t>
  </si>
  <si>
    <t>23021_schoodiclake</t>
  </si>
  <si>
    <t>schoodiclake</t>
  </si>
  <si>
    <t>23029_cobscookbay</t>
  </si>
  <si>
    <t>cobscookbay</t>
  </si>
  <si>
    <t>23031_capeelizabeth</t>
  </si>
  <si>
    <t>capeelizabeth</t>
  </si>
  <si>
    <t>23031_perkinscove</t>
  </si>
  <si>
    <t>perkinscove</t>
  </si>
  <si>
    <t>24003_annearundel</t>
  </si>
  <si>
    <t>annearundel</t>
  </si>
  <si>
    <t>24005_gwynnoak</t>
  </si>
  <si>
    <t>gwynnoak</t>
  </si>
  <si>
    <t>26007_porthuron</t>
  </si>
  <si>
    <t>porthuron</t>
  </si>
  <si>
    <t>26021_pawpaw</t>
  </si>
  <si>
    <t>pawpaw</t>
  </si>
  <si>
    <t>26029_beaverisland</t>
  </si>
  <si>
    <t>beaverisland</t>
  </si>
  <si>
    <t>26083_isleroyale</t>
  </si>
  <si>
    <t>isleroyale</t>
  </si>
  <si>
    <t>26089_foxislands</t>
  </si>
  <si>
    <t>foxislands</t>
  </si>
  <si>
    <t>26115_ottawalake</t>
  </si>
  <si>
    <t>ottawalake</t>
  </si>
  <si>
    <t>26123_cedarsprings</t>
  </si>
  <si>
    <t>cedarsprings</t>
  </si>
  <si>
    <t>26123_villageofhesperia</t>
  </si>
  <si>
    <t>villageofhesperia</t>
  </si>
  <si>
    <t>26125_beveryhills</t>
  </si>
  <si>
    <t>beveryhills</t>
  </si>
  <si>
    <t>26125_westbloomfield</t>
  </si>
  <si>
    <t>westbloomfield</t>
  </si>
  <si>
    <t>27171_littleeaglelake</t>
  </si>
  <si>
    <t>littleeaglelake</t>
  </si>
  <si>
    <t>28047_passchristianarea</t>
  </si>
  <si>
    <t>passchristianarea</t>
  </si>
  <si>
    <t>29047_kansascity</t>
  </si>
  <si>
    <t>29115_saintcharles</t>
  </si>
  <si>
    <t>saintcharles</t>
  </si>
  <si>
    <t>29127_monroecity</t>
  </si>
  <si>
    <t>monroecity</t>
  </si>
  <si>
    <t>29141_ivybend</t>
  </si>
  <si>
    <t>ivybend</t>
  </si>
  <si>
    <t>29165_kansascity</t>
  </si>
  <si>
    <t>29183_marylandheights</t>
  </si>
  <si>
    <t>marylandheights</t>
  </si>
  <si>
    <t>29189_saintlouis</t>
  </si>
  <si>
    <t>saintlouis</t>
  </si>
  <si>
    <t>29189_timesbeach(eureka)</t>
  </si>
  <si>
    <t>timesbeach(eureka)</t>
  </si>
  <si>
    <t>29215_willowsprings</t>
  </si>
  <si>
    <t>willowsprings</t>
  </si>
  <si>
    <t>30015_boxelder</t>
  </si>
  <si>
    <t>boxelder</t>
  </si>
  <si>
    <t>30035_glacierpark</t>
  </si>
  <si>
    <t>glacierpark</t>
  </si>
  <si>
    <t>30039_eastforkdamarea</t>
  </si>
  <si>
    <t>eastforkdamarea</t>
  </si>
  <si>
    <t>30111_muddycreek</t>
  </si>
  <si>
    <t>muddycreek</t>
  </si>
  <si>
    <t>32003_greenvalley</t>
  </si>
  <si>
    <t>greenvalley</t>
  </si>
  <si>
    <t>32003_lavegas</t>
  </si>
  <si>
    <t>lavegas</t>
  </si>
  <si>
    <t>32003_nellisafb</t>
  </si>
  <si>
    <t>nellisafb</t>
  </si>
  <si>
    <t>32005_carsoncity</t>
  </si>
  <si>
    <t>carsoncity</t>
  </si>
  <si>
    <t>32023_bigsmokyvalley</t>
  </si>
  <si>
    <t>bigsmokyvalley</t>
  </si>
  <si>
    <t>32031_lemonvalley</t>
  </si>
  <si>
    <t>lemonvalley</t>
  </si>
  <si>
    <t>32031_washoevalley</t>
  </si>
  <si>
    <t>washoevalley</t>
  </si>
  <si>
    <t>34005_brownmills</t>
  </si>
  <si>
    <t>brownmills</t>
  </si>
  <si>
    <t>34019_glengardener</t>
  </si>
  <si>
    <t>glengardener</t>
  </si>
  <si>
    <t>34021_eastwindsor</t>
  </si>
  <si>
    <t>eastwindsor</t>
  </si>
  <si>
    <t>34021_westwindsor</t>
  </si>
  <si>
    <t>westwindsor</t>
  </si>
  <si>
    <t>34023_greenbrook</t>
  </si>
  <si>
    <t>greenbrook</t>
  </si>
  <si>
    <t>34023_northbrunswick</t>
  </si>
  <si>
    <t>northbrunswick</t>
  </si>
  <si>
    <t>35031_casamerolake</t>
  </si>
  <si>
    <t>casamerolake</t>
  </si>
  <si>
    <t>35031_chinasprings</t>
  </si>
  <si>
    <t>chinasprings</t>
  </si>
  <si>
    <t>35039_jicarillaapache</t>
  </si>
  <si>
    <t>jicarillaapache</t>
  </si>
  <si>
    <t>36005_newyork</t>
  </si>
  <si>
    <t>newyork</t>
  </si>
  <si>
    <t>36005_newyorkcity</t>
  </si>
  <si>
    <t>newyorkcity</t>
  </si>
  <si>
    <t>36005_thieriotavenue</t>
  </si>
  <si>
    <t>thieriotavenue</t>
  </si>
  <si>
    <t>36015_villageofelmiraheights</t>
  </si>
  <si>
    <t>villageofelmiraheights</t>
  </si>
  <si>
    <t>36029_grandisland</t>
  </si>
  <si>
    <t>grandisland</t>
  </si>
  <si>
    <t>36029_kenmorevillage</t>
  </si>
  <si>
    <t>kenmorevillage</t>
  </si>
  <si>
    <t>36047_newyork</t>
  </si>
  <si>
    <t>36055_irondequoittown</t>
  </si>
  <si>
    <t>irondequoittown</t>
  </si>
  <si>
    <t>36059_meadowmere(akalawrence)</t>
  </si>
  <si>
    <t>meadowmere(akalawrence)</t>
  </si>
  <si>
    <t>36059_newyork</t>
  </si>
  <si>
    <t>36061_newyorkcity</t>
  </si>
  <si>
    <t>36061_niagarafalls</t>
  </si>
  <si>
    <t>niagarafalls</t>
  </si>
  <si>
    <t>36061_statenisland</t>
  </si>
  <si>
    <t>statenisland</t>
  </si>
  <si>
    <t>36063_grandisland</t>
  </si>
  <si>
    <t>36065_rome(griffissafb)</t>
  </si>
  <si>
    <t>rome(griffissafb)</t>
  </si>
  <si>
    <t>36075_townofnewhaven</t>
  </si>
  <si>
    <t>townofnewhaven</t>
  </si>
  <si>
    <t>36081_newyork</t>
  </si>
  <si>
    <t>36081_newyorkcity</t>
  </si>
  <si>
    <t>36087_fortmontgomery</t>
  </si>
  <si>
    <t>fortmontgomery</t>
  </si>
  <si>
    <t>36103_longisland</t>
  </si>
  <si>
    <t>36103_westbrentwood</t>
  </si>
  <si>
    <t>westbrentwood</t>
  </si>
  <si>
    <t>36111_townofesopus</t>
  </si>
  <si>
    <t>townofesopus</t>
  </si>
  <si>
    <t>36117_portbay</t>
  </si>
  <si>
    <t>portbay</t>
  </si>
  <si>
    <t>36117_townofwalworth</t>
  </si>
  <si>
    <t>townofwalworth</t>
  </si>
  <si>
    <t>36119_cortlandtmanor</t>
  </si>
  <si>
    <t>cortlandtmanor</t>
  </si>
  <si>
    <t>37017_carolinabeach</t>
  </si>
  <si>
    <t>carolinabeach</t>
  </si>
  <si>
    <t>37019_bolingspringlake</t>
  </si>
  <si>
    <t>bolingspringlake</t>
  </si>
  <si>
    <t>37019_fryingpanshoals</t>
  </si>
  <si>
    <t>fryingpanshoals</t>
  </si>
  <si>
    <t>37035_granitefalls</t>
  </si>
  <si>
    <t>granitefalls</t>
  </si>
  <si>
    <t>37049_cherrypoint</t>
  </si>
  <si>
    <t>cherrypoint</t>
  </si>
  <si>
    <t>37051_fortbragg</t>
  </si>
  <si>
    <t>fortbragg</t>
  </si>
  <si>
    <t>37055_capehatteras</t>
  </si>
  <si>
    <t>capehatteras</t>
  </si>
  <si>
    <t>37055_oregoninlet</t>
  </si>
  <si>
    <t>oregoninlet</t>
  </si>
  <si>
    <t>37061_pinkhill</t>
  </si>
  <si>
    <t>pinkhill</t>
  </si>
  <si>
    <t>37063_chapelhill</t>
  </si>
  <si>
    <t>chapelhill</t>
  </si>
  <si>
    <t>37065_rockmount</t>
  </si>
  <si>
    <t>rockmount</t>
  </si>
  <si>
    <t>winstonsalem</t>
  </si>
  <si>
    <t>37095_oregoninlet</t>
  </si>
  <si>
    <t>37125_eaglespring</t>
  </si>
  <si>
    <t>eaglespring</t>
  </si>
  <si>
    <t>37133_camplejeune</t>
  </si>
  <si>
    <t>camplejeune</t>
  </si>
  <si>
    <t>37155_redspring</t>
  </si>
  <si>
    <t>redspring</t>
  </si>
  <si>
    <t>37173_greatsmokymountains</t>
  </si>
  <si>
    <t>greatsmokymountains</t>
  </si>
  <si>
    <t>37183_greatsmokymountains</t>
  </si>
  <si>
    <t>37193_winstonsalem</t>
  </si>
  <si>
    <t>39035_chagrinvalley</t>
  </si>
  <si>
    <t>chagrinvalley</t>
  </si>
  <si>
    <t>39061_westchester</t>
  </si>
  <si>
    <t>westchester</t>
  </si>
  <si>
    <t>40001_brokenarrow</t>
  </si>
  <si>
    <t>brokenarrow</t>
  </si>
  <si>
    <t>40017_oklahomacity</t>
  </si>
  <si>
    <t>oklahomacity</t>
  </si>
  <si>
    <t>4001_indianwells</t>
  </si>
  <si>
    <t>indianwells</t>
  </si>
  <si>
    <t>40027_oklahomacity</t>
  </si>
  <si>
    <t>40031_fortsill</t>
  </si>
  <si>
    <t>fortsill</t>
  </si>
  <si>
    <t>4003_aguaprieta</t>
  </si>
  <si>
    <t>aguaprieta</t>
  </si>
  <si>
    <t>40041_wildlifemanagementarea</t>
  </si>
  <si>
    <t>wildlifemanagementarea</t>
  </si>
  <si>
    <t>40043_westofcanton</t>
  </si>
  <si>
    <t>westofcanton</t>
  </si>
  <si>
    <t>4005_forestlakes</t>
  </si>
  <si>
    <t>forestlakes</t>
  </si>
  <si>
    <t>4005_grandcanyonnationalpark</t>
  </si>
  <si>
    <t>grandcanyonnationalpark</t>
  </si>
  <si>
    <t>40079_southofsallisaw</t>
  </si>
  <si>
    <t>southofsallisaw</t>
  </si>
  <si>
    <t>4007_gilariver</t>
  </si>
  <si>
    <t>gilariver</t>
  </si>
  <si>
    <t>40113_sandsprings</t>
  </si>
  <si>
    <t>sandsprings</t>
  </si>
  <si>
    <t>40133_delmar</t>
  </si>
  <si>
    <t>delmar</t>
  </si>
  <si>
    <t>40135_catocreekhikingarea</t>
  </si>
  <si>
    <t>catocreekhikingarea</t>
  </si>
  <si>
    <t>4013_apachejunction</t>
  </si>
  <si>
    <t>apachejunction</t>
  </si>
  <si>
    <t>4013_lukeafb</t>
  </si>
  <si>
    <t>lukeafb</t>
  </si>
  <si>
    <t>4013_tontonationalforest</t>
  </si>
  <si>
    <t>tontonationalforest</t>
  </si>
  <si>
    <t>4013_topawavillage</t>
  </si>
  <si>
    <t>topawavillage</t>
  </si>
  <si>
    <t>40145_brokenarrow</t>
  </si>
  <si>
    <t>4015_lakehavasu</t>
  </si>
  <si>
    <t>lakehavasu</t>
  </si>
  <si>
    <t>4017_oldoraibi</t>
  </si>
  <si>
    <t>oldoraibi</t>
  </si>
  <si>
    <t>4019_altarorsonoyta</t>
  </si>
  <si>
    <t>altarorsonoyta</t>
  </si>
  <si>
    <t>4019_apachejunction</t>
  </si>
  <si>
    <t>4019_betweensasabeandarivaca</t>
  </si>
  <si>
    <t>betweensasabeandarivaca</t>
  </si>
  <si>
    <t>4019_desertareabetweencasagrandeandyuma</t>
  </si>
  <si>
    <t>desertareabetweencasagrandeandyuma</t>
  </si>
  <si>
    <t>4019_happyvalley</t>
  </si>
  <si>
    <t>happyvalley</t>
  </si>
  <si>
    <t>4019_lukevilleornogales</t>
  </si>
  <si>
    <t>lukevilleornogales</t>
  </si>
  <si>
    <t>4019_monterreymexico</t>
  </si>
  <si>
    <t>monterreymexico</t>
  </si>
  <si>
    <t>4019_nogalestotucson</t>
  </si>
  <si>
    <t>nogalestotucson</t>
  </si>
  <si>
    <t>4019_puertodeocos</t>
  </si>
  <si>
    <t>puertodeocos</t>
  </si>
  <si>
    <t>4019_sansimonvillage</t>
  </si>
  <si>
    <t>sansimonvillage</t>
  </si>
  <si>
    <t>4019_tohonooodhamreservation</t>
  </si>
  <si>
    <t>tohonooodhamreservation</t>
  </si>
  <si>
    <t>4019_topawaorvamori</t>
  </si>
  <si>
    <t>topawaorvamori</t>
  </si>
  <si>
    <t>4019_tucsonorcasagrande</t>
  </si>
  <si>
    <t>tucsonorcasagrande</t>
  </si>
  <si>
    <t>4019_tucsonorflorencearea</t>
  </si>
  <si>
    <t>tucsonorflorencearea</t>
  </si>
  <si>
    <t>4021_betweenarizonacityandeloy</t>
  </si>
  <si>
    <t>betweenarizonacityandeloy</t>
  </si>
  <si>
    <t>4021_gilariver</t>
  </si>
  <si>
    <t>4023_sandiego</t>
  </si>
  <si>
    <t>sandiego</t>
  </si>
  <si>
    <t>4023_sasabeornogales</t>
  </si>
  <si>
    <t>sasabeornogales</t>
  </si>
  <si>
    <t>4025_cavecreek</t>
  </si>
  <si>
    <t>cavecreek</t>
  </si>
  <si>
    <t>4025_lakepleasant</t>
  </si>
  <si>
    <t>lakepleasant</t>
  </si>
  <si>
    <t>41007_karlsonisland</t>
  </si>
  <si>
    <t>karlsonisland</t>
  </si>
  <si>
    <t>41017_threesisterswilderness</t>
  </si>
  <si>
    <t>threesisterswilderness</t>
  </si>
  <si>
    <t>41029_lostcreeklake</t>
  </si>
  <si>
    <t>lostcreeklake</t>
  </si>
  <si>
    <t>41029_lostcreekresevour</t>
  </si>
  <si>
    <t>lostcreekresevour</t>
  </si>
  <si>
    <t>41033_rogueriver</t>
  </si>
  <si>
    <t>rogueriver</t>
  </si>
  <si>
    <t>41035_craterlake</t>
  </si>
  <si>
    <t>craterlake</t>
  </si>
  <si>
    <t>41047_silverfallsstatepark</t>
  </si>
  <si>
    <t>silverfallsstatepark</t>
  </si>
  <si>
    <t>41051_seportland</t>
  </si>
  <si>
    <t>seportland</t>
  </si>
  <si>
    <t>41051_southeastportland</t>
  </si>
  <si>
    <t>southeastportland</t>
  </si>
  <si>
    <t>41057_archcape</t>
  </si>
  <si>
    <t>archcape</t>
  </si>
  <si>
    <t>41057_lincolncity</t>
  </si>
  <si>
    <t>lincolncity</t>
  </si>
  <si>
    <t>41065_governmentcamp</t>
  </si>
  <si>
    <t>governmentcamp</t>
  </si>
  <si>
    <t>41071_cottagegrove</t>
  </si>
  <si>
    <t>cottagegrove</t>
  </si>
  <si>
    <t>42003_etnaborough</t>
  </si>
  <si>
    <t>etnaborough</t>
  </si>
  <si>
    <t>42043_valleyview</t>
  </si>
  <si>
    <t>valleyview</t>
  </si>
  <si>
    <t>42071_lancastercity</t>
  </si>
  <si>
    <t>lancastercity</t>
  </si>
  <si>
    <t>42073_elwoodcity</t>
  </si>
  <si>
    <t>elwoodcity</t>
  </si>
  <si>
    <t>42083_whitegravel</t>
  </si>
  <si>
    <t>whitegravel</t>
  </si>
  <si>
    <t>42101_marcushook</t>
  </si>
  <si>
    <t>marcushook</t>
  </si>
  <si>
    <t>44005_atlanticocean</t>
  </si>
  <si>
    <t>atlanticocean</t>
  </si>
  <si>
    <t>44009_outatsea</t>
  </si>
  <si>
    <t>outatsea</t>
  </si>
  <si>
    <t>45001_honeapath</t>
  </si>
  <si>
    <t>honeapath</t>
  </si>
  <si>
    <t>45001_myrtlebeach</t>
  </si>
  <si>
    <t>myrtlebeach</t>
  </si>
  <si>
    <t>45003_newellington</t>
  </si>
  <si>
    <t>newellington</t>
  </si>
  <si>
    <t>45003_ridgespring</t>
  </si>
  <si>
    <t>ridgespring</t>
  </si>
  <si>
    <t>45013_hiltonhead</t>
  </si>
  <si>
    <t>hiltonhead</t>
  </si>
  <si>
    <t>45013_sainthelenaisland</t>
  </si>
  <si>
    <t>sainthelenaisland</t>
  </si>
  <si>
    <t>45037_northaugusta</t>
  </si>
  <si>
    <t>northaugusta</t>
  </si>
  <si>
    <t>45043_georgetownmarina</t>
  </si>
  <si>
    <t>georgetownmarina</t>
  </si>
  <si>
    <t>45063_redbankcommunity</t>
  </si>
  <si>
    <t>redbankcommunity</t>
  </si>
  <si>
    <t>45079_fortjackson</t>
  </si>
  <si>
    <t>fortjackson</t>
  </si>
  <si>
    <t>45079_northeastcolumbia</t>
  </si>
  <si>
    <t>northeastcolumbia</t>
  </si>
  <si>
    <t>47009_spencefield</t>
  </si>
  <si>
    <t>spencefield</t>
  </si>
  <si>
    <t>47059_johnsoncity</t>
  </si>
  <si>
    <t>johnsoncity</t>
  </si>
  <si>
    <t>47111_springhill</t>
  </si>
  <si>
    <t>47155_greatsmokynationalpark</t>
  </si>
  <si>
    <t>greatsmokynationalpark</t>
  </si>
  <si>
    <t>47187_springhill</t>
  </si>
  <si>
    <t>48005_lakesamrayburn</t>
  </si>
  <si>
    <t>lakesamrayburn</t>
  </si>
  <si>
    <t>48027_collegestation</t>
  </si>
  <si>
    <t>collegestation</t>
  </si>
  <si>
    <t>48027_forthood</t>
  </si>
  <si>
    <t>forthood</t>
  </si>
  <si>
    <t>48039_mouthofbrazosriver</t>
  </si>
  <si>
    <t>mouthofbrazosriver</t>
  </si>
  <si>
    <t>48053_silvercreek</t>
  </si>
  <si>
    <t>silvercreek</t>
  </si>
  <si>
    <t>48127_carizosprings</t>
  </si>
  <si>
    <t>carizosprings</t>
  </si>
  <si>
    <t>48167_altaloma</t>
  </si>
  <si>
    <t>altaloma</t>
  </si>
  <si>
    <t>48187_sanmarcos</t>
  </si>
  <si>
    <t>sanmarcos</t>
  </si>
  <si>
    <t>48215_riobravo</t>
  </si>
  <si>
    <t>riobravo</t>
  </si>
  <si>
    <t>48227_bigsprings</t>
  </si>
  <si>
    <t>bigsprings</t>
  </si>
  <si>
    <t>48315_sunrisecove</t>
  </si>
  <si>
    <t>sunrisecove</t>
  </si>
  <si>
    <t>48355_corpuschristie</t>
  </si>
  <si>
    <t>corpuschristie</t>
  </si>
  <si>
    <t>48355_corputchristi</t>
  </si>
  <si>
    <t>corputchristi</t>
  </si>
  <si>
    <t>48365_rockhillcommunity</t>
  </si>
  <si>
    <t>rockhillcommunity</t>
  </si>
  <si>
    <t>48373_lakelivingston</t>
  </si>
  <si>
    <t>lakelivingston</t>
  </si>
  <si>
    <t>48389_balmorhealake</t>
  </si>
  <si>
    <t>balmorhealake</t>
  </si>
  <si>
    <t>48439_grandprairie</t>
  </si>
  <si>
    <t>grandprairie</t>
  </si>
  <si>
    <t>48453_laketravis</t>
  </si>
  <si>
    <t>laketravis</t>
  </si>
  <si>
    <t>48479_laredoarea</t>
  </si>
  <si>
    <t>laredoarea</t>
  </si>
  <si>
    <t>49007_garleyswash</t>
  </si>
  <si>
    <t>garleyswash</t>
  </si>
  <si>
    <t>49025_glencanyon</t>
  </si>
  <si>
    <t>glencanyon</t>
  </si>
  <si>
    <t>49027_cedarcity</t>
  </si>
  <si>
    <t>cedarcity</t>
  </si>
  <si>
    <t>49035_murraycity</t>
  </si>
  <si>
    <t>murraycity</t>
  </si>
  <si>
    <t>49035_saltlake</t>
  </si>
  <si>
    <t>saltlake</t>
  </si>
  <si>
    <t>49035_westvalley</t>
  </si>
  <si>
    <t>westvalley</t>
  </si>
  <si>
    <t>49043_cuberantlake</t>
  </si>
  <si>
    <t>cuberantlake</t>
  </si>
  <si>
    <t>5003_fountainhillcommunity</t>
  </si>
  <si>
    <t>fountainhillcommunity</t>
  </si>
  <si>
    <t>51041_chesterfieldcouny</t>
  </si>
  <si>
    <t>chesterfieldcouny</t>
  </si>
  <si>
    <t>51041_northchesterfield</t>
  </si>
  <si>
    <t>northchesterfield</t>
  </si>
  <si>
    <t>51041_southchesterfield</t>
  </si>
  <si>
    <t>southchesterfield</t>
  </si>
  <si>
    <t>51051_hazelmountainsection</t>
  </si>
  <si>
    <t>hazelmountainsection</t>
  </si>
  <si>
    <t>5115_broomfieldroad</t>
  </si>
  <si>
    <t>broomfieldroad</t>
  </si>
  <si>
    <t>53009_portarthur</t>
  </si>
  <si>
    <t>portarthur</t>
  </si>
  <si>
    <t>53029_whidbeyisland</t>
  </si>
  <si>
    <t>whidbeyisland</t>
  </si>
  <si>
    <t>53033_portorchard</t>
  </si>
  <si>
    <t>portorchard</t>
  </si>
  <si>
    <t>53033_vashonisland</t>
  </si>
  <si>
    <t>vashonisland</t>
  </si>
  <si>
    <t>53035_brainbridgeisland</t>
  </si>
  <si>
    <t>brainbridgeisland</t>
  </si>
  <si>
    <t>53041_mountranier</t>
  </si>
  <si>
    <t>mountranier</t>
  </si>
  <si>
    <t>53053_fortlewis</t>
  </si>
  <si>
    <t>fortlewis</t>
  </si>
  <si>
    <t>53055_lopezisland</t>
  </si>
  <si>
    <t>lopezisland</t>
  </si>
  <si>
    <t>53059_giffordpinchotnationalforest</t>
  </si>
  <si>
    <t>giffordpinchotnationalforest</t>
  </si>
  <si>
    <t>53059_lonebutte</t>
  </si>
  <si>
    <t>lonebutte</t>
  </si>
  <si>
    <t>53077_whitepass</t>
  </si>
  <si>
    <t>whitepass</t>
  </si>
  <si>
    <t>55009_greenbay(ashwaubenon)</t>
  </si>
  <si>
    <t>greenbay(ashwaubenon)</t>
  </si>
  <si>
    <t>55079_milwaukeeormadison</t>
  </si>
  <si>
    <t>milwaukeeormadison</t>
  </si>
  <si>
    <t>55139_townofmenasha</t>
  </si>
  <si>
    <t>townofmenasha</t>
  </si>
  <si>
    <t>55141_townofsaratoga</t>
  </si>
  <si>
    <t>townofsaratoga</t>
  </si>
  <si>
    <t>56029_yellowstonenationalpark</t>
  </si>
  <si>
    <t>yellowstonenationalpark</t>
  </si>
  <si>
    <t>56037_fortbridger</t>
  </si>
  <si>
    <t>fortbridger</t>
  </si>
  <si>
    <t>56039_yellowstonenationalpark</t>
  </si>
  <si>
    <t>6001_losangeles</t>
  </si>
  <si>
    <t>losangeles</t>
  </si>
  <si>
    <t>6001_sanfrancisco</t>
  </si>
  <si>
    <t>sanfrancisco</t>
  </si>
  <si>
    <t>6007_paradiseandmagaliaareas</t>
  </si>
  <si>
    <t>paradiseandmagaliaareas</t>
  </si>
  <si>
    <t>6019_losbanos</t>
  </si>
  <si>
    <t>losbanos</t>
  </si>
  <si>
    <t>6025_calexicoormexicali</t>
  </si>
  <si>
    <t>calexicoormexicali</t>
  </si>
  <si>
    <t>6025_sanluis</t>
  </si>
  <si>
    <t>sanluis</t>
  </si>
  <si>
    <t>6027_deathvalley</t>
  </si>
  <si>
    <t>deathvalley</t>
  </si>
  <si>
    <t>6033_fortbragg</t>
  </si>
  <si>
    <t>6037_angelesnationalforest</t>
  </si>
  <si>
    <t>angelesnationalforest</t>
  </si>
  <si>
    <t>6037_castaiclake</t>
  </si>
  <si>
    <t>castaiclake</t>
  </si>
  <si>
    <t>6037_catalinaisland</t>
  </si>
  <si>
    <t>catalinaisland</t>
  </si>
  <si>
    <t>6037_deserthotsprings</t>
  </si>
  <si>
    <t>deserthotsprings</t>
  </si>
  <si>
    <t>6037_mountbaldy</t>
  </si>
  <si>
    <t>mountbaldy</t>
  </si>
  <si>
    <t>6037_pacificpalisade</t>
  </si>
  <si>
    <t>pacificpalisade</t>
  </si>
  <si>
    <t>6037_palosverdes</t>
  </si>
  <si>
    <t>palosverdes</t>
  </si>
  <si>
    <t>6037_ranchopalosverde</t>
  </si>
  <si>
    <t>ranchopalosverde</t>
  </si>
  <si>
    <t>6037_resedablvd</t>
  </si>
  <si>
    <t>resedablvd</t>
  </si>
  <si>
    <t>6037_sangabrielcanyon</t>
  </si>
  <si>
    <t>sangabrielcanyon</t>
  </si>
  <si>
    <t>6037_stevensonranch</t>
  </si>
  <si>
    <t>stevensonranch</t>
  </si>
  <si>
    <t>6037_westhills</t>
  </si>
  <si>
    <t>westhills</t>
  </si>
  <si>
    <t>6041_lomaverde</t>
  </si>
  <si>
    <t>lomaverde</t>
  </si>
  <si>
    <t>6041_marinheadlands</t>
  </si>
  <si>
    <t>marinheadlands</t>
  </si>
  <si>
    <t>6041_ptreyesstation</t>
  </si>
  <si>
    <t>ptreyesstation</t>
  </si>
  <si>
    <t>6041_sanfrancisco</t>
  </si>
  <si>
    <t>6043_yosemitenationalpark</t>
  </si>
  <si>
    <t>yosemitenationalpark</t>
  </si>
  <si>
    <t>6043_yosemitevalley</t>
  </si>
  <si>
    <t>yosemitevalley</t>
  </si>
  <si>
    <t>6053_fortord</t>
  </si>
  <si>
    <t>fortord</t>
  </si>
  <si>
    <t>6053_sanddollarbeach</t>
  </si>
  <si>
    <t>sanddollarbeach</t>
  </si>
  <si>
    <t>6057_gardenvalley</t>
  </si>
  <si>
    <t>gardenvalley</t>
  </si>
  <si>
    <t>6057_sanjuan</t>
  </si>
  <si>
    <t>sanjuan</t>
  </si>
  <si>
    <t>6059_lagunanigel</t>
  </si>
  <si>
    <t>lagunanigel</t>
  </si>
  <si>
    <t>6059_silveradocanyon</t>
  </si>
  <si>
    <t>silveradocanyon</t>
  </si>
  <si>
    <t>6059_sunvalley</t>
  </si>
  <si>
    <t>sunvalley</t>
  </si>
  <si>
    <t>6061_northlaketahoe</t>
  </si>
  <si>
    <t>northlaketahoe</t>
  </si>
  <si>
    <t>6065_jurupavalley</t>
  </si>
  <si>
    <t>jurupavalley</t>
  </si>
  <si>
    <t>6065_menifeevalley</t>
  </si>
  <si>
    <t>menifeevalley</t>
  </si>
  <si>
    <t>6065_southdeserthotsprings</t>
  </si>
  <si>
    <t>southdeserthotsprings</t>
  </si>
  <si>
    <t>6065_vaillake</t>
  </si>
  <si>
    <t>vaillake</t>
  </si>
  <si>
    <t>6071_bigbear</t>
  </si>
  <si>
    <t>bigbear</t>
  </si>
  <si>
    <t>6071_palmspring</t>
  </si>
  <si>
    <t>palmspring</t>
  </si>
  <si>
    <t>6073_camppendleton</t>
  </si>
  <si>
    <t>camppendleton</t>
  </si>
  <si>
    <t>6073_ranchosantefe</t>
  </si>
  <si>
    <t>ranchosantefe</t>
  </si>
  <si>
    <t>6073_sanfrancisco</t>
  </si>
  <si>
    <t>6075_dalycity</t>
  </si>
  <si>
    <t>dalycity</t>
  </si>
  <si>
    <t>6075_sanfranciso</t>
  </si>
  <si>
    <t>sanfranciso</t>
  </si>
  <si>
    <t>6075_sanfrancsico</t>
  </si>
  <si>
    <t>sanfrancsico</t>
  </si>
  <si>
    <t>6081_halfmoodbay</t>
  </si>
  <si>
    <t>halfmoodbay</t>
  </si>
  <si>
    <t>6081_redwoodcityunincorporated</t>
  </si>
  <si>
    <t>redwoodcityunincorporated</t>
  </si>
  <si>
    <t>6083_goletabeach</t>
  </si>
  <si>
    <t>goletabeach</t>
  </si>
  <si>
    <t>6085_sanfrancisco</t>
  </si>
  <si>
    <t>6087_davenportbeach</t>
  </si>
  <si>
    <t>davenportbeach</t>
  </si>
  <si>
    <t>6087_losgatos</t>
  </si>
  <si>
    <t>losgatos</t>
  </si>
  <si>
    <t>6089_fallriver</t>
  </si>
  <si>
    <t>fallriver</t>
  </si>
  <si>
    <t>6095_sacramentodeepwaterchannel</t>
  </si>
  <si>
    <t>sacramentodeepwaterchannel</t>
  </si>
  <si>
    <t>6095_sanfrancisco</t>
  </si>
  <si>
    <t>6095_suisunbay</t>
  </si>
  <si>
    <t>suisunbay</t>
  </si>
  <si>
    <t>6097_duncanlandingstatepark</t>
  </si>
  <si>
    <t>duncanlandingstatepark</t>
  </si>
  <si>
    <t>6097_duncanmills</t>
  </si>
  <si>
    <t>duncanmills</t>
  </si>
  <si>
    <t>6101_knightslanding</t>
  </si>
  <si>
    <t>knightslanding</t>
  </si>
  <si>
    <t>6109_yosemitenationalpark</t>
  </si>
  <si>
    <t>6111_anacapaisland</t>
  </si>
  <si>
    <t>anacapaisland</t>
  </si>
  <si>
    <t>6111_elcajon</t>
  </si>
  <si>
    <t>elcajon</t>
  </si>
  <si>
    <t>6111_pointmugu</t>
  </si>
  <si>
    <t>pointmugu</t>
  </si>
  <si>
    <t>6115_yubacity</t>
  </si>
  <si>
    <t>yubacity</t>
  </si>
  <si>
    <t>8023_wildhorsemesa</t>
  </si>
  <si>
    <t>wildhorsemesa</t>
  </si>
  <si>
    <t>8043_canoncity</t>
  </si>
  <si>
    <t>canoncity</t>
  </si>
  <si>
    <t>8043_royalgorgebridgepark</t>
  </si>
  <si>
    <t>royalgorgebridgepark</t>
  </si>
  <si>
    <t>8069_estesparkvacinity</t>
  </si>
  <si>
    <t>estesparkvacinity</t>
  </si>
  <si>
    <t>8089_vogelcanyon</t>
  </si>
  <si>
    <t>vogelcanyon</t>
  </si>
  <si>
    <t>8101_crowjunction</t>
  </si>
  <si>
    <t>crowjunction</t>
  </si>
  <si>
    <t>9001_northcanaan</t>
  </si>
  <si>
    <t>northcanaan</t>
  </si>
  <si>
    <t>9003_eastlyme</t>
  </si>
  <si>
    <t>eastlyme</t>
  </si>
  <si>
    <t>9009_newbritain</t>
  </si>
  <si>
    <t>newbritain</t>
  </si>
  <si>
    <t>9013_easthartford</t>
  </si>
  <si>
    <t>easthartford</t>
  </si>
  <si>
    <t>or</t>
  </si>
  <si>
    <t>Opp</t>
  </si>
  <si>
    <t>Midway</t>
  </si>
  <si>
    <t>Guntersville</t>
  </si>
  <si>
    <t>Warrior</t>
  </si>
  <si>
    <t>Calera</t>
  </si>
  <si>
    <t>Munford</t>
  </si>
  <si>
    <t>Gadsen</t>
  </si>
  <si>
    <t>Brimingham</t>
  </si>
  <si>
    <t>Brookwood</t>
  </si>
  <si>
    <t>Aururn</t>
  </si>
  <si>
    <t>Phenix city</t>
  </si>
  <si>
    <t>Selma</t>
  </si>
  <si>
    <t>Leeds</t>
  </si>
  <si>
    <t>Tallassee</t>
  </si>
  <si>
    <t>Tuscalossa</t>
  </si>
  <si>
    <t>West Jasper</t>
  </si>
  <si>
    <t>Akutan Bay</t>
  </si>
  <si>
    <t>Aleutian Islands</t>
  </si>
  <si>
    <t>Canoe Bay</t>
  </si>
  <si>
    <t>Kodiak</t>
  </si>
  <si>
    <t>St. Michael</t>
  </si>
  <si>
    <t>St. George Island</t>
  </si>
  <si>
    <t>St. Paul Island</t>
  </si>
  <si>
    <t>Elmendorf AFB</t>
  </si>
  <si>
    <t>Kenai</t>
  </si>
  <si>
    <t>Placer River Valley/Portage</t>
  </si>
  <si>
    <t>South of Anchorage</t>
  </si>
  <si>
    <t>Bering Sea</t>
  </si>
  <si>
    <t>Denali National Park</t>
  </si>
  <si>
    <t>Mt. McKinley</t>
  </si>
  <si>
    <t>Togiak River</t>
  </si>
  <si>
    <t>Trinity Island</t>
  </si>
  <si>
    <t>Manley Hot Springs</t>
  </si>
  <si>
    <t>Northway</t>
  </si>
  <si>
    <t>Tok</t>
  </si>
  <si>
    <t>Glacier Bay National Park</t>
  </si>
  <si>
    <t>Biorka Island</t>
  </si>
  <si>
    <t>Funter Bay</t>
  </si>
  <si>
    <t>Cook Inlet</t>
  </si>
  <si>
    <t>Hope/Turnagain Arm</t>
  </si>
  <si>
    <t>Hope/Turnagain Arm, Alaska</t>
  </si>
  <si>
    <t>Iniskin Bay</t>
  </si>
  <si>
    <t>Kachemak Bay</t>
  </si>
  <si>
    <t>Past Girdwood Alaska Mile 64</t>
  </si>
  <si>
    <t>Resurrection Bay</t>
  </si>
  <si>
    <t>Alitak Bay</t>
  </si>
  <si>
    <t>Cape Uganik</t>
  </si>
  <si>
    <t>Katmai National Park</t>
  </si>
  <si>
    <t>Illiamna</t>
  </si>
  <si>
    <t>King Salmon</t>
  </si>
  <si>
    <t>Lake Clark</t>
  </si>
  <si>
    <t>Hatcher Pass</t>
  </si>
  <si>
    <t>Lake Creek</t>
  </si>
  <si>
    <t>Rainy Pass</t>
  </si>
  <si>
    <t>St. Matthew Island</t>
  </si>
  <si>
    <t>Zarembo Island</t>
  </si>
  <si>
    <t>Lituya Bay</t>
  </si>
  <si>
    <t>Columbia Bay</t>
  </si>
  <si>
    <t>Copper River</t>
  </si>
  <si>
    <t>Gulkana River</t>
  </si>
  <si>
    <t>Middleton Island</t>
  </si>
  <si>
    <t>Montegue Island</t>
  </si>
  <si>
    <t>Prince William Sound</t>
  </si>
  <si>
    <t>Wrangell St. Elias</t>
  </si>
  <si>
    <t>Dry Bay</t>
  </si>
  <si>
    <t>Eloy</t>
  </si>
  <si>
    <t>Indian Wells</t>
  </si>
  <si>
    <t>Pinon</t>
  </si>
  <si>
    <t>Tsaile</t>
  </si>
  <si>
    <t>Agua Prieta</t>
  </si>
  <si>
    <t>Forest Lakes</t>
  </si>
  <si>
    <t>Grand Canyon National Park</t>
  </si>
  <si>
    <t>Havasupai</t>
  </si>
  <si>
    <t>Gila River</t>
  </si>
  <si>
    <t>Heber</t>
  </si>
  <si>
    <t>Winkleman</t>
  </si>
  <si>
    <t>Ehrenburg</t>
  </si>
  <si>
    <t>Quartzite</t>
  </si>
  <si>
    <t>Apache Junction</t>
  </si>
  <si>
    <t>Chihuahua</t>
  </si>
  <si>
    <t>Luke AFB</t>
  </si>
  <si>
    <t>Maricopa County</t>
  </si>
  <si>
    <t>Seven Springs Area, Tonto National Forest</t>
  </si>
  <si>
    <t>Sonorita</t>
  </si>
  <si>
    <t>Tonto National Forest</t>
  </si>
  <si>
    <t>Topawa Village</t>
  </si>
  <si>
    <t>UNKNOWN</t>
  </si>
  <si>
    <t>Lake Havasu</t>
  </si>
  <si>
    <t>Quartzsite</t>
  </si>
  <si>
    <t>Seligman</t>
  </si>
  <si>
    <t>Hondah-Indian Pine</t>
  </si>
  <si>
    <t>hondahindianpine</t>
  </si>
  <si>
    <t>4017_hondahindianpine</t>
  </si>
  <si>
    <t>Old Oraibi</t>
  </si>
  <si>
    <t>Altar</t>
  </si>
  <si>
    <t>Altar or Sonoyta</t>
  </si>
  <si>
    <t>Altar, Sonora</t>
  </si>
  <si>
    <t>Between Sasabe and Arivaca</t>
  </si>
  <si>
    <t>Caborca, Sonora</t>
  </si>
  <si>
    <t>Desert</t>
  </si>
  <si>
    <t>desert area between Casa Grande and Yuma</t>
  </si>
  <si>
    <t>desert area near Tucson</t>
  </si>
  <si>
    <t>Happy Valley</t>
  </si>
  <si>
    <t>Lukeville or Nogales</t>
  </si>
  <si>
    <t>Lukeville/Sonoyta</t>
  </si>
  <si>
    <t>Monterrey Mexico</t>
  </si>
  <si>
    <t>Nogales</t>
  </si>
  <si>
    <t>Nogales to Tucson</t>
  </si>
  <si>
    <t>north of Caborca</t>
  </si>
  <si>
    <t>Pima County</t>
  </si>
  <si>
    <t>Puerto de Ocos</t>
  </si>
  <si>
    <t>San Simon Village</t>
  </si>
  <si>
    <t>Senora</t>
  </si>
  <si>
    <t>Sinaloa</t>
  </si>
  <si>
    <t>Sonoita</t>
  </si>
  <si>
    <t>Sonora</t>
  </si>
  <si>
    <t>Sonoyta</t>
  </si>
  <si>
    <t>Tohono O Odham Reservation</t>
  </si>
  <si>
    <t>Tohono O'Odham Nation</t>
  </si>
  <si>
    <t>Topawa or Vamori</t>
  </si>
  <si>
    <t>Tucson or Casa Grande</t>
  </si>
  <si>
    <t>Tucson or Florence area</t>
  </si>
  <si>
    <t>Tuscon</t>
  </si>
  <si>
    <t>between Arizona City and Eloy</t>
  </si>
  <si>
    <t>Lukeville</t>
  </si>
  <si>
    <t>Nogalas</t>
  </si>
  <si>
    <t>Sasabe or Nogales</t>
  </si>
  <si>
    <t>Cave Creek</t>
  </si>
  <si>
    <t>Gunsight</t>
  </si>
  <si>
    <t>Lake Pleasant</t>
  </si>
  <si>
    <t>Sedona</t>
  </si>
  <si>
    <t>Fountain Hill Community</t>
  </si>
  <si>
    <t>Springdale</t>
  </si>
  <si>
    <t>Geiseck</t>
  </si>
  <si>
    <t>Franklin County</t>
  </si>
  <si>
    <t>Everton</t>
  </si>
  <si>
    <t>Housley</t>
  </si>
  <si>
    <t>Broomfield Road</t>
  </si>
  <si>
    <t>Tehachapi</t>
  </si>
  <si>
    <t>Butte County</t>
  </si>
  <si>
    <t>Paradise and Magalia areas</t>
  </si>
  <si>
    <t>Frank's Tract</t>
  </si>
  <si>
    <t>Sacramento</t>
  </si>
  <si>
    <t>Los Banos</t>
  </si>
  <si>
    <t>Calexico or Mexicali</t>
  </si>
  <si>
    <t>Mexicali</t>
  </si>
  <si>
    <t>San Luis</t>
  </si>
  <si>
    <t>Sinaloa, MX</t>
  </si>
  <si>
    <t>Death Valley</t>
  </si>
  <si>
    <t>Okinawa, Japan</t>
  </si>
  <si>
    <t>Fort Bragg</t>
  </si>
  <si>
    <t>442 S. SAN PEDRO ST</t>
  </si>
  <si>
    <t>616 N. Rampart Blvd</t>
  </si>
  <si>
    <t>Aguora</t>
  </si>
  <si>
    <t>Angeles National Forest</t>
  </si>
  <si>
    <t>Arleta</t>
  </si>
  <si>
    <t>Balboa</t>
  </si>
  <si>
    <t>Castaic Lake</t>
  </si>
  <si>
    <t>Catalina Island</t>
  </si>
  <si>
    <t>Desert Hot Springs</t>
  </si>
  <si>
    <t>Fontana</t>
  </si>
  <si>
    <t>Irvine</t>
  </si>
  <si>
    <t>Mailbu</t>
  </si>
  <si>
    <t>Modesto</t>
  </si>
  <si>
    <t>Mount Baldy</t>
  </si>
  <si>
    <t>Ontario</t>
  </si>
  <si>
    <t>Pacific Palisade</t>
  </si>
  <si>
    <t>Palos Verdes</t>
  </si>
  <si>
    <t>Rancho Palos Verde</t>
  </si>
  <si>
    <t>Reseda Blvd</t>
  </si>
  <si>
    <t>Revelstoke, British Columbia, Canada</t>
  </si>
  <si>
    <t>San Gabriel Canyon</t>
  </si>
  <si>
    <t>Santa Clarita / Saugus</t>
  </si>
  <si>
    <t>Stevenson Ranch</t>
  </si>
  <si>
    <t>USS Lake Erie (CG 70)</t>
  </si>
  <si>
    <t>West Hills</t>
  </si>
  <si>
    <t>Iron Lakes, High Sierra Region</t>
  </si>
  <si>
    <t>Loma Verde</t>
  </si>
  <si>
    <t>Marin Headlands</t>
  </si>
  <si>
    <t>Pt Reyes Station</t>
  </si>
  <si>
    <t>Yosemite</t>
  </si>
  <si>
    <t>Yosemite National Park</t>
  </si>
  <si>
    <t>Yosemite Valley</t>
  </si>
  <si>
    <t>Chalfant</t>
  </si>
  <si>
    <t>Carmel</t>
  </si>
  <si>
    <t>Fort Ord</t>
  </si>
  <si>
    <t>Sand Dollar Beach</t>
  </si>
  <si>
    <t>Garden Valley</t>
  </si>
  <si>
    <t>Kingston</t>
  </si>
  <si>
    <t>Laguna Nigel</t>
  </si>
  <si>
    <t>Mission</t>
  </si>
  <si>
    <t>Quebec, Canada</t>
  </si>
  <si>
    <t>Silverado Canyon</t>
  </si>
  <si>
    <t>Sun Valley</t>
  </si>
  <si>
    <t>North Lake Tahoe</t>
  </si>
  <si>
    <t>Truckee</t>
  </si>
  <si>
    <t>Oroville</t>
  </si>
  <si>
    <t>Jurupa Valley</t>
  </si>
  <si>
    <t>Menifee Valley</t>
  </si>
  <si>
    <t>South Desert Hot Springs</t>
  </si>
  <si>
    <t>Vail Lake</t>
  </si>
  <si>
    <t>Big Bear</t>
  </si>
  <si>
    <t>Palm Spring</t>
  </si>
  <si>
    <t>Baja</t>
  </si>
  <si>
    <t>Camp Pendleton</t>
  </si>
  <si>
    <t>Rancho Sante Fe</t>
  </si>
  <si>
    <t>San Diego (La Jolla-UCSD)</t>
  </si>
  <si>
    <t>sandiego(lajollaucsd)</t>
  </si>
  <si>
    <t>6073_sandiego(lajollaucsd)</t>
  </si>
  <si>
    <t>Tijuana</t>
  </si>
  <si>
    <t>Daly City</t>
  </si>
  <si>
    <t>Ocean Beach,</t>
  </si>
  <si>
    <t>San Franciso</t>
  </si>
  <si>
    <t>San Francsico</t>
  </si>
  <si>
    <t>San Joaquin County</t>
  </si>
  <si>
    <t>Mazatlan</t>
  </si>
  <si>
    <t>9850 Cabrillo Hwy</t>
  </si>
  <si>
    <t>Half Mood Bay</t>
  </si>
  <si>
    <t>Redwood City Unincorporated</t>
  </si>
  <si>
    <t>Unincorporated San Mateo County (Emerald Lakes)</t>
  </si>
  <si>
    <t>Goleta Beach</t>
  </si>
  <si>
    <t>Pacific Ocean off Pt. Concepcion</t>
  </si>
  <si>
    <t>Davenport Beach</t>
  </si>
  <si>
    <t>Los Gatos</t>
  </si>
  <si>
    <t>Fall River</t>
  </si>
  <si>
    <t>Siskiyou County</t>
  </si>
  <si>
    <t>I-80 Vallejo</t>
  </si>
  <si>
    <t>Napa River N/ SR37</t>
  </si>
  <si>
    <t>Sacramento Deep Water Channel</t>
  </si>
  <si>
    <t>Suisun Bay</t>
  </si>
  <si>
    <t>Duncan Landing State Park</t>
  </si>
  <si>
    <t>Duncan Mills</t>
  </si>
  <si>
    <t>Wright's Beach</t>
  </si>
  <si>
    <t>Knights Landing</t>
  </si>
  <si>
    <t>Tehema</t>
  </si>
  <si>
    <t>Kettepom</t>
  </si>
  <si>
    <t>Trinity County</t>
  </si>
  <si>
    <t>Kernville</t>
  </si>
  <si>
    <t>Lemoore</t>
  </si>
  <si>
    <t>Anacapa Island</t>
  </si>
  <si>
    <t>El Cajon</t>
  </si>
  <si>
    <t>Leon Guanajuato, Mexico</t>
  </si>
  <si>
    <t>Malibu</t>
  </si>
  <si>
    <t>Point Mugu</t>
  </si>
  <si>
    <t>Villa Coronas, Mexico</t>
  </si>
  <si>
    <t>Yuba City</t>
  </si>
  <si>
    <t>Denver</t>
  </si>
  <si>
    <t>Unincorporated Adams County</t>
  </si>
  <si>
    <t>Aurora</t>
  </si>
  <si>
    <t>Nedarland</t>
  </si>
  <si>
    <t>Wild Horse Mesa</t>
  </si>
  <si>
    <t>Hatchkiss</t>
  </si>
  <si>
    <t>Canon City</t>
  </si>
  <si>
    <t>Royal Gorge Bridge Park</t>
  </si>
  <si>
    <t>Hinsdale County</t>
  </si>
  <si>
    <t>Littleton</t>
  </si>
  <si>
    <t>Estes Park Vacinity</t>
  </si>
  <si>
    <t>Sterling</t>
  </si>
  <si>
    <t>Vogel Canyon</t>
  </si>
  <si>
    <t>Crow Junction</t>
  </si>
  <si>
    <t>Aspen</t>
  </si>
  <si>
    <t>North Canaan</t>
  </si>
  <si>
    <t>Willington</t>
  </si>
  <si>
    <t>East Lyme</t>
  </si>
  <si>
    <t>Middletown</t>
  </si>
  <si>
    <t>Canton</t>
  </si>
  <si>
    <t>New Britain</t>
  </si>
  <si>
    <t>Ledyard</t>
  </si>
  <si>
    <t>East Hartford</t>
  </si>
  <si>
    <t>Rehoboth</t>
  </si>
  <si>
    <t>Fort Pierce</t>
  </si>
  <si>
    <t>Gainsville</t>
  </si>
  <si>
    <t>Sarasota</t>
  </si>
  <si>
    <t>Baker County</t>
  </si>
  <si>
    <t>Bay County</t>
  </si>
  <si>
    <t>Port Canaveral</t>
  </si>
  <si>
    <t>St. Cloud</t>
  </si>
  <si>
    <t>Broward County</t>
  </si>
  <si>
    <t>Coconut Creek Police Department</t>
  </si>
  <si>
    <t>Dania</t>
  </si>
  <si>
    <t>Deerfield</t>
  </si>
  <si>
    <t>For Lauderdale</t>
  </si>
  <si>
    <t>Ft. Laurderdale</t>
  </si>
  <si>
    <t>Grand Bahamas</t>
  </si>
  <si>
    <t>Loxahatchee</t>
  </si>
  <si>
    <t>Plantaton</t>
  </si>
  <si>
    <t>Englewood</t>
  </si>
  <si>
    <t>Dunnellon</t>
  </si>
  <si>
    <t>321 Pringle Cir</t>
  </si>
  <si>
    <t>IMMOKALEE, FL</t>
  </si>
  <si>
    <t>Gulf Breeze</t>
  </si>
  <si>
    <t>NAS Pensacola</t>
  </si>
  <si>
    <t>Bunnel</t>
  </si>
  <si>
    <t>Tampa</t>
  </si>
  <si>
    <t>St. Petersburg</t>
  </si>
  <si>
    <t>230 Delray Ave Apt A</t>
  </si>
  <si>
    <t>North Fort Meyers</t>
  </si>
  <si>
    <t>off shore in Naples</t>
  </si>
  <si>
    <t>Talllahassee</t>
  </si>
  <si>
    <t>Nassau/ Bradenton</t>
  </si>
  <si>
    <t>Scrambletown</t>
  </si>
  <si>
    <t>1100 NW 71 Street</t>
  </si>
  <si>
    <t>20200 SW 200 AVE</t>
  </si>
  <si>
    <t>Bay Harbor</t>
  </si>
  <si>
    <t>Culter Bay</t>
  </si>
  <si>
    <t>Flamingo Campground/ Homestead</t>
  </si>
  <si>
    <t>Fort Lauderdale</t>
  </si>
  <si>
    <t>Hallandale</t>
  </si>
  <si>
    <t>Undetermined</t>
  </si>
  <si>
    <t>No Name Key</t>
  </si>
  <si>
    <t>Lake Placid</t>
  </si>
  <si>
    <t>Caselberry</t>
  </si>
  <si>
    <t>Kissimme</t>
  </si>
  <si>
    <t>Winter Haven</t>
  </si>
  <si>
    <t>Greenacres</t>
  </si>
  <si>
    <t>Jupiter Inlet</t>
  </si>
  <si>
    <t>Arapeka</t>
  </si>
  <si>
    <t>Spring Hill</t>
  </si>
  <si>
    <t>Gulf of Mexico</t>
  </si>
  <si>
    <t>MADEIRA BEACH, FL</t>
  </si>
  <si>
    <t>Madiera Beach</t>
  </si>
  <si>
    <t>St Pete</t>
  </si>
  <si>
    <t>St. Pete</t>
  </si>
  <si>
    <t>Apopka</t>
  </si>
  <si>
    <t>Winter Park</t>
  </si>
  <si>
    <t>WINTER PARK</t>
  </si>
  <si>
    <t>Jacksonville Beach</t>
  </si>
  <si>
    <t>Jensen Beach</t>
  </si>
  <si>
    <t>LAKE CITY</t>
  </si>
  <si>
    <t>Daytona</t>
  </si>
  <si>
    <t>Springfield</t>
  </si>
  <si>
    <t>Catersville</t>
  </si>
  <si>
    <t>Ellabell</t>
  </si>
  <si>
    <t>Acworth</t>
  </si>
  <si>
    <t>Atlanta</t>
  </si>
  <si>
    <t>Marrietta</t>
  </si>
  <si>
    <t>Columbus</t>
  </si>
  <si>
    <t>Dekalb County</t>
  </si>
  <si>
    <t>Norcross</t>
  </si>
  <si>
    <t>Alpharetta</t>
  </si>
  <si>
    <t>Forsyth County</t>
  </si>
  <si>
    <t>forsyth</t>
  </si>
  <si>
    <t>Alanta</t>
  </si>
  <si>
    <t>Altlanta</t>
  </si>
  <si>
    <t>Savannah</t>
  </si>
  <si>
    <t>Pine Mountain</t>
  </si>
  <si>
    <t>Tunnel Hill</t>
  </si>
  <si>
    <t>Gainesville</t>
  </si>
  <si>
    <t>Haiku</t>
  </si>
  <si>
    <t>Hauula</t>
  </si>
  <si>
    <t>Hawaii National Park</t>
  </si>
  <si>
    <t>Hawi</t>
  </si>
  <si>
    <t>Honolulu, HI</t>
  </si>
  <si>
    <t>islands of Kauai and Niihau</t>
  </si>
  <si>
    <t>Kailua Kona</t>
  </si>
  <si>
    <t>Kailua-Kona</t>
  </si>
  <si>
    <t>Kalapana</t>
  </si>
  <si>
    <t>Keeau</t>
  </si>
  <si>
    <t>Kona</t>
  </si>
  <si>
    <t>Pahoa</t>
  </si>
  <si>
    <t>Pearl City</t>
  </si>
  <si>
    <t>Puna</t>
  </si>
  <si>
    <t>South Kohala</t>
  </si>
  <si>
    <t>South Kona</t>
  </si>
  <si>
    <t>Velzeyland</t>
  </si>
  <si>
    <t>Waipahu</t>
  </si>
  <si>
    <t>Big Island</t>
  </si>
  <si>
    <t>Kaneohe</t>
  </si>
  <si>
    <t>Manoa</t>
  </si>
  <si>
    <t>Pearl Harbor</t>
  </si>
  <si>
    <t>Schofield</t>
  </si>
  <si>
    <t>Schofield Barracks</t>
  </si>
  <si>
    <t>Sunset</t>
  </si>
  <si>
    <t>Waimanalo</t>
  </si>
  <si>
    <t>Haena</t>
  </si>
  <si>
    <t>Kalaheo</t>
  </si>
  <si>
    <t>Kalalau</t>
  </si>
  <si>
    <t>Kilauea</t>
  </si>
  <si>
    <t>Koloa</t>
  </si>
  <si>
    <t>Lihue</t>
  </si>
  <si>
    <t>Lihue, HI</t>
  </si>
  <si>
    <t>Mana</t>
  </si>
  <si>
    <t>Poipu</t>
  </si>
  <si>
    <t>Waiahuakua Valley</t>
  </si>
  <si>
    <t>Hana</t>
  </si>
  <si>
    <t>Honokowai</t>
  </si>
  <si>
    <t>Kihei</t>
  </si>
  <si>
    <t>Lanai</t>
  </si>
  <si>
    <t>Makena</t>
  </si>
  <si>
    <t>Maui County</t>
  </si>
  <si>
    <t>Nahiku</t>
  </si>
  <si>
    <t>Paia</t>
  </si>
  <si>
    <t>South Kihei</t>
  </si>
  <si>
    <t>Fort Hall</t>
  </si>
  <si>
    <t>Coeur d'Alene Indian Reservation</t>
  </si>
  <si>
    <t>Fisher Creek</t>
  </si>
  <si>
    <t>Pine Flats</t>
  </si>
  <si>
    <t>Bayview</t>
  </si>
  <si>
    <t>Priest Lake</t>
  </si>
  <si>
    <t>Palisades Res.</t>
  </si>
  <si>
    <t>Palisades Reservoir</t>
  </si>
  <si>
    <t>Queens River Loop</t>
  </si>
  <si>
    <t>Couer D'Alene</t>
  </si>
  <si>
    <t>Salmon National Forest</t>
  </si>
  <si>
    <t>Table Rock Campground</t>
  </si>
  <si>
    <t>Twins Falls</t>
  </si>
  <si>
    <t>Blue Island</t>
  </si>
  <si>
    <t>Champagne</t>
  </si>
  <si>
    <t>Park Forest</t>
  </si>
  <si>
    <t>Rockford</t>
  </si>
  <si>
    <t>Bensenville</t>
  </si>
  <si>
    <t>Chicago Ridge IL</t>
  </si>
  <si>
    <t>East Moline</t>
  </si>
  <si>
    <t>Elgin</t>
  </si>
  <si>
    <t>Joliet</t>
  </si>
  <si>
    <t>Palantine</t>
  </si>
  <si>
    <t>Maple Park</t>
  </si>
  <si>
    <t>Bolingbrook</t>
  </si>
  <si>
    <t>Chicago</t>
  </si>
  <si>
    <t>Marseilles</t>
  </si>
  <si>
    <t>Huntley</t>
  </si>
  <si>
    <t>Buffalo Grove</t>
  </si>
  <si>
    <t>Carterville. Quincy</t>
  </si>
  <si>
    <t>Galatia</t>
  </si>
  <si>
    <t>Edinburgh</t>
  </si>
  <si>
    <t>Mishawaka</t>
  </si>
  <si>
    <t>Ludlow</t>
  </si>
  <si>
    <t>Fort Branch</t>
  </si>
  <si>
    <t>Bloomington</t>
  </si>
  <si>
    <t>Indianapolis</t>
  </si>
  <si>
    <t>Jackson County</t>
  </si>
  <si>
    <t>Indianapolis,</t>
  </si>
  <si>
    <t>Monrovia</t>
  </si>
  <si>
    <t>Indiana Dunes State Park</t>
  </si>
  <si>
    <t>Valpariaso</t>
  </si>
  <si>
    <t>West Layfatte</t>
  </si>
  <si>
    <t>Terra haute</t>
  </si>
  <si>
    <t>Noble Township</t>
  </si>
  <si>
    <t>Linn County</t>
  </si>
  <si>
    <t>Kansas City</t>
  </si>
  <si>
    <t>Manhattan</t>
  </si>
  <si>
    <t>Hutchison</t>
  </si>
  <si>
    <t>Maple Hill</t>
  </si>
  <si>
    <t>Shawnee County</t>
  </si>
  <si>
    <t>Hulen</t>
  </si>
  <si>
    <t>Shepherdville</t>
  </si>
  <si>
    <t>Fort Campbell</t>
  </si>
  <si>
    <t>Floyd County, Kentucky</t>
  </si>
  <si>
    <t>Berea</t>
  </si>
  <si>
    <t>Melber</t>
  </si>
  <si>
    <t>Murry</t>
  </si>
  <si>
    <t>Hawsville</t>
  </si>
  <si>
    <t>Lejunior</t>
  </si>
  <si>
    <t>Little Shepherd Trail</t>
  </si>
  <si>
    <t>Lousiville</t>
  </si>
  <si>
    <t>Visalia/Morningview</t>
  </si>
  <si>
    <t>Dema</t>
  </si>
  <si>
    <t>Rockhouse</t>
  </si>
  <si>
    <t>Edmonrton</t>
  </si>
  <si>
    <t>Cynthiana</t>
  </si>
  <si>
    <t>Majestic community</t>
  </si>
  <si>
    <t>Pikesville</t>
  </si>
  <si>
    <t>Russell Spring</t>
  </si>
  <si>
    <t>Slade</t>
  </si>
  <si>
    <t>Opelousas</t>
  </si>
  <si>
    <t>Calcasieu River</t>
  </si>
  <si>
    <t>Barksdale AFB</t>
  </si>
  <si>
    <t>Bossier Parish</t>
  </si>
  <si>
    <t>Bossier City</t>
  </si>
  <si>
    <t>Ville Platte</t>
  </si>
  <si>
    <t>East Baton Rouge Parish</t>
  </si>
  <si>
    <t>heading from Elmwood to Bridge City</t>
  </si>
  <si>
    <t>New orleans</t>
  </si>
  <si>
    <t>Waggemam</t>
  </si>
  <si>
    <t>Independence</t>
  </si>
  <si>
    <t>Destrehen</t>
  </si>
  <si>
    <t>Siracusa</t>
  </si>
  <si>
    <t>Tensas Parish</t>
  </si>
  <si>
    <t>Ruston</t>
  </si>
  <si>
    <t>Tullos</t>
  </si>
  <si>
    <t>Garfield Plantation</t>
  </si>
  <si>
    <t>Woodland</t>
  </si>
  <si>
    <t>Chain of Ponds</t>
  </si>
  <si>
    <t>Long Island</t>
  </si>
  <si>
    <t>South Paris</t>
  </si>
  <si>
    <t>Matinicus Island</t>
  </si>
  <si>
    <t>Monhegan Island Plantation</t>
  </si>
  <si>
    <t>Schoodic Lake</t>
  </si>
  <si>
    <t>Cobscook Bay</t>
  </si>
  <si>
    <t>Frenchman's Bay</t>
  </si>
  <si>
    <t>Cape Elizabeth</t>
  </si>
  <si>
    <t>Perkins Cove</t>
  </si>
  <si>
    <t>Rosedale</t>
  </si>
  <si>
    <t>Gwynn Oak</t>
  </si>
  <si>
    <t>Reistertown</t>
  </si>
  <si>
    <t>Jessup</t>
  </si>
  <si>
    <t>Pocomoke</t>
  </si>
  <si>
    <t>Dartmouth</t>
  </si>
  <si>
    <t>Freetown</t>
  </si>
  <si>
    <t>Miller's Crossing</t>
  </si>
  <si>
    <t>Boston</t>
  </si>
  <si>
    <t>Quincy</t>
  </si>
  <si>
    <t>Randolph</t>
  </si>
  <si>
    <t>Port Huron</t>
  </si>
  <si>
    <t>Sanborn Township</t>
  </si>
  <si>
    <t>Pinnconning</t>
  </si>
  <si>
    <t>Benton Township</t>
  </si>
  <si>
    <t>Oronoko Township</t>
  </si>
  <si>
    <t>Paw Paw</t>
  </si>
  <si>
    <t>Beaver Island</t>
  </si>
  <si>
    <t>Cheyboygan</t>
  </si>
  <si>
    <t>Sault Ste. Marie</t>
  </si>
  <si>
    <t>E. Lansing</t>
  </si>
  <si>
    <t>Lansing</t>
  </si>
  <si>
    <t>Bancroft</t>
  </si>
  <si>
    <t>Owosso</t>
  </si>
  <si>
    <t>Portage Township</t>
  </si>
  <si>
    <t>Sunfield</t>
  </si>
  <si>
    <t>Blackman Township</t>
  </si>
  <si>
    <t>Garfield Township</t>
  </si>
  <si>
    <t>Isle Royale</t>
  </si>
  <si>
    <t>Fox Islands</t>
  </si>
  <si>
    <t>Mackinaw</t>
  </si>
  <si>
    <t>Forsyth Township</t>
  </si>
  <si>
    <t>K. I. Sawyer AFB</t>
  </si>
  <si>
    <t>Richmond Twp.</t>
  </si>
  <si>
    <t>Tilden Twp.</t>
  </si>
  <si>
    <t>Ottawa Lake</t>
  </si>
  <si>
    <t>Rockwood</t>
  </si>
  <si>
    <t>Cedar Springs</t>
  </si>
  <si>
    <t>Hysperia</t>
  </si>
  <si>
    <t>Village of Hesperia</t>
  </si>
  <si>
    <t>Bevery Hills</t>
  </si>
  <si>
    <t>Millington</t>
  </si>
  <si>
    <t>West Bloomfield</t>
  </si>
  <si>
    <t>West Bloomfield Twp</t>
  </si>
  <si>
    <t>Montague</t>
  </si>
  <si>
    <t>Haight Twp.</t>
  </si>
  <si>
    <t>Rochert/Detroit Lakes</t>
  </si>
  <si>
    <t>Staples</t>
  </si>
  <si>
    <t>St. Paul/Minneapolis</t>
  </si>
  <si>
    <t>Janesville</t>
  </si>
  <si>
    <t>Polk County</t>
  </si>
  <si>
    <t>White Bear Township</t>
  </si>
  <si>
    <t>Little Eagle Lake</t>
  </si>
  <si>
    <t>Ntchez</t>
  </si>
  <si>
    <t>Walnut</t>
  </si>
  <si>
    <t>Attala County</t>
  </si>
  <si>
    <t>Diberville</t>
  </si>
  <si>
    <t>Pass Christian Area</t>
  </si>
  <si>
    <t>Laural</t>
  </si>
  <si>
    <t>Lumberton</t>
  </si>
  <si>
    <t>Branden</t>
  </si>
  <si>
    <t>St. James</t>
  </si>
  <si>
    <t>Cassville</t>
  </si>
  <si>
    <t>Harrisburg</t>
  </si>
  <si>
    <t>Fenton</t>
  </si>
  <si>
    <t>Jefferson County</t>
  </si>
  <si>
    <t>Pacific</t>
  </si>
  <si>
    <t>Saint Charles</t>
  </si>
  <si>
    <t>Monroe City</t>
  </si>
  <si>
    <t>Ivy Bend</t>
  </si>
  <si>
    <t>Joplin</t>
  </si>
  <si>
    <t>Pemiscot County</t>
  </si>
  <si>
    <t>St Louis</t>
  </si>
  <si>
    <t>Bunker</t>
  </si>
  <si>
    <t>Maryland Heights</t>
  </si>
  <si>
    <t>Berkley</t>
  </si>
  <si>
    <t>Saint Louis</t>
  </si>
  <si>
    <t>St Louis Metro</t>
  </si>
  <si>
    <t>St. louis county</t>
  </si>
  <si>
    <t>St. Louis County</t>
  </si>
  <si>
    <t>Times Beach (Eureka)</t>
  </si>
  <si>
    <t>Stone County</t>
  </si>
  <si>
    <t>Willow Springs</t>
  </si>
  <si>
    <t>Malmstrom</t>
  </si>
  <si>
    <t>Box Elder</t>
  </si>
  <si>
    <t>Flathead County</t>
  </si>
  <si>
    <t>Glacier Park</t>
  </si>
  <si>
    <t>East Fork Dam area</t>
  </si>
  <si>
    <t>Muddy Creek</t>
  </si>
  <si>
    <t>Omaha</t>
  </si>
  <si>
    <t>Wilbur</t>
  </si>
  <si>
    <t>Green Valley</t>
  </si>
  <si>
    <t>Hen</t>
  </si>
  <si>
    <t>La Vegas</t>
  </si>
  <si>
    <t>Nellis AFB</t>
  </si>
  <si>
    <t>Carson City</t>
  </si>
  <si>
    <t>Big Smoky Valley</t>
  </si>
  <si>
    <t>Lemon Valley</t>
  </si>
  <si>
    <t>Washoe Valley</t>
  </si>
  <si>
    <t>Cornish</t>
  </si>
  <si>
    <t>Mullica Township</t>
  </si>
  <si>
    <t>Bordenton Township</t>
  </si>
  <si>
    <t>Brown Mills</t>
  </si>
  <si>
    <t>Southhampton Twp</t>
  </si>
  <si>
    <t>Trenton</t>
  </si>
  <si>
    <t>Westampton</t>
  </si>
  <si>
    <t>Westampton Township</t>
  </si>
  <si>
    <t>Voorhees</t>
  </si>
  <si>
    <t>Deptford</t>
  </si>
  <si>
    <t>Franklin Township</t>
  </si>
  <si>
    <t>Glen Gardener</t>
  </si>
  <si>
    <t>East Windsor</t>
  </si>
  <si>
    <t>East Windsor Township</t>
  </si>
  <si>
    <t>Hamilton Township</t>
  </si>
  <si>
    <t>West Windsor</t>
  </si>
  <si>
    <t>Green Brook</t>
  </si>
  <si>
    <t>North Brunswick</t>
  </si>
  <si>
    <t>Neptune</t>
  </si>
  <si>
    <t>Neptune Township</t>
  </si>
  <si>
    <t>Ocean Township</t>
  </si>
  <si>
    <t>Wall Township</t>
  </si>
  <si>
    <t>Hackettstown</t>
  </si>
  <si>
    <t>Berkeley Township</t>
  </si>
  <si>
    <t>Brick</t>
  </si>
  <si>
    <t>Bridgewater</t>
  </si>
  <si>
    <t>Plainfield</t>
  </si>
  <si>
    <t>Warren Township</t>
  </si>
  <si>
    <t>Alamogordo</t>
  </si>
  <si>
    <t>Bernalillo County</t>
  </si>
  <si>
    <t>Edgewood</t>
  </si>
  <si>
    <t>Ramah</t>
  </si>
  <si>
    <t>Grants</t>
  </si>
  <si>
    <t>Casamero Lake</t>
  </si>
  <si>
    <t>China Springs</t>
  </si>
  <si>
    <t>Jicarilla Apache</t>
  </si>
  <si>
    <t>New York City</t>
  </si>
  <si>
    <t>THIERIOT AVENUE</t>
  </si>
  <si>
    <t>Village of Elmira Heights</t>
  </si>
  <si>
    <t>McLean</t>
  </si>
  <si>
    <t>Plattsburg</t>
  </si>
  <si>
    <t>GRAND ISLAND</t>
  </si>
  <si>
    <t>Grand Island</t>
  </si>
  <si>
    <t>Kenmore Village</t>
  </si>
  <si>
    <t>Johnstown, NY</t>
  </si>
  <si>
    <t>Gouverneur</t>
  </si>
  <si>
    <t>Brookyn</t>
  </si>
  <si>
    <t>Jamaica</t>
  </si>
  <si>
    <t>Ridgewood</t>
  </si>
  <si>
    <t>Cazanovia</t>
  </si>
  <si>
    <t>Oneda</t>
  </si>
  <si>
    <t>Irondequoit Town</t>
  </si>
  <si>
    <t>Perinton</t>
  </si>
  <si>
    <t>Meadowmere (AKA Lawrence)</t>
  </si>
  <si>
    <t>Brooklyn</t>
  </si>
  <si>
    <t>Niagara Falls</t>
  </si>
  <si>
    <t>Staten Island</t>
  </si>
  <si>
    <t>Niagara Falls/C</t>
  </si>
  <si>
    <t>Rome (Griffiss AFB)</t>
  </si>
  <si>
    <t>Town of New Haven</t>
  </si>
  <si>
    <t>Elmhurst, Queens</t>
  </si>
  <si>
    <t>Jamiaca</t>
  </si>
  <si>
    <t>Queens, New York City</t>
  </si>
  <si>
    <t>Fort Montgomery</t>
  </si>
  <si>
    <t>West Brentwood</t>
  </si>
  <si>
    <t>Town of Esopus</t>
  </si>
  <si>
    <t>Horicon</t>
  </si>
  <si>
    <t>Galen</t>
  </si>
  <si>
    <t>Port Bay</t>
  </si>
  <si>
    <t>Town of Walworth</t>
  </si>
  <si>
    <t>Cortlandt</t>
  </si>
  <si>
    <t>Cortlandt Manor</t>
  </si>
  <si>
    <t>Biscoe</t>
  </si>
  <si>
    <t>Bladensboro</t>
  </si>
  <si>
    <t>Carolina Beach</t>
  </si>
  <si>
    <t>Garland</t>
  </si>
  <si>
    <t>Boling Spring Lake</t>
  </si>
  <si>
    <t>Frying Pan Shoals</t>
  </si>
  <si>
    <t>Granite Falls</t>
  </si>
  <si>
    <t>Sanford</t>
  </si>
  <si>
    <t>Cherry Point</t>
  </si>
  <si>
    <t>CAPE HATTERAS</t>
  </si>
  <si>
    <t>Cape Hatteras</t>
  </si>
  <si>
    <t>Oregon Inlet</t>
  </si>
  <si>
    <t>Pink Hill</t>
  </si>
  <si>
    <t>Chapel Hill</t>
  </si>
  <si>
    <t>Rock Mount</t>
  </si>
  <si>
    <t>Thomasville</t>
  </si>
  <si>
    <t>290 Collie Rd</t>
  </si>
  <si>
    <t>Bessemer</t>
  </si>
  <si>
    <t>Tuckaseegee</t>
  </si>
  <si>
    <t>Eagle Spring</t>
  </si>
  <si>
    <t>Camp Lejeune</t>
  </si>
  <si>
    <t>Pitt County</t>
  </si>
  <si>
    <t>Red Spring</t>
  </si>
  <si>
    <t>Salisbuty</t>
  </si>
  <si>
    <t>Godwin</t>
  </si>
  <si>
    <t>Surry County</t>
  </si>
  <si>
    <t>Great Smoky Mountains</t>
  </si>
  <si>
    <t>Wake County</t>
  </si>
  <si>
    <t>Goldsboro, NC</t>
  </si>
  <si>
    <t>Goldsbroo</t>
  </si>
  <si>
    <t>Winston Salem</t>
  </si>
  <si>
    <t>Wishek</t>
  </si>
  <si>
    <t>Davil's Lake</t>
  </si>
  <si>
    <t>Cridersville</t>
  </si>
  <si>
    <t>Salineville</t>
  </si>
  <si>
    <t>Waynesburg</t>
  </si>
  <si>
    <t>Cincinnati</t>
  </si>
  <si>
    <t>Miami Township</t>
  </si>
  <si>
    <t>Broadview Hts.</t>
  </si>
  <si>
    <t>Chagrin Valley</t>
  </si>
  <si>
    <t>Perkins Township</t>
  </si>
  <si>
    <t>West Chester</t>
  </si>
  <si>
    <t>Girard</t>
  </si>
  <si>
    <t>ASHVILLE</t>
  </si>
  <si>
    <t>Springfield Township</t>
  </si>
  <si>
    <t>Broken Arrow</t>
  </si>
  <si>
    <t>Bryan County</t>
  </si>
  <si>
    <t>Verden</t>
  </si>
  <si>
    <t>Binger</t>
  </si>
  <si>
    <t>Oklahoma City</t>
  </si>
  <si>
    <t>OKC/Moore</t>
  </si>
  <si>
    <t>FORT SILL</t>
  </si>
  <si>
    <t>Wildlife Management Area</t>
  </si>
  <si>
    <t>West of Canton</t>
  </si>
  <si>
    <t>Talihina</t>
  </si>
  <si>
    <t>South of Sallisaw</t>
  </si>
  <si>
    <t>Deep Fork River/Okfuskee County</t>
  </si>
  <si>
    <t>OKC</t>
  </si>
  <si>
    <t>Sand Springs</t>
  </si>
  <si>
    <t>Del Mar</t>
  </si>
  <si>
    <t>Cato Creek hiking area</t>
  </si>
  <si>
    <t>2523 E 8th street Apt 13</t>
  </si>
  <si>
    <t>Detroit</t>
  </si>
  <si>
    <t>Portland</t>
  </si>
  <si>
    <t>Karlson Island</t>
  </si>
  <si>
    <t>Ranier</t>
  </si>
  <si>
    <t>Prineville</t>
  </si>
  <si>
    <t>Three Sisters Wilderness</t>
  </si>
  <si>
    <t>Lost Creek Lake</t>
  </si>
  <si>
    <t>Lost Creek Resevour</t>
  </si>
  <si>
    <t>Rogue River</t>
  </si>
  <si>
    <t>Crater Lake</t>
  </si>
  <si>
    <t>LaPine</t>
  </si>
  <si>
    <t>Roseburg</t>
  </si>
  <si>
    <t>Sisters</t>
  </si>
  <si>
    <t>Brietenbush</t>
  </si>
  <si>
    <t>Silver Falls State Park</t>
  </si>
  <si>
    <t>near Hood River</t>
  </si>
  <si>
    <t>SE Portland</t>
  </si>
  <si>
    <t>Southeast Portland</t>
  </si>
  <si>
    <t>Tigard</t>
  </si>
  <si>
    <t>Arch Cape</t>
  </si>
  <si>
    <t>Lincoln  City</t>
  </si>
  <si>
    <t>Government Camp</t>
  </si>
  <si>
    <t>Cottage Grove</t>
  </si>
  <si>
    <t>Hanover</t>
  </si>
  <si>
    <t>Etna Borough</t>
  </si>
  <si>
    <t>Harrison Twp</t>
  </si>
  <si>
    <t>Robinson Township</t>
  </si>
  <si>
    <t>Shaler Twp.</t>
  </si>
  <si>
    <t>Armstrong County</t>
  </si>
  <si>
    <t>Pleasantville</t>
  </si>
  <si>
    <t>Exeter</t>
  </si>
  <si>
    <t>Feasterville</t>
  </si>
  <si>
    <t>Hilliard</t>
  </si>
  <si>
    <t>Berwyne</t>
  </si>
  <si>
    <t>Hayfield Township</t>
  </si>
  <si>
    <t>Valley View</t>
  </si>
  <si>
    <t>Springlfield</t>
  </si>
  <si>
    <t>Girad</t>
  </si>
  <si>
    <t>Venango Township</t>
  </si>
  <si>
    <t>Lancaster City</t>
  </si>
  <si>
    <t>Elwood City</t>
  </si>
  <si>
    <t>Shenango Township</t>
  </si>
  <si>
    <t>Bethlehem</t>
  </si>
  <si>
    <t>Whitehall</t>
  </si>
  <si>
    <t>Foster Township</t>
  </si>
  <si>
    <t>Hazle Township</t>
  </si>
  <si>
    <t>Sugarloaf</t>
  </si>
  <si>
    <t>White Gravel</t>
  </si>
  <si>
    <t>Delaware Township</t>
  </si>
  <si>
    <t>Phoenixville</t>
  </si>
  <si>
    <t>Plymouth Township</t>
  </si>
  <si>
    <t>Upper Providence Township</t>
  </si>
  <si>
    <t>Upper Mount Bethel Township</t>
  </si>
  <si>
    <t>Marcus Hook</t>
  </si>
  <si>
    <t>PHILADELPIHA</t>
  </si>
  <si>
    <t>PHILADEPHIA</t>
  </si>
  <si>
    <t>Donegal</t>
  </si>
  <si>
    <t>Yardley</t>
  </si>
  <si>
    <t>Oakland Township</t>
  </si>
  <si>
    <t>South Franklin Twp</t>
  </si>
  <si>
    <t>Etters</t>
  </si>
  <si>
    <t>Hellam Township</t>
  </si>
  <si>
    <t>Cranston</t>
  </si>
  <si>
    <t>Atlantic Ocean</t>
  </si>
  <si>
    <t>Narragansett</t>
  </si>
  <si>
    <t>Out at Sea</t>
  </si>
  <si>
    <t>Charleston</t>
  </si>
  <si>
    <t>Honea Path</t>
  </si>
  <si>
    <t>Myrtle Beach</t>
  </si>
  <si>
    <t>New Ellington</t>
  </si>
  <si>
    <t>Ridge Spring</t>
  </si>
  <si>
    <t>Hilton Head</t>
  </si>
  <si>
    <t>Saint Helena Island</t>
  </si>
  <si>
    <t>Yemassee</t>
  </si>
  <si>
    <t>Moncks Corner, Mount Holly</t>
  </si>
  <si>
    <t>Ridgeville</t>
  </si>
  <si>
    <t>Dillion</t>
  </si>
  <si>
    <t>North Augusta</t>
  </si>
  <si>
    <t>Georgetown Marina</t>
  </si>
  <si>
    <t>Taylor's Grove</t>
  </si>
  <si>
    <t>Red Bank Community</t>
  </si>
  <si>
    <t>Fort Jackson</t>
  </si>
  <si>
    <t>Northeast Columbia</t>
  </si>
  <si>
    <t>Lugoff</t>
  </si>
  <si>
    <t>Lynchburg</t>
  </si>
  <si>
    <t>Pacolet</t>
  </si>
  <si>
    <t>Graysville</t>
  </si>
  <si>
    <t>Spence Field</t>
  </si>
  <si>
    <t>Ashland</t>
  </si>
  <si>
    <t>Finger</t>
  </si>
  <si>
    <t>Brentwood</t>
  </si>
  <si>
    <t>Arlington</t>
  </si>
  <si>
    <t>Johnson City</t>
  </si>
  <si>
    <t>Monteagle</t>
  </si>
  <si>
    <t>Evansville</t>
  </si>
  <si>
    <t>Hellenwood</t>
  </si>
  <si>
    <t>Great Smoky National Park</t>
  </si>
  <si>
    <t>1444 Woodston</t>
  </si>
  <si>
    <t>2165 Littlemore Dr.</t>
  </si>
  <si>
    <t>Atoka</t>
  </si>
  <si>
    <t>Memphis</t>
  </si>
  <si>
    <t>Ripley,</t>
  </si>
  <si>
    <t>Lake Sam Rayburn</t>
  </si>
  <si>
    <t>Holiday</t>
  </si>
  <si>
    <t>College Station</t>
  </si>
  <si>
    <t>Fort Hood</t>
  </si>
  <si>
    <t>Ft. Hood/Killeen</t>
  </si>
  <si>
    <t>Angelton</t>
  </si>
  <si>
    <t>Mouth of Brazos River</t>
  </si>
  <si>
    <t>Brooks County</t>
  </si>
  <si>
    <t>Falfurias</t>
  </si>
  <si>
    <t>Falfurrias/Encino</t>
  </si>
  <si>
    <t>Silver Creek</t>
  </si>
  <si>
    <t>Brownesville</t>
  </si>
  <si>
    <t>Boerne</t>
  </si>
  <si>
    <t>DALLAS</t>
  </si>
  <si>
    <t>Lewisville</t>
  </si>
  <si>
    <t>Plano</t>
  </si>
  <si>
    <t>Carizo Springs</t>
  </si>
  <si>
    <t>Midland</t>
  </si>
  <si>
    <t>Katy</t>
  </si>
  <si>
    <t>Alta Loma</t>
  </si>
  <si>
    <t>Vidor</t>
  </si>
  <si>
    <t>North Grimes County</t>
  </si>
  <si>
    <t>San Marcos</t>
  </si>
  <si>
    <t>Friendswood</t>
  </si>
  <si>
    <t>Houston/Huntsville/Texas City</t>
  </si>
  <si>
    <t>McAllen</t>
  </si>
  <si>
    <t>Pasedena</t>
  </si>
  <si>
    <t>Wimberly</t>
  </si>
  <si>
    <t>Mabank</t>
  </si>
  <si>
    <t>HARLINGEN</t>
  </si>
  <si>
    <t>Levanton</t>
  </si>
  <si>
    <t>MacAllen</t>
  </si>
  <si>
    <t>McAllen, TX</t>
  </si>
  <si>
    <t>Rio Bravo</t>
  </si>
  <si>
    <t>Lubbock</t>
  </si>
  <si>
    <t>Big Springs</t>
  </si>
  <si>
    <t>HEBRONVILLE</t>
  </si>
  <si>
    <t>Tarkington</t>
  </si>
  <si>
    <t>Kossee</t>
  </si>
  <si>
    <t>Normangee</t>
  </si>
  <si>
    <t>Avinger/Lake of the Pines Texas</t>
  </si>
  <si>
    <t>Sunrise Cove</t>
  </si>
  <si>
    <t>Piedras Negras / Eagle Pass</t>
  </si>
  <si>
    <t>Piedras Negras/Eagle Pass</t>
  </si>
  <si>
    <t>Montgimery</t>
  </si>
  <si>
    <t>Spring</t>
  </si>
  <si>
    <t>Woodlands</t>
  </si>
  <si>
    <t>Timpson</t>
  </si>
  <si>
    <t>Corpus Christie</t>
  </si>
  <si>
    <t>Corput Christi</t>
  </si>
  <si>
    <t>Rock Hill Community</t>
  </si>
  <si>
    <t>Lake Livingston</t>
  </si>
  <si>
    <t>Balmorhea Lake</t>
  </si>
  <si>
    <t>Rowlett</t>
  </si>
  <si>
    <t>Grand Prairie</t>
  </si>
  <si>
    <t>Haltom</t>
  </si>
  <si>
    <t>Ausin</t>
  </si>
  <si>
    <t>Lake Travis</t>
  </si>
  <si>
    <t>Ben Wheeler, Texas</t>
  </si>
  <si>
    <t>Navasota</t>
  </si>
  <si>
    <t>Laredo area</t>
  </si>
  <si>
    <t>Garleys Wash</t>
  </si>
  <si>
    <t>ROY</t>
  </si>
  <si>
    <t>Glen Canyon</t>
  </si>
  <si>
    <t>Cedar City</t>
  </si>
  <si>
    <t>Holliday</t>
  </si>
  <si>
    <t>Kanab</t>
  </si>
  <si>
    <t>Murray City</t>
  </si>
  <si>
    <t>Salt Lake County</t>
  </si>
  <si>
    <t>Sandy</t>
  </si>
  <si>
    <t>SANDY</t>
  </si>
  <si>
    <t>West Valley</t>
  </si>
  <si>
    <t>Cuberant Lake</t>
  </si>
  <si>
    <t>Uinta/Wasatch/Cache National Forest</t>
  </si>
  <si>
    <t>Moab</t>
  </si>
  <si>
    <t>Rochester</t>
  </si>
  <si>
    <t>Galax</t>
  </si>
  <si>
    <t>Norfolk</t>
  </si>
  <si>
    <t>Charlottesville</t>
  </si>
  <si>
    <t>Staunton</t>
  </si>
  <si>
    <t>Waynesboro</t>
  </si>
  <si>
    <t>Caroline County</t>
  </si>
  <si>
    <t>Chesterfield Couny</t>
  </si>
  <si>
    <t>North Chesterfield</t>
  </si>
  <si>
    <t>South Chesterfield</t>
  </si>
  <si>
    <t>845 Old Rixeyville Rd, Culpeper</t>
  </si>
  <si>
    <t>Culpepper</t>
  </si>
  <si>
    <t>Culpepper,</t>
  </si>
  <si>
    <t>Hazel Mountain Section</t>
  </si>
  <si>
    <t>Alexandria</t>
  </si>
  <si>
    <t>Fairfax County</t>
  </si>
  <si>
    <t>Scottsville</t>
  </si>
  <si>
    <t>Winchester</t>
  </si>
  <si>
    <t>Williamsburg</t>
  </si>
  <si>
    <t>Dulles</t>
  </si>
  <si>
    <t>Manassas</t>
  </si>
  <si>
    <t>Salem</t>
  </si>
  <si>
    <t>Harrisonburg</t>
  </si>
  <si>
    <t>Otello</t>
  </si>
  <si>
    <t>Orondo</t>
  </si>
  <si>
    <t>Port Arthur</t>
  </si>
  <si>
    <t>Anacortes</t>
  </si>
  <si>
    <t>Whidbey Island</t>
  </si>
  <si>
    <t>Chimicum</t>
  </si>
  <si>
    <t>Hadlock</t>
  </si>
  <si>
    <t>Port Orchard</t>
  </si>
  <si>
    <t>Tacoma</t>
  </si>
  <si>
    <t>Vashon Island</t>
  </si>
  <si>
    <t>Waterville</t>
  </si>
  <si>
    <t>Brainbridge Island</t>
  </si>
  <si>
    <t>Mount Ranier</t>
  </si>
  <si>
    <t>Mt. Rainier Nat. Park</t>
  </si>
  <si>
    <t>Mt. Ranier National Park</t>
  </si>
  <si>
    <t>Bridgeport</t>
  </si>
  <si>
    <t>Keller</t>
  </si>
  <si>
    <t>Fort Lewis</t>
  </si>
  <si>
    <t>JB Lewis-McChord</t>
  </si>
  <si>
    <t>jblewismcchord</t>
  </si>
  <si>
    <t>53053_jblewismcchord</t>
  </si>
  <si>
    <t>Lacey</t>
  </si>
  <si>
    <t>Longmire - Ashford</t>
  </si>
  <si>
    <t>longmireashford</t>
  </si>
  <si>
    <t>53053_longmireashford</t>
  </si>
  <si>
    <t>Mt. Rainer</t>
  </si>
  <si>
    <t>Olympia</t>
  </si>
  <si>
    <t>Lopez Island</t>
  </si>
  <si>
    <t>Transient</t>
  </si>
  <si>
    <t>Cougar</t>
  </si>
  <si>
    <t>Gifford Pinchot National Forest</t>
  </si>
  <si>
    <t>Lone Butte</t>
  </si>
  <si>
    <t>Vancouver</t>
  </si>
  <si>
    <t>Bothell</t>
  </si>
  <si>
    <t>Mount Baker-Snoqualmie National Forest</t>
  </si>
  <si>
    <t>mountbakersnoqualmienationalforest</t>
  </si>
  <si>
    <t>53061_mountbakersnoqualmienationalforest</t>
  </si>
  <si>
    <t>Shohomish</t>
  </si>
  <si>
    <t>Ferndale</t>
  </si>
  <si>
    <t>Hoodsport</t>
  </si>
  <si>
    <t>Lacy</t>
  </si>
  <si>
    <t>Rainer</t>
  </si>
  <si>
    <t>Marblemount</t>
  </si>
  <si>
    <t>White Pass</t>
  </si>
  <si>
    <t>Yakama</t>
  </si>
  <si>
    <t>Maxwellton</t>
  </si>
  <si>
    <t>Renick</t>
  </si>
  <si>
    <t>Belle/Quincy</t>
  </si>
  <si>
    <t>Gore</t>
  </si>
  <si>
    <t>Clendenin</t>
  </si>
  <si>
    <t>Parkersburg</t>
  </si>
  <si>
    <t>Nekoosa</t>
  </si>
  <si>
    <t>Green Bay (Ashwaubenon)</t>
  </si>
  <si>
    <t>Watertown</t>
  </si>
  <si>
    <t>Waupun</t>
  </si>
  <si>
    <t>Hellenvile</t>
  </si>
  <si>
    <t>La Crosse, WI</t>
  </si>
  <si>
    <t>Athlestane</t>
  </si>
  <si>
    <t>Milwaukee or Madison</t>
  </si>
  <si>
    <t>Doty</t>
  </si>
  <si>
    <t>Township of Carson</t>
  </si>
  <si>
    <t>Dover</t>
  </si>
  <si>
    <t>Town of Menasha</t>
  </si>
  <si>
    <t>Desota</t>
  </si>
  <si>
    <t>Town Of Saratoga</t>
  </si>
  <si>
    <t>Yellowstone National Park</t>
  </si>
  <si>
    <t>Labarge</t>
  </si>
  <si>
    <t>Fort Bridger</t>
  </si>
  <si>
    <t>among null,</t>
  </si>
  <si>
    <t>total  null are</t>
  </si>
  <si>
    <t>So</t>
  </si>
  <si>
    <t>equivalent to</t>
  </si>
  <si>
    <t>of of those cases would be lost</t>
  </si>
  <si>
    <t>of cases that do have a city assigned</t>
  </si>
  <si>
    <t>cases of 17891 do have a city assigned</t>
  </si>
  <si>
    <t>of all missing person cases</t>
  </si>
  <si>
    <t>29201_saintlouis</t>
  </si>
  <si>
    <t>MP1087</t>
  </si>
  <si>
    <t>Thylea</t>
  </si>
  <si>
    <t>Chesterfield County</t>
  </si>
  <si>
    <t>chesterfieldcounty</t>
  </si>
  <si>
    <t>51041_chesterfieldcounty</t>
  </si>
  <si>
    <t>MP1088</t>
  </si>
  <si>
    <t>Gunn</t>
  </si>
  <si>
    <t>goldsboronc</t>
  </si>
  <si>
    <t>37191_goldsboronc</t>
  </si>
  <si>
    <t>browardcounty</t>
  </si>
  <si>
    <t>12011_browardcounty</t>
  </si>
  <si>
    <t>MP1140</t>
  </si>
  <si>
    <t>Buckingham County</t>
  </si>
  <si>
    <t>Buckingham</t>
  </si>
  <si>
    <t>51_Buckingham</t>
  </si>
  <si>
    <t>buckinghamcounty</t>
  </si>
  <si>
    <t>51029_buckinghamcounty</t>
  </si>
  <si>
    <t>eastlansing</t>
  </si>
  <si>
    <t>26037_eastlansing</t>
  </si>
  <si>
    <t>attalacounty</t>
  </si>
  <si>
    <t>28007_attalacounty</t>
  </si>
  <si>
    <t>whitebear</t>
  </si>
  <si>
    <t>27123_whitebear</t>
  </si>
  <si>
    <t>perkins</t>
  </si>
  <si>
    <t>39043_perkins</t>
  </si>
  <si>
    <t>warren</t>
  </si>
  <si>
    <t>34035_warren</t>
  </si>
  <si>
    <t>saintlouiscounty</t>
  </si>
  <si>
    <t>29189_saintlouiscounty</t>
  </si>
  <si>
    <t>mullica</t>
  </si>
  <si>
    <t>34001_mullica</t>
  </si>
  <si>
    <t>hoodriver</t>
  </si>
  <si>
    <t>41051_hoodriver</t>
  </si>
  <si>
    <t>revelstokebritishcolumbiacanada</t>
  </si>
  <si>
    <t>6037_revelstokebritishcolumbiacanada</t>
  </si>
  <si>
    <t>MP14880</t>
  </si>
  <si>
    <t>Eder</t>
  </si>
  <si>
    <t>Napa County</t>
  </si>
  <si>
    <t>Napa</t>
  </si>
  <si>
    <t>6_Napa</t>
  </si>
  <si>
    <t>napacounty</t>
  </si>
  <si>
    <t>6055_napacounty</t>
  </si>
  <si>
    <t>dekalbcounty</t>
  </si>
  <si>
    <t>13089_dekalbcounty</t>
  </si>
  <si>
    <t>MP15021</t>
  </si>
  <si>
    <t>Muscatine County</t>
  </si>
  <si>
    <t>Muscatine</t>
  </si>
  <si>
    <t>19_Muscatine</t>
  </si>
  <si>
    <t>muscatinecounty</t>
  </si>
  <si>
    <t>19139_muscatinecounty</t>
  </si>
  <si>
    <t>pemiscotcounty</t>
  </si>
  <si>
    <t>29155_pemiscotcounty</t>
  </si>
  <si>
    <t>MP15226</t>
  </si>
  <si>
    <t>Tooele County</t>
  </si>
  <si>
    <t>Tooele</t>
  </si>
  <si>
    <t>49_Tooele</t>
  </si>
  <si>
    <t>tooelecounty</t>
  </si>
  <si>
    <t>49045_tooelecounty</t>
  </si>
  <si>
    <t>MP15549</t>
  </si>
  <si>
    <t>Trent</t>
  </si>
  <si>
    <t>desertareatucson</t>
  </si>
  <si>
    <t>4019_desertareatucson</t>
  </si>
  <si>
    <t>altarsonora</t>
  </si>
  <si>
    <t>4019_altarsonora</t>
  </si>
  <si>
    <t>piedrasnegraseaglepass</t>
  </si>
  <si>
    <t>48323_piedrasnegraseaglepass</t>
  </si>
  <si>
    <t>visaliamorningview</t>
  </si>
  <si>
    <t>21117_visaliamorningview</t>
  </si>
  <si>
    <t>berkeley</t>
  </si>
  <si>
    <t>34029_berkeley</t>
  </si>
  <si>
    <t>trinitycounty</t>
  </si>
  <si>
    <t>6105_trinitycounty</t>
  </si>
  <si>
    <t>buttecounty</t>
  </si>
  <si>
    <t>6007_buttecounty</t>
  </si>
  <si>
    <t>sinaloamx</t>
  </si>
  <si>
    <t>6025_sinaloamx</t>
  </si>
  <si>
    <t>okinawajapan</t>
  </si>
  <si>
    <t>6029_okinawajapan</t>
  </si>
  <si>
    <t>shenango</t>
  </si>
  <si>
    <t>42073_shenango</t>
  </si>
  <si>
    <t>oceanbeach</t>
  </si>
  <si>
    <t>6075_oceanbeach</t>
  </si>
  <si>
    <t>monckscornermountholly</t>
  </si>
  <si>
    <t>45015_monckscornermountholly</t>
  </si>
  <si>
    <t>MP20116</t>
  </si>
  <si>
    <t>Palm Beach County</t>
  </si>
  <si>
    <t>palmbeachcounty</t>
  </si>
  <si>
    <t>12099_palmbeachcounty</t>
  </si>
  <si>
    <t>sanborn</t>
  </si>
  <si>
    <t>26007_sanborn</t>
  </si>
  <si>
    <t>saintpaulminneapolis</t>
  </si>
  <si>
    <t>27053_saintpaulminneapolis</t>
  </si>
  <si>
    <t>MP21072</t>
  </si>
  <si>
    <t>Boldt</t>
  </si>
  <si>
    <t>Los Angeles County</t>
  </si>
  <si>
    <t>losangelescounty</t>
  </si>
  <si>
    <t>6037_losangelescounty</t>
  </si>
  <si>
    <t>saintlouismetro</t>
  </si>
  <si>
    <t>29189_saintlouismetro</t>
  </si>
  <si>
    <t>queensnewyorkcity</t>
  </si>
  <si>
    <t>36081_queensnewyorkcity</t>
  </si>
  <si>
    <t>lukevillesonoyta</t>
  </si>
  <si>
    <t>4019_lukevillesonoyta</t>
  </si>
  <si>
    <t>okcmoore</t>
  </si>
  <si>
    <t>40027_okcmoore</t>
  </si>
  <si>
    <t>garfield</t>
  </si>
  <si>
    <t>26079_garfield</t>
  </si>
  <si>
    <t>tilden</t>
  </si>
  <si>
    <t>26103_tilden</t>
  </si>
  <si>
    <t>26103_forsyth</t>
  </si>
  <si>
    <t>26103_richmond</t>
  </si>
  <si>
    <t>carolinecounty</t>
  </si>
  <si>
    <t>51033_carolinecounty</t>
  </si>
  <si>
    <t>34015_franklin</t>
  </si>
  <si>
    <t>immokaleefl</t>
  </si>
  <si>
    <t>12021_immokaleefl</t>
  </si>
  <si>
    <t>mountraniernationalpark</t>
  </si>
  <si>
    <t>53041_mountraniernationalpark</t>
  </si>
  <si>
    <t>mountrainiernatpark</t>
  </si>
  <si>
    <t>53041_mountrainiernatpark</t>
  </si>
  <si>
    <t>MP23395</t>
  </si>
  <si>
    <t>Parks</t>
  </si>
  <si>
    <t>Richland County</t>
  </si>
  <si>
    <t>richlandcounty</t>
  </si>
  <si>
    <t>45079_richlandcounty</t>
  </si>
  <si>
    <t>stonecounty</t>
  </si>
  <si>
    <t>29209_stonecounty</t>
  </si>
  <si>
    <t>surrycounty</t>
  </si>
  <si>
    <t>37171_surrycounty</t>
  </si>
  <si>
    <t>wakecounty</t>
  </si>
  <si>
    <t>37183_wakecounty</t>
  </si>
  <si>
    <t>palisadesres</t>
  </si>
  <si>
    <t>16019_palisadesres</t>
  </si>
  <si>
    <t>robinson</t>
  </si>
  <si>
    <t>42003_robinson</t>
  </si>
  <si>
    <t>venango</t>
  </si>
  <si>
    <t>42049_venango</t>
  </si>
  <si>
    <t>polkcounty</t>
  </si>
  <si>
    <t>27119_polkcounty</t>
  </si>
  <si>
    <t>34025_ocean</t>
  </si>
  <si>
    <t>hayfield</t>
  </si>
  <si>
    <t>42039_hayfield</t>
  </si>
  <si>
    <t>mountmckinley</t>
  </si>
  <si>
    <t>2068_mountmckinley</t>
  </si>
  <si>
    <t>rochertdetroitlakes</t>
  </si>
  <si>
    <t>27005_rochertdetroitlakes</t>
  </si>
  <si>
    <t>johnstownny</t>
  </si>
  <si>
    <t>36035_johnstownny</t>
  </si>
  <si>
    <t>bordenton</t>
  </si>
  <si>
    <t>34005_bordenton</t>
  </si>
  <si>
    <t>saintjames</t>
  </si>
  <si>
    <t>29055_saintjames</t>
  </si>
  <si>
    <t>bernalillocounty</t>
  </si>
  <si>
    <t>35001_bernalillocounty</t>
  </si>
  <si>
    <t>shawneecounty</t>
  </si>
  <si>
    <t>20177_shawneecounty</t>
  </si>
  <si>
    <t>madeirabeachfl</t>
  </si>
  <si>
    <t>12103_madeirabeachfl</t>
  </si>
  <si>
    <t>pimacounty</t>
  </si>
  <si>
    <t>4019_pimacounty</t>
  </si>
  <si>
    <t>southhampton</t>
  </si>
  <si>
    <t>34005_southhampton</t>
  </si>
  <si>
    <t>fortlaurderdale</t>
  </si>
  <si>
    <t>12011_fortlaurderdale</t>
  </si>
  <si>
    <t>ironlakeshighsierraregion</t>
  </si>
  <si>
    <t>6039_ironlakeshighsierraregion</t>
  </si>
  <si>
    <t>falfurriasencino</t>
  </si>
  <si>
    <t>48047_falfurriasencino</t>
  </si>
  <si>
    <t>39025_miami</t>
  </si>
  <si>
    <t>flatheadcounty</t>
  </si>
  <si>
    <t>30029_flatheadcounty</t>
  </si>
  <si>
    <t>quebeccanada</t>
  </si>
  <si>
    <t>6059_quebeccanada</t>
  </si>
  <si>
    <t>ripley</t>
  </si>
  <si>
    <t>47167_ripley</t>
  </si>
  <si>
    <t>noble</t>
  </si>
  <si>
    <t>18169_noble</t>
  </si>
  <si>
    <t>saintpetersburg</t>
  </si>
  <si>
    <t>12057_saintpetersburg</t>
  </si>
  <si>
    <t>brookscounty</t>
  </si>
  <si>
    <t>48047_brookscounty</t>
  </si>
  <si>
    <t>harrison</t>
  </si>
  <si>
    <t>42003_harrison</t>
  </si>
  <si>
    <t>fairfaxcounty</t>
  </si>
  <si>
    <t>51059_fairfaxcounty</t>
  </si>
  <si>
    <t>baycounty</t>
  </si>
  <si>
    <t>12005_baycounty</t>
  </si>
  <si>
    <t>elmhurstqueens</t>
  </si>
  <si>
    <t>36081_elmhurstqueens</t>
  </si>
  <si>
    <t>MP35023</t>
  </si>
  <si>
    <t>Burnley</t>
  </si>
  <si>
    <t>Rankin County</t>
  </si>
  <si>
    <t>rankincounty</t>
  </si>
  <si>
    <t>28121_rankincounty</t>
  </si>
  <si>
    <t>broadviewhts</t>
  </si>
  <si>
    <t>39035_broadviewhts</t>
  </si>
  <si>
    <t>MP35447</t>
  </si>
  <si>
    <t>Coconino County</t>
  </si>
  <si>
    <t>coconinocounty</t>
  </si>
  <si>
    <t>4005_coconinocounty</t>
  </si>
  <si>
    <t>jacksoncounty</t>
  </si>
  <si>
    <t>18097_jacksoncounty</t>
  </si>
  <si>
    <t>avingerlakeofthepinestexas</t>
  </si>
  <si>
    <t>48315_avingerlakeofthepinestexas</t>
  </si>
  <si>
    <t>portage</t>
  </si>
  <si>
    <t>26061_portage</t>
  </si>
  <si>
    <t>maricopacounty</t>
  </si>
  <si>
    <t>4013_maricopacounty</t>
  </si>
  <si>
    <t>siskiyoucounty</t>
  </si>
  <si>
    <t>6093_siskiyoucounty</t>
  </si>
  <si>
    <t>saintmatthewisland</t>
  </si>
  <si>
    <t>2050_saintmatthewisland</t>
  </si>
  <si>
    <t>haight</t>
  </si>
  <si>
    <t>26131_haight</t>
  </si>
  <si>
    <t>villacoronasmexico</t>
  </si>
  <si>
    <t>6111_villacoronasmexico</t>
  </si>
  <si>
    <t>kisawyerafb</t>
  </si>
  <si>
    <t>26103_kisawyerafb</t>
  </si>
  <si>
    <t>deepforkriverokfuskeecounty</t>
  </si>
  <si>
    <t>40107_deepforkriverokfuskeecounty</t>
  </si>
  <si>
    <t>saintcloud</t>
  </si>
  <si>
    <t>27001_saintcloud</t>
  </si>
  <si>
    <t>linncounty</t>
  </si>
  <si>
    <t>19001_linncounty</t>
  </si>
  <si>
    <t>bellequincy</t>
  </si>
  <si>
    <t>54039_bellequincy</t>
  </si>
  <si>
    <t>mcallentx</t>
  </si>
  <si>
    <t>48215_mcallentx</t>
  </si>
  <si>
    <t>hellam</t>
  </si>
  <si>
    <t>42133_hellam</t>
  </si>
  <si>
    <t>mauicounty</t>
  </si>
  <si>
    <t>15009_mauicounty</t>
  </si>
  <si>
    <t>saltlakecounty</t>
  </si>
  <si>
    <t>49035_saltlakecounty</t>
  </si>
  <si>
    <t>jeffersoncounty</t>
  </si>
  <si>
    <t>29099_jeffersoncounty</t>
  </si>
  <si>
    <t>armstrongcounty</t>
  </si>
  <si>
    <t>42005_armstrongcounty</t>
  </si>
  <si>
    <t>hamilton</t>
  </si>
  <si>
    <t>34021_hamilton</t>
  </si>
  <si>
    <t>saintmichael</t>
  </si>
  <si>
    <t>2013_saintmichael</t>
  </si>
  <si>
    <t>lihuehi</t>
  </si>
  <si>
    <t>15007_lihuehi</t>
  </si>
  <si>
    <t>pittcounty</t>
  </si>
  <si>
    <t>37147_pittcounty</t>
  </si>
  <si>
    <t>floydcountykentucky</t>
  </si>
  <si>
    <t>21071_floydcountykentucky</t>
  </si>
  <si>
    <t>houstonhuntsvilletexascity</t>
  </si>
  <si>
    <t>48201_houstonhuntsvilletexascity</t>
  </si>
  <si>
    <t>mountrainer</t>
  </si>
  <si>
    <t>53053_mountrainer</t>
  </si>
  <si>
    <t>foster</t>
  </si>
  <si>
    <t>42079_foster</t>
  </si>
  <si>
    <t>39153_springfield</t>
  </si>
  <si>
    <t>sanjoaquincounty</t>
  </si>
  <si>
    <t>6077_sanjoaquincounty</t>
  </si>
  <si>
    <t>benton</t>
  </si>
  <si>
    <t>26021_benton</t>
  </si>
  <si>
    <t>leonguanajuatomexico</t>
  </si>
  <si>
    <t>6111_leonguanajuatomexico</t>
  </si>
  <si>
    <t>forsythcounty</t>
  </si>
  <si>
    <t>13117_forsythcounty</t>
  </si>
  <si>
    <t>2188_saintmatthewisland</t>
  </si>
  <si>
    <t>caborcasonora</t>
  </si>
  <si>
    <t>4019_caborcasonora</t>
  </si>
  <si>
    <t>hazle</t>
  </si>
  <si>
    <t>42079_hazle</t>
  </si>
  <si>
    <t>cartervillequincy</t>
  </si>
  <si>
    <t>17199_cartervillequincy</t>
  </si>
  <si>
    <t>santaclaritasaugus</t>
  </si>
  <si>
    <t>6037_santaclaritasaugus</t>
  </si>
  <si>
    <t>pacificoceanoffptconcepcion</t>
  </si>
  <si>
    <t>6083_pacificoceanoffptconcepcion</t>
  </si>
  <si>
    <t>benwheelertexas</t>
  </si>
  <si>
    <t>48467_benwheelertexas</t>
  </si>
  <si>
    <t>honoluluhi</t>
  </si>
  <si>
    <t>15001_honoluluhi</t>
  </si>
  <si>
    <t>wrangellsaintelias</t>
  </si>
  <si>
    <t>2261_wrangellsaintelias</t>
  </si>
  <si>
    <t>uppermountbethel</t>
  </si>
  <si>
    <t>42095_uppermountbethel</t>
  </si>
  <si>
    <t>12009_saintcloud</t>
  </si>
  <si>
    <t>saintgeorgeisland</t>
  </si>
  <si>
    <t>2016_saintgeorgeisland</t>
  </si>
  <si>
    <t>bakercounty</t>
  </si>
  <si>
    <t>12003_bakercounty</t>
  </si>
  <si>
    <t>hopeturnagainarm</t>
  </si>
  <si>
    <t>2122_hopeturnagainarm</t>
  </si>
  <si>
    <t>hopeturnagainarmalaska</t>
  </si>
  <si>
    <t>2122_hopeturnagainarmalaska</t>
  </si>
  <si>
    <t>wall</t>
  </si>
  <si>
    <t>34025_wall</t>
  </si>
  <si>
    <t>mexicalimexico</t>
  </si>
  <si>
    <t>6025_mexicalimexico</t>
  </si>
  <si>
    <t>47087_jacksoncounty</t>
  </si>
  <si>
    <t>placerrivervalleyportage</t>
  </si>
  <si>
    <t>2020_placerrivervalleyportage</t>
  </si>
  <si>
    <t>18099_indianapolis</t>
  </si>
  <si>
    <t>hinsdalecounty</t>
  </si>
  <si>
    <t>8053_hinsdalecounty</t>
  </si>
  <si>
    <t>uintawasatchcachenationalforest</t>
  </si>
  <si>
    <t>49043_uintawasatchcachenationalforest</t>
  </si>
  <si>
    <t>unincorporatedadamscounty</t>
  </si>
  <si>
    <t>8001_unincorporatedadamscounty</t>
  </si>
  <si>
    <t>lacrossewi</t>
  </si>
  <si>
    <t>55063_lacrossewi</t>
  </si>
  <si>
    <t>niagarafallsc</t>
  </si>
  <si>
    <t>36063_niagarafallsc</t>
  </si>
  <si>
    <t>bryancounty</t>
  </si>
  <si>
    <t>40013_bryancounty</t>
  </si>
  <si>
    <t>forthoodkilleen</t>
  </si>
  <si>
    <t>48027_forthoodkilleen</t>
  </si>
  <si>
    <t>saintpete</t>
  </si>
  <si>
    <t>12103_saintpete</t>
  </si>
  <si>
    <t>franklincounty</t>
  </si>
  <si>
    <t>5047_franklincounty</t>
  </si>
  <si>
    <t>34035_franklin</t>
  </si>
  <si>
    <t>blackman</t>
  </si>
  <si>
    <t>26075_blackman</t>
  </si>
  <si>
    <t>sevenspringsareatontonationalforest</t>
  </si>
  <si>
    <t>4013_sevenspringsareatontonationalforest</t>
  </si>
  <si>
    <t>unincorporatedsanmateocounty(emeraldlakes)</t>
  </si>
  <si>
    <t>6081_unincorporatedsanmateocounty(emeraldlakes)</t>
  </si>
  <si>
    <t>shaler</t>
  </si>
  <si>
    <t>42003_shaler</t>
  </si>
  <si>
    <t>saintpaulisland</t>
  </si>
  <si>
    <t>2016_saintpaulisland</t>
  </si>
  <si>
    <t>MP6946</t>
  </si>
  <si>
    <t>Scully</t>
  </si>
  <si>
    <t>New Castle County</t>
  </si>
  <si>
    <t>newcastlecounty</t>
  </si>
  <si>
    <t>10003_newcastlecounty</t>
  </si>
  <si>
    <t>MP6948</t>
  </si>
  <si>
    <t>Huie</t>
  </si>
  <si>
    <t>Cary</t>
  </si>
  <si>
    <t>oakland</t>
  </si>
  <si>
    <t>42121_oakland</t>
  </si>
  <si>
    <t>southfranklin</t>
  </si>
  <si>
    <t>42125_southfranklin</t>
  </si>
  <si>
    <t>nassaubradenton</t>
  </si>
  <si>
    <t>12081_nassaubradenton</t>
  </si>
  <si>
    <t>delaware</t>
  </si>
  <si>
    <t>42085_delaware</t>
  </si>
  <si>
    <t>plymouth</t>
  </si>
  <si>
    <t>42091_plymouth</t>
  </si>
  <si>
    <t>ofcarson</t>
  </si>
  <si>
    <t>55097_ofcarson</t>
  </si>
  <si>
    <t>upperprovidence</t>
  </si>
  <si>
    <t>42091_upperprovidence</t>
  </si>
  <si>
    <t>MP8827</t>
  </si>
  <si>
    <t>Monroe County</t>
  </si>
  <si>
    <t>monroecounty</t>
  </si>
  <si>
    <t>26115_monroecounty</t>
  </si>
  <si>
    <t>MP8993</t>
  </si>
  <si>
    <t>Armijo</t>
  </si>
  <si>
    <t>El Dorado County</t>
  </si>
  <si>
    <t>eldoradocounty</t>
  </si>
  <si>
    <t>6017_eldoradocounty</t>
  </si>
  <si>
    <t>northgrimescounty</t>
  </si>
  <si>
    <t>48185_northgrimescounty</t>
  </si>
  <si>
    <t>MP9603</t>
  </si>
  <si>
    <t>Mcclary</t>
  </si>
  <si>
    <t>Gladwin County</t>
  </si>
  <si>
    <t>Gladwin</t>
  </si>
  <si>
    <t>26_Gladwin</t>
  </si>
  <si>
    <t>gladwincounty</t>
  </si>
  <si>
    <t>26051_gladwincounty</t>
  </si>
  <si>
    <t>oronoko</t>
  </si>
  <si>
    <t>26021_oronoko</t>
  </si>
  <si>
    <t>flamingocampgroundhomestead</t>
  </si>
  <si>
    <t>12086_flamingocampgroundhomestead</t>
  </si>
  <si>
    <t>MP12341</t>
  </si>
  <si>
    <t>O'Fallon</t>
  </si>
  <si>
    <t>ofallon</t>
  </si>
  <si>
    <t>29183_ofallon</t>
  </si>
  <si>
    <t>couerdalene</t>
  </si>
  <si>
    <t>16055_couerdalene</t>
  </si>
  <si>
    <t>MP2073</t>
  </si>
  <si>
    <t>Swanson</t>
  </si>
  <si>
    <t>Coeur d'Alene</t>
  </si>
  <si>
    <t>coeurdalene</t>
  </si>
  <si>
    <t>16055_coeurdalene</t>
  </si>
  <si>
    <t>MP2075</t>
  </si>
  <si>
    <t>Sally</t>
  </si>
  <si>
    <t>MP2114</t>
  </si>
  <si>
    <t>MP2128</t>
  </si>
  <si>
    <t>Durkin</t>
  </si>
  <si>
    <t>Kathleen</t>
  </si>
  <si>
    <t>MP43419</t>
  </si>
  <si>
    <t>Stanek</t>
  </si>
  <si>
    <t>17163_ofallon</t>
  </si>
  <si>
    <t>tohonooodhamnation</t>
  </si>
  <si>
    <t>4019_tohonooodhamnation</t>
  </si>
  <si>
    <t>MP59994</t>
  </si>
  <si>
    <t>Chris</t>
  </si>
  <si>
    <t>MP7995</t>
  </si>
  <si>
    <t>Waid</t>
  </si>
  <si>
    <t>Land O' Lakes</t>
  </si>
  <si>
    <t>landolakes</t>
  </si>
  <si>
    <t>12101_landolakes</t>
  </si>
  <si>
    <t>MP9607</t>
  </si>
  <si>
    <t>Lipuma</t>
  </si>
  <si>
    <t>L'Anse</t>
  </si>
  <si>
    <t>Baraga</t>
  </si>
  <si>
    <t>26_Baraga</t>
  </si>
  <si>
    <t>lanse</t>
  </si>
  <si>
    <t>26013_lanse</t>
  </si>
  <si>
    <t>coeurdaleneindianreservation</t>
  </si>
  <si>
    <t>16009_coeurdaleneindianreservation</t>
  </si>
  <si>
    <t>wrightsbeach</t>
  </si>
  <si>
    <t>6097_wrightsbeach</t>
  </si>
  <si>
    <t>davilslake</t>
  </si>
  <si>
    <t>38071_davilslake</t>
  </si>
  <si>
    <t>25009_slawrence</t>
  </si>
  <si>
    <t>frenchmansbay</t>
  </si>
  <si>
    <t>23029_frenchmansbay</t>
  </si>
  <si>
    <t>saultsaintmarie</t>
  </si>
  <si>
    <t>26033_saultsaintmarie</t>
  </si>
  <si>
    <t>frankstract</t>
  </si>
  <si>
    <t>6013_frankstract</t>
  </si>
  <si>
    <t>millerscrossing</t>
  </si>
  <si>
    <t>25011_millerscrossing</t>
  </si>
  <si>
    <t>taylorsgrove</t>
  </si>
  <si>
    <t>45057_taylorsgrove</t>
  </si>
  <si>
    <t>26037_elansing</t>
  </si>
  <si>
    <t>33005_wchesterfield</t>
  </si>
  <si>
    <t>county_city</t>
  </si>
  <si>
    <t>count</t>
  </si>
  <si>
    <t>caborca</t>
  </si>
  <si>
    <t>4019_caborca</t>
  </si>
  <si>
    <t>if do 21 cities w/ 5 or more get</t>
  </si>
  <si>
    <t>so lost =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</si>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</sst>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9" fontId="0" fillId="0" borderId="0" xfId="1" applyFont="1"/>
    <xf numFmtId="0" fontId="16" fillId="0" borderId="0" xfId="0" applyFont="1"/>
    <xf numFmtId="0" fontId="0" fillId="0" borderId="0" xfId="0" applyFill="1" applyBorder="1"/>
    <xf numFmtId="9" fontId="0" fillId="0" borderId="0" xfId="1" applyFon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0" borderId="0" xfId="0" applyFill="1" applyAlignment="1">
      <alignment horizontal="left"/>
    </xf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ley Corson-Dosch" refreshedDate="43954.658505208332" createdVersion="6" refreshedVersion="6" minRefreshableVersion="3" recordCount="1720" xr:uid="{692C002A-3628-4ACB-8189-DC3214085E5F}">
  <cacheSource type="worksheet">
    <worksheetSource ref="B1:R1721" sheet="missing_city_nulls"/>
  </cacheSource>
  <cacheFields count="17">
    <cacheField name="Case Number" numFmtId="0">
      <sharedItems/>
    </cacheField>
    <cacheField name="DLC" numFmtId="14">
      <sharedItems containsSemiMixedTypes="0" containsNonDate="0" containsDate="1" containsString="0" minDate="1933-08-15T00:00:00" maxDate="2026-10-31T00:00:00"/>
    </cacheField>
    <cacheField name="Last Name" numFmtId="0">
      <sharedItems/>
    </cacheField>
    <cacheField name="First Name" numFmtId="0">
      <sharedItems/>
    </cacheField>
    <cacheField name="Missing Age" numFmtId="0">
      <sharedItems containsMixedTypes="1" containsNumber="1" minValue="0.5" maxValue="114"/>
    </cacheField>
    <cacheField name="City" numFmtId="0">
      <sharedItems containsBlank="1"/>
    </cacheField>
    <cacheField name="County" numFmtId="0">
      <sharedItems/>
    </cacheField>
    <cacheField name="State" numFmtId="0">
      <sharedItems/>
    </cacheField>
    <cacheField name="Sex" numFmtId="0">
      <sharedItems/>
    </cacheField>
    <cacheField name="Race / Ethnicity" numFmtId="0">
      <sharedItems/>
    </cacheField>
    <cacheField name="Date Modified" numFmtId="14">
      <sharedItems containsSemiMixedTypes="0" containsNonDate="0" containsDate="1" containsString="0" minDate="2010-07-02T00:00:00" maxDate="2020-04-18T00:00:00"/>
    </cacheField>
    <cacheField name="State_FIPS" numFmtId="0">
      <sharedItems containsSemiMixedTypes="0" containsString="0" containsNumber="1" containsInteger="1" minValue="1" maxValue="78"/>
    </cacheField>
    <cacheField name="State_County" numFmtId="0">
      <sharedItems/>
    </cacheField>
    <cacheField name="County_FIPS" numFmtId="0">
      <sharedItems containsSemiMixedTypes="0" containsString="0" containsNumber="1" containsInteger="1" minValue="1001" maxValue="78030"/>
    </cacheField>
    <cacheField name="City_string" numFmtId="0">
      <sharedItems containsBlank="1"/>
    </cacheField>
    <cacheField name="County_city" numFmtId="0">
      <sharedItems containsBlank="1" count="1142">
        <s v="10003_newcastlecounty"/>
        <s v="10005_rehoboth"/>
        <s v="1001_opp"/>
        <s v="1005_midway"/>
        <s v="1009_guntersville"/>
        <s v="1009_warrior"/>
        <s v="1021_calera"/>
        <s v="1027_munford"/>
        <s v="1055_gadsen"/>
        <s v="1073_brimingham"/>
        <s v="1073_brookwood"/>
        <s v="1081_aururn"/>
        <s v="1081_phenixcity"/>
        <s v="1085_selma"/>
        <s v="1093_marion"/>
        <s v="1117_leeds"/>
        <s v="1123_tallassee"/>
        <s v="1125_mccalla"/>
        <s v="1125_tuscalossa"/>
        <s v="1127_westjasper"/>
        <s v="12001_fortpierce"/>
        <s v="12001_gainsville"/>
        <s v="12001_miami"/>
        <s v="12001_sarasota"/>
        <s v="12003_bakercounty"/>
        <s v="12005_baycounty"/>
        <s v="12009_fortpierce"/>
        <s v="12009_portcanaveral"/>
        <s v="12009_saintcloud"/>
        <s v="12011_browardcounty"/>
        <s v="12011_coconutcreekpolicedepartment"/>
        <s v="12011_dania"/>
        <s v="12011_deerfield"/>
        <s v="12011_forlauderdale"/>
        <s v="12011_fortlaurderdale"/>
        <s v="12011_grandbahamas"/>
        <s v="12011_loxahatchee"/>
        <s v="12011_miami"/>
        <s v="12011_plantaton"/>
        <s v="12015_englewood"/>
        <s v="12017_dunnellon"/>
        <s v="12021_immokaleefl"/>
        <s v="12033_gulfbreeze"/>
        <s v="12033_naspensacola"/>
        <s v="12033_santarosaisland"/>
        <s v="12035_bunnel"/>
        <s v="12053_hernando"/>
        <s v="12055_tampa"/>
        <s v="12057_saintpetersburg"/>
        <s v="12061_fortpierce"/>
        <s v="12071_lehigh"/>
        <s v="12071_northfortmeyers"/>
        <s v="12071_offshoreinnaples"/>
        <s v="12073_talllahassee"/>
        <s v="12075_archer"/>
        <s v="12081_nassaubradenton"/>
        <s v="12081_sarasota"/>
        <s v="12083_scrambletown"/>
        <s v="12086_bayharbor"/>
        <s v="12086_culterbay"/>
        <s v="12086_flamingocampgroundhomestead"/>
        <s v="12086_fortlauderdale"/>
        <s v="12086_hallandale"/>
        <s v="12087_nonamekey"/>
        <s v="12093_lakeplacid"/>
        <s v="12095_caselberry"/>
        <s v="12095_orange"/>
        <s v="12097_kissimme"/>
        <s v="12097_winterhaven"/>
        <s v="12099_greenacres"/>
        <s v="12099_jupiterinlet"/>
        <s v="12099_loxahatchee"/>
        <s v="12099_palmbeachcounty"/>
        <s v="12101_arapeka"/>
        <s v="12101_landolakes"/>
        <s v="12101_springhill"/>
        <s v="12103_gulfofmexico"/>
        <s v="12103_madeirabeachfl"/>
        <s v="12103_madierabeach"/>
        <s v="12103_saintpete"/>
        <s v="12105_bradley"/>
        <s v="12109_jacksonvillebeach"/>
        <s v="12111_jensenbeach"/>
        <s v="12117_apopka"/>
        <s v="12117_tampa"/>
        <s v="12117_winterpark"/>
        <s v="12121_lakecity"/>
        <s v="12127_daytona"/>
        <s v="12133_springfield"/>
        <s v="13015_catersville"/>
        <s v="13031_ellabell"/>
        <s v="13057_acworth"/>
        <s v="13067_atlanta"/>
        <s v="13067_marrietta"/>
        <s v="13073_columbus"/>
        <s v="13089_atlanta"/>
        <s v="13089_dekalbcounty"/>
        <s v="13089_norcross"/>
        <s v="13117_alpharetta"/>
        <s v="13117_forsythcounty"/>
        <s v="13121_alanta"/>
        <s v="13121_altlanta"/>
        <s v="13123_atlanta"/>
        <s v="13191_savannah"/>
        <s v="13199_pinemountain"/>
        <s v="13213_tunnelhill"/>
        <s v="13247_rockdale"/>
        <s v="13311_gainesville"/>
        <s v="15001_haiku"/>
        <s v="15001_hauula"/>
        <s v="15001_hawaiinationalpark"/>
        <s v="15001_hawi"/>
        <s v="15001_honolulu"/>
        <s v="15001_honoluluhi"/>
        <s v="15001_islandsofkauaiandniihau"/>
        <s v="15001_kailuakona"/>
        <s v="15001_kalapana"/>
        <s v="15001_kauai"/>
        <s v="15001_keeau"/>
        <s v="15001_kona"/>
        <s v="15001_maui"/>
        <s v="15001_pahoa"/>
        <s v="15001_pearlcity"/>
        <s v="15001_puna"/>
        <s v="15001_southkohala"/>
        <s v="15001_southkona"/>
        <s v="15001_velzeyland"/>
        <s v="15001_waipahu"/>
        <s v="15003_bigisland"/>
        <s v="15003_kaneohe"/>
        <s v="15003_manoa"/>
        <s v="15003_pearlharbor"/>
        <s v="15003_puna"/>
        <s v="15003_schofield"/>
        <s v="15003_schofieldbarracks"/>
        <s v="15003_sunset"/>
        <s v="15003_waimanalo"/>
        <s v="15007_haena"/>
        <s v="15007_kalaheo"/>
        <s v="15007_kalalau"/>
        <s v="15007_kauai"/>
        <s v="15007_kilauea"/>
        <s v="15007_koloa"/>
        <s v="15007_lihue"/>
        <s v="15007_lihuehi"/>
        <s v="15007_mana"/>
        <s v="15007_poipu"/>
        <s v="15007_waiahuakuavalley"/>
        <s v="15009_haiku"/>
        <s v="15009_hana"/>
        <s v="15009_honokowai"/>
        <s v="15009_kihei"/>
        <s v="15009_lanai"/>
        <s v="15009_makena"/>
        <s v="15009_mauicounty"/>
        <s v="15009_nahiku"/>
        <s v="15009_paia"/>
        <s v="15009_southkihei"/>
        <s v="16005_forthall"/>
        <s v="16009_coeurdaleneindianreservation"/>
        <s v="16013_fishercreek"/>
        <s v="16015_boise"/>
        <s v="16015_pineflats"/>
        <s v="16017_bayview"/>
        <s v="16017_priestlake"/>
        <s v="16019_palisadesres"/>
        <s v="16019_palisadesreservoir"/>
        <s v="16021_priestlake"/>
        <s v="16039_queensriverloop"/>
        <s v="16055_coeurdalene"/>
        <s v="16055_couerdalene"/>
        <s v="16059_salmonnationalforest"/>
        <s v="16065_tablerockcampground"/>
        <s v="16083_twinsfalls"/>
        <s v="17001_blueisland"/>
        <s v="17001_champagne"/>
        <s v="17001_parkforest"/>
        <s v="17001_rockford"/>
        <s v="17031_bensenville"/>
        <s v="17031_chicagoridgeil"/>
        <s v="17031_eastmoline"/>
        <s v="17031_elgin"/>
        <s v="17031_joliet"/>
        <s v="17031_palantine"/>
        <s v="17037_maplepark"/>
        <s v="17043_bolingbrook"/>
        <s v="17043_chicago"/>
        <s v="17063_marseilles"/>
        <s v="17089_huntley"/>
        <s v="17097_buffalogrove"/>
        <s v="17163_ofallon"/>
        <s v="17199_cartervillequincy"/>
        <s v="17199_galatia"/>
        <s v="18005_edinburgh"/>
        <s v="18039_mishawaka"/>
        <s v="18045_ludlow"/>
        <s v="18083_fortbranch"/>
        <s v="18093_bloomington"/>
        <s v="18093_indianapolis"/>
        <s v="18097_jacksoncounty"/>
        <s v="18099_indianapolis"/>
        <s v="18105_monrovia"/>
        <s v="18127_indianadunesstatepark"/>
        <s v="18127_valpariaso"/>
        <s v="18151_ashley"/>
        <s v="18157_westlayfatte"/>
        <s v="18167_terrahaute"/>
        <s v="18169_noble"/>
        <s v="19001_linncounty"/>
        <s v="19139_muscatinecounty"/>
        <s v="20027_kansascity"/>
        <s v="20049_eldorado"/>
        <s v="2013_akutanbay"/>
        <s v="2013_aleutianislands"/>
        <s v="2013_canoebay"/>
        <s v="2013_kodiak"/>
        <s v="2013_saintmichael"/>
        <s v="20149_manhattan"/>
        <s v="20155_hutchison"/>
        <s v="2016_saintgeorgeisland"/>
        <s v="2016_saintpaulisland"/>
        <s v="20177_maplehill"/>
        <s v="20177_shawneecounty"/>
        <s v="20187_stanton"/>
        <s v="2020_elmendorfafb"/>
        <s v="2020_kenai"/>
        <s v="2020_placerrivervalleyportage"/>
        <s v="2020_southofanchorage"/>
        <s v="2050_saintmatthewisland"/>
        <s v="2060_beringsea"/>
        <s v="2068_bethel"/>
        <s v="2068_denalinationalpark"/>
        <s v="2068_mountmckinley"/>
        <s v="2070_togiakriver"/>
        <s v="2070_trinityisland"/>
        <s v="2090_manleyhotsprings"/>
        <s v="2090_northway"/>
        <s v="2090_tok"/>
        <s v="2100_glacierbaynationalpark"/>
        <s v="21013_hulen"/>
        <s v="21029_shepherdville"/>
        <s v="21047_fortcampbell"/>
        <s v="21071_floydcountykentucky"/>
        <s v="21079_berea"/>
        <s v="21083_melber"/>
        <s v="21083_murry"/>
        <s v="21091_hawsville"/>
        <s v="21095_lejunior"/>
        <s v="21095_littleshepherdtrail"/>
        <s v="2110_biorkaisland"/>
        <s v="2110_funterbay"/>
        <s v="21111_lousiville"/>
        <s v="21117_visaliamorningview"/>
        <s v="21119_dema"/>
        <s v="21125_corbin"/>
        <s v="21131_rockhouse"/>
        <s v="21169_edmonrton"/>
        <s v="21181_cynthiana"/>
        <s v="21195_majesticcommunity"/>
        <s v="21195_pikesville"/>
        <s v="21207_russellspring"/>
        <s v="2122_cookinlet"/>
        <s v="2122_hopeturnagainarm"/>
        <s v="2122_hopeturnagainarmalaska"/>
        <s v="2122_iniskinbay"/>
        <s v="2122_kachemakbay"/>
        <s v="2122_kodiak"/>
        <s v="2122_resurrectionbay"/>
        <s v="21237_slade"/>
        <s v="2150_alitakbay"/>
        <s v="2150_capeuganik"/>
        <s v="2150_katmainationalpark"/>
        <s v="2164_illiamna"/>
        <s v="2164_kingsalmon"/>
        <s v="2164_lakeclark"/>
        <s v="2170_hatcherpass"/>
        <s v="2170_lakecreek"/>
        <s v="2170_rainypass"/>
        <s v="2188_amber"/>
        <s v="2188_saintmatthewisland"/>
        <s v="2195_zaremboisland"/>
        <s v="22001_opelousas"/>
        <s v="22003_calcasieuriver"/>
        <s v="22015_barksdaleafb"/>
        <s v="22015_bossierparish"/>
        <s v="22017_bossiercity"/>
        <s v="22019_villeplatte"/>
        <s v="22033_eastbatonrougeparish"/>
        <s v="22051_headingfromelmwoodtobridgecity"/>
        <s v="22051_neworleans"/>
        <s v="22051_waggemam"/>
        <s v="22061_calhoun"/>
        <s v="22063_independence"/>
        <s v="22089_destrehen"/>
        <s v="22101_siracusa"/>
        <s v="22107_tensasparish"/>
        <s v="22127_ruston"/>
        <s v="22127_tullos"/>
        <s v="2220_lituyabay"/>
        <s v="2261_columbiabay"/>
        <s v="2261_copperriver"/>
        <s v="2261_gulkanariver"/>
        <s v="2261_middletonisland"/>
        <s v="2261_montegueisland"/>
        <s v="2261_princewilliamsound"/>
        <s v="2261_wrangellsaintelias"/>
        <s v="2282_drybay"/>
        <s v="23003_garfieldplantation"/>
        <s v="23003_woodland"/>
        <s v="23005_cumberland"/>
        <s v="23007_chainofponds"/>
        <s v="23009_longisland"/>
        <s v="23009_southparis"/>
        <s v="23013_matinicusisland"/>
        <s v="23015_monheganislandplantation"/>
        <s v="23021_schoodiclake"/>
        <s v="23021_shirley"/>
        <s v="23023_brunswick"/>
        <s v="23029_cobscookbay"/>
        <s v="23029_frenchmansbay"/>
        <s v="23031_capeelizabeth"/>
        <s v="23031_perkinscove"/>
        <s v="23031_york"/>
        <s v="24003_annearundel"/>
        <s v="24003_rosedale"/>
        <s v="24005_baltimore"/>
        <s v="24005_gwynnoak"/>
        <s v="24005_reistertown"/>
        <s v="24027_jessup"/>
        <s v="24039_somerset"/>
        <s v="24047_pocomoke"/>
        <s v="25005_dartmouth"/>
        <s v="25005_freetown"/>
        <s v="25011_millerscrossing"/>
        <s v="25017_boston"/>
        <s v="25025_quincy"/>
        <s v="25025_randolph"/>
        <s v="26007_porthuron"/>
        <s v="26007_sanborn"/>
        <s v="26013_lanse"/>
        <s v="26017_pinnconning"/>
        <s v="26021_benton"/>
        <s v="26021_oronoko"/>
        <s v="26021_pawpaw"/>
        <s v="26029_beaverisland"/>
        <s v="26031_cheyboygan"/>
        <s v="26033_saultsaintmarie"/>
        <s v="26037_eastlansing"/>
        <s v="26045_lansing"/>
        <s v="26049_bancroft"/>
        <s v="26049_owosso"/>
        <s v="26051_gladwincounty"/>
        <s v="26061_portage"/>
        <s v="26065_sunfield"/>
        <s v="26075_blackman"/>
        <s v="26079_garfield"/>
        <s v="26083_isleroyale"/>
        <s v="26087_lansing"/>
        <s v="26089_foxislands"/>
        <s v="26097_mackinaw"/>
        <s v="26103_forsyth"/>
        <s v="26103_kisawyerafb"/>
        <s v="26103_richmond"/>
        <s v="26103_tilden"/>
        <s v="26115_monroecounty"/>
        <s v="26115_ottawalake"/>
        <s v="26115_rockwood"/>
        <s v="26123_cedarsprings"/>
        <s v="26123_hysperia"/>
        <s v="26123_villageofhesperia"/>
        <s v="26125_beveryhills"/>
        <s v="26125_millington"/>
        <s v="26125_westbloomfield"/>
        <s v="26127_montague"/>
        <s v="26131_haight"/>
        <s v="27001_saintcloud"/>
        <s v="27005_rochertdetroitlakes"/>
        <s v="27021_staples"/>
        <s v="27053_minnesota"/>
        <s v="27053_saintpaulminneapolis"/>
        <s v="27079_janesville"/>
        <s v="27119_polkcounty"/>
        <s v="27123_whitebear"/>
        <s v="27171_littleeaglelake"/>
        <s v="28001_ntchez"/>
        <s v="28003_walnut"/>
        <s v="28007_attalacounty"/>
        <s v="28047_diberville"/>
        <s v="28047_passchristianarea"/>
        <s v="28059_jackson"/>
        <s v="28067_laural"/>
        <s v="28079_jackson"/>
        <s v="28109_lumberton"/>
        <s v="28121_branden"/>
        <s v="28121_jackson"/>
        <s v="28121_rankincounty"/>
        <s v="29017_jackson"/>
        <s v="29047_kansascity"/>
        <s v="29055_saintjames"/>
        <s v="29065_cassville"/>
        <s v="29089_harrisburg"/>
        <s v="29099_fenton"/>
        <s v="29099_jeffersoncounty"/>
        <s v="29099_pacific"/>
        <s v="29115_saintcharles"/>
        <s v="29127_monroecity"/>
        <s v="29141_ivybend"/>
        <s v="29145_joplin"/>
        <s v="29155_pemiscotcounty"/>
        <s v="29165_kansascity"/>
        <s v="29183_marylandheights"/>
        <s v="29183_ofallon"/>
        <s v="29189_berkley"/>
        <s v="29189_moline"/>
        <s v="29189_saintlouis"/>
        <s v="29189_saintlouiscounty"/>
        <s v="29189_saintlouismetro"/>
        <s v="29189_timesbeach(eureka)"/>
        <s v="29201_saintlouis"/>
        <s v="29203_bunker"/>
        <s v="29209_stonecounty"/>
        <s v="29215_willowsprings"/>
        <s v="30013_malmstrom"/>
        <s v="30015_boxelder"/>
        <s v="30029_flatheadcounty"/>
        <s v="30035_glacierpark"/>
        <s v="30039_eastforkdamarea"/>
        <s v="30111_muddycreek"/>
        <s v="31001_omaha"/>
        <s v="31109_omaha"/>
        <s v="31151_wilbur"/>
        <s v="32003_greenvalley"/>
        <s v="32003_hen"/>
        <s v="32003_lavegas"/>
        <s v="32003_nellisafb"/>
        <s v="32005_carsoncity"/>
        <s v="32013_wells"/>
        <s v="32023_bigsmokyvalley"/>
        <s v="32031_lemonvalley"/>
        <s v="32031_washoevalley"/>
        <s v="33019_cornish"/>
        <s v="34001_atlantic"/>
        <s v="34001_mullica"/>
        <s v="34001_ocean"/>
        <s v="34005_bordenton"/>
        <s v="34005_brownmills"/>
        <s v="34005_southhampton"/>
        <s v="34005_trenton"/>
        <s v="34005_westampton"/>
        <s v="34007_gloucester"/>
        <s v="34007_voorhees"/>
        <s v="34015_deptford"/>
        <s v="34015_franklin"/>
        <s v="34015_gloucester"/>
        <s v="34019_glengardener"/>
        <s v="34021_eastwindsor"/>
        <s v="34021_hamilton"/>
        <s v="34021_westwindsor"/>
        <s v="34023_greenbrook"/>
        <s v="34023_northbrunswick"/>
        <s v="34025_neptune"/>
        <s v="34025_ocean"/>
        <s v="34025_wall"/>
        <s v="34027_hackettstown"/>
        <s v="34029_berkeley"/>
        <s v="34029_brick"/>
        <s v="34035_bridgewater"/>
        <s v="34035_franklin"/>
        <s v="34035_plainfield"/>
        <s v="34035_warren"/>
        <s v="35001_alamogordo"/>
        <s v="35001_bernalillocounty"/>
        <s v="35001_edgewood"/>
        <s v="35006_ramah"/>
        <s v="35017_grants"/>
        <s v="35031_casamerolake"/>
        <s v="35031_chinasprings"/>
        <s v="35031_crystal"/>
        <s v="35039_jicarillaapache"/>
        <s v="36005_newyork"/>
        <s v="36005_newyorkcity"/>
        <s v="36005_thieriotavenue"/>
        <s v="36015_villageofelmiraheights"/>
        <s v="36017_mclean"/>
        <s v="36019_plattsburg"/>
        <s v="36029_evans"/>
        <s v="36029_grandisland"/>
        <s v="36029_kenmorevillage"/>
        <s v="36033_franklin"/>
        <s v="36035_johnstownny"/>
        <s v="36041_gouverneur"/>
        <s v="36043_litchfield"/>
        <s v="36047_bronx"/>
        <s v="36047_brookyn"/>
        <s v="36047_jamaica"/>
        <s v="36047_manhattan"/>
        <s v="36047_newyork"/>
        <s v="36047_ridgewood"/>
        <s v="36053_cazanovia"/>
        <s v="36053_oneda"/>
        <s v="36055_irondequoittown"/>
        <s v="36055_perinton"/>
        <s v="36059_meadowmere(akalawrence)"/>
        <s v="36059_newyork"/>
        <s v="36061_bronx"/>
        <s v="36061_brooklyn"/>
        <s v="36061_newyorkcity"/>
        <s v="36061_niagarafalls"/>
        <s v="36061_queens"/>
        <s v="36061_statenisland"/>
        <s v="36063_grandisland"/>
        <s v="36063_niagarafallsc"/>
        <s v="36065_rome(griffissafb)"/>
        <s v="36075_townofnewhaven"/>
        <s v="36081_elmhurstqueens"/>
        <s v="36081_jamiaca"/>
        <s v="36081_newyork"/>
        <s v="36081_newyorkcity"/>
        <s v="36081_queensnewyorkcity"/>
        <s v="36085_brooklyn"/>
        <s v="36087_fortmontgomery"/>
        <s v="36091_saratoga"/>
        <s v="36103_longisland"/>
        <s v="36103_westbrentwood"/>
        <s v="36111_townofesopus"/>
        <s v="36111_ulster"/>
        <s v="36113_horicon"/>
        <s v="36117_galen"/>
        <s v="36117_portbay"/>
        <s v="36117_townofwalworth"/>
        <s v="36119_cortlandt"/>
        <s v="36119_cortlandtmanor"/>
        <s v="37001_biscoe"/>
        <s v="37017_bladensboro"/>
        <s v="37017_carolinabeach"/>
        <s v="37017_garland"/>
        <s v="37019_bolingspringlake"/>
        <s v="37019_fryingpanshoals"/>
        <s v="37035_granitefalls"/>
        <s v="37037_sanford"/>
        <s v="37049_cherrypoint"/>
        <s v="37051_fortbragg"/>
        <s v="37055_capehatteras"/>
        <s v="37055_oregoninlet"/>
        <s v="37061_pinkhill"/>
        <s v="37063_chapelhill"/>
        <s v="37065_rockmount"/>
        <s v="37067_thomasville"/>
        <s v="37071_bessemer"/>
        <s v="37095_oregoninlet"/>
        <s v="37099_cherokee"/>
        <s v="37099_tuckaseegee"/>
        <s v="37125_eaglespring"/>
        <s v="37133_camplejeune"/>
        <s v="37147_pittcounty"/>
        <s v="37155_redspring"/>
        <s v="37157_rockingham"/>
        <s v="37159_salisbuty"/>
        <s v="37163_godwin"/>
        <s v="37171_surrycounty"/>
        <s v="37173_greatsmokymountains"/>
        <s v="37183_greatsmokymountains"/>
        <s v="37183_sanford"/>
        <s v="37183_wakecounty"/>
        <s v="37191_goldsboronc"/>
        <s v="37191_goldsbroo"/>
        <s v="37193_winstonsalem"/>
        <s v="37195_middlesex"/>
        <s v="38047_wishek"/>
        <s v="38071_davilslake"/>
        <s v="39003_cridersville"/>
        <s v="39007_cleveland"/>
        <s v="39019_salineville"/>
        <s v="39019_waynesburg"/>
        <s v="39025_cincinnati"/>
        <s v="39025_miami"/>
        <s v="39035_broadviewhts"/>
        <s v="39035_chagrinvalley"/>
        <s v="39043_perkins"/>
        <s v="39061_westchester"/>
        <s v="39099_girard"/>
        <s v="39109_ashville"/>
        <s v="39153_springfield"/>
        <s v="39159_union"/>
        <s v="40001_brokenarrow"/>
        <s v="4001_eloy"/>
        <s v="4001_indianwells"/>
        <s v="4001_pinon"/>
        <s v="4001_tsaile"/>
        <s v="40013_bryancounty"/>
        <s v="40015_verden"/>
        <s v="40017_binger"/>
        <s v="40017_oklahomacity"/>
        <s v="40027_okcmoore"/>
        <s v="40027_oklahoma"/>
        <s v="40027_oklahomacity"/>
        <s v="4003_aguaprieta"/>
        <s v="40031_fortsill"/>
        <s v="40037_tulsa"/>
        <s v="40041_wildlifemanagementarea"/>
        <s v="40043_westofcanton"/>
        <s v="4005_coconinocounty"/>
        <s v="4005_forestlakes"/>
        <s v="4005_grandcanyonnationalpark"/>
        <s v="4005_havasupai"/>
        <s v="4007_gilariver"/>
        <s v="4007_heber"/>
        <s v="4007_winkleman"/>
        <s v="40077_talihina"/>
        <s v="40079_southofsallisaw"/>
        <s v="40087_norman"/>
        <s v="40107_deepforkriverokfuskeecounty"/>
        <s v="40109_moore"/>
        <s v="40109_norman"/>
        <s v="40109_okc"/>
        <s v="40109_oklahoma"/>
        <s v="40113_sandsprings"/>
        <s v="40113_tulsa"/>
        <s v="40119_jennings"/>
        <s v="4012_ehrenburg"/>
        <s v="4012_quartzite"/>
        <s v="40125_pottawatomie"/>
        <s v="4013_apachejunction"/>
        <s v="4013_chihuahua"/>
        <s v="4013_lukeafb"/>
        <s v="4013_maricopa"/>
        <s v="4013_maricopacounty"/>
        <s v="4013_sevenspringsareatontonationalforest"/>
        <s v="4013_sonorita"/>
        <s v="4013_tontonationalforest"/>
        <s v="4013_topawavillage"/>
        <s v="40131_pryor"/>
        <s v="40133_delmar"/>
        <s v="40135_catocreekhikingarea"/>
        <s v="40145_brokenarrow"/>
        <s v="4015_lakehavasu"/>
        <s v="4015_quartzsite"/>
        <s v="4015_seligman"/>
        <s v="4017_hondahindianpine"/>
        <s v="4017_oldoraibi"/>
        <s v="4019_altar"/>
        <s v="4019_altarorsonoyta"/>
        <s v="4019_altarsonora"/>
        <s v="4019_apachejunction"/>
        <s v="4019_betweensasabeandarivaca"/>
        <s v="4019_caborca"/>
        <s v="4019_caborcasonora"/>
        <s v="4019_desert"/>
        <s v="4019_desertareabetweencasagrandeandyuma"/>
        <s v="4019_desertareatucson"/>
        <s v="4019_happyvalley"/>
        <s v="4019_lukevilleornogales"/>
        <s v="4019_lukevillesonoyta"/>
        <s v="4019_monterreymexico"/>
        <s v="4019_nogales"/>
        <s v="4019_nogalestotucson"/>
        <s v="4019_pima"/>
        <s v="4019_pimacounty"/>
        <s v="4019_puertodeocos"/>
        <s v="4019_sansimonvillage"/>
        <s v="4019_senora"/>
        <s v="4019_sinaloa"/>
        <s v="4019_sonoita"/>
        <s v="4019_sonora"/>
        <s v="4019_sonoyta"/>
        <s v="4019_tohonooodhamnation"/>
        <s v="4019_tohonooodhamreservation"/>
        <s v="4019_topawaorvamori"/>
        <s v="4019_tucsonorcasagrande"/>
        <s v="4019_tucsonorflorencearea"/>
        <s v="4019_tuscon"/>
        <s v="4021_betweenarizonacityandeloy"/>
        <s v="4021_gilariver"/>
        <s v="4023_lukeville"/>
        <s v="4023_nogalas"/>
        <s v="4023_sandiego"/>
        <s v="4023_sasabeornogales"/>
        <s v="4025_cavecreek"/>
        <s v="4025_gunsight"/>
        <s v="4025_lakepleasant"/>
        <s v="4025_sedona"/>
        <s v="41005_detroit"/>
        <s v="41005_portland"/>
        <s v="41007_karlsonisland"/>
        <s v="41009_ranier"/>
        <s v="41017_prineville"/>
        <s v="41017_threesisterswilderness"/>
        <s v="41029_lostcreeklake"/>
        <s v="41029_lostcreekresevour"/>
        <s v="41033_rogueriver"/>
        <s v="41035_craterlake"/>
        <s v="41035_lapine"/>
        <s v="41037_portland"/>
        <s v="41039_roseburg"/>
        <s v="41043_sisters"/>
        <s v="41047_brietenbush"/>
        <s v="41047_silverfallsstatepark"/>
        <s v="41051_hoodriver"/>
        <s v="41051_seportland"/>
        <s v="41051_southeastportland"/>
        <s v="41051_tigard"/>
        <s v="41057_archcape"/>
        <s v="41057_lincolncity"/>
        <s v="41065_governmentcamp"/>
        <s v="41067_portland"/>
        <s v="41071_cottagegrove"/>
        <s v="42001_hanover"/>
        <s v="42001_philadelphia"/>
        <s v="42003_etnaborough"/>
        <s v="42003_harrison"/>
        <s v="42003_robinson"/>
        <s v="42003_shaler"/>
        <s v="42005_armstrongcounty"/>
        <s v="42009_pleasantville"/>
        <s v="42011_exeter"/>
        <s v="42017_springfield"/>
        <s v="42019_evans"/>
        <s v="42019_feasterville"/>
        <s v="42019_hilliard"/>
        <s v="42029_berwyne"/>
        <s v="42029_chester"/>
        <s v="42039_hayfield"/>
        <s v="42043_valleyview"/>
        <s v="42045_springlfield"/>
        <s v="42049_girad"/>
        <s v="42049_venango"/>
        <s v="42071_lancastercity"/>
        <s v="42073_elwoodcity"/>
        <s v="42073_shenango"/>
        <s v="42077_bethlehem"/>
        <s v="42077_whitehall"/>
        <s v="42079_foster"/>
        <s v="42079_hazle"/>
        <s v="42079_sugarloaf"/>
        <s v="42083_whitegravel"/>
        <s v="42085_delaware"/>
        <s v="42091_phoenixville"/>
        <s v="42091_plymouth"/>
        <s v="42091_upperprovidence"/>
        <s v="42095_uppermountbethel"/>
        <s v="42101_marcushook"/>
        <s v="42101_philadelpiha"/>
        <s v="42101_philadephia"/>
        <s v="42111_donegal"/>
        <s v="42117_yardley"/>
        <s v="42121_oakland"/>
        <s v="42125_southfranklin"/>
        <s v="42133_etters"/>
        <s v="42133_hellam"/>
        <s v="44003_cranston"/>
        <s v="44005_atlanticocean"/>
        <s v="44007_johnston"/>
        <s v="44007_lincoln"/>
        <s v="44009_narragansett"/>
        <s v="44009_outatsea"/>
        <s v="45001_charleston"/>
        <s v="45001_honeapath"/>
        <s v="45001_myrtlebeach"/>
        <s v="45003_newellington"/>
        <s v="45003_ridgespring"/>
        <s v="45013_hiltonhead"/>
        <s v="45013_sainthelenaisland"/>
        <s v="45013_yemassee"/>
        <s v="45015_monckscornermountholly"/>
        <s v="45029_ridgeville"/>
        <s v="45033_dillion"/>
        <s v="45037_northaugusta"/>
        <s v="45043_andrews"/>
        <s v="45043_georgetownmarina"/>
        <s v="45057_taylorsgrove"/>
        <s v="45061_sumter"/>
        <s v="45063_redbankcommunity"/>
        <s v="45079_elgin"/>
        <s v="45079_fortjackson"/>
        <s v="45079_northeastcolumbia"/>
        <s v="45079_richlandcounty"/>
        <s v="45085_lugoff"/>
        <s v="45085_lynchburg"/>
        <s v="45087_pacolet"/>
        <s v="47007_graysville"/>
        <s v="47009_spencefield"/>
        <s v="47021_ashland"/>
        <s v="47023_finger"/>
        <s v="47037_brentwood"/>
        <s v="47047_arlington"/>
        <s v="47059_johnsoncity"/>
        <s v="47061_monteagle"/>
        <s v="47087_jacksoncounty"/>
        <s v="47111_springhill"/>
        <s v="47143_evansville"/>
        <s v="47151_hellenwood"/>
        <s v="47155_greatsmokynationalpark"/>
        <s v="47157_atoka"/>
        <s v="47163_memphis"/>
        <s v="47167_ripley"/>
        <s v="47187_springhill"/>
        <s v="48005_lakesamrayburn"/>
        <s v="48009_holiday"/>
        <s v="48013_atascosa"/>
        <s v="48015_austin"/>
        <s v="48021_austin"/>
        <s v="48027_collegestation"/>
        <s v="48027_forthood"/>
        <s v="48027_forthoodkilleen"/>
        <s v="48039_angelton"/>
        <s v="48039_mouthofbrazosriver"/>
        <s v="48047_brookscounty"/>
        <s v="48047_falfurias"/>
        <s v="48047_falfurriasencino"/>
        <s v="48047_mcallen"/>
        <s v="48053_silvercreek"/>
        <s v="48061_brownesville"/>
        <s v="48085_richardson"/>
        <s v="48091_boerne"/>
        <s v="48111_dallas"/>
        <s v="48113_lewisville"/>
        <s v="48121_plano"/>
        <s v="48127_carizosprings"/>
        <s v="48135_midland"/>
        <s v="48157_houston"/>
        <s v="48157_katy"/>
        <s v="48167_altaloma"/>
        <s v="48167_vidor"/>
        <s v="48185_northgrimescounty"/>
        <s v="48187_sanmarcos"/>
        <s v="48201_friendswood"/>
        <s v="48201_houstonhuntsvilletexascity"/>
        <s v="48201_mcallen"/>
        <s v="48201_pasedena"/>
        <s v="48201_waller"/>
        <s v="48209_wimberly"/>
        <s v="48213_mabank"/>
        <s v="48215_harlingen"/>
        <s v="48215_levanton"/>
        <s v="48215_macallen"/>
        <s v="48215_mcallentx"/>
        <s v="48215_riobravo"/>
        <s v="48219_lubbock"/>
        <s v="48225_houston"/>
        <s v="48227_bigsprings"/>
        <s v="48247_hebronville"/>
        <s v="48291_tarkington"/>
        <s v="48293_kossee"/>
        <s v="48313_normangee"/>
        <s v="48315_avingerlakeofthepinestexas"/>
        <s v="48315_sunrisecove"/>
        <s v="48323_piedrasnegraseaglepass"/>
        <s v="48339_cleveland"/>
        <s v="48339_montgimery"/>
        <s v="48339_spring"/>
        <s v="48339_woodlands"/>
        <s v="48347_timpson"/>
        <s v="48355_corpuschristie"/>
        <s v="48355_corputchristi"/>
        <s v="48365_rockhillcommunity"/>
        <s v="48373_lakelivingston"/>
        <s v="48381_amarillo"/>
        <s v="48389_balmorhealake"/>
        <s v="48397_rowlett"/>
        <s v="48439_burleson"/>
        <s v="48439_grandprairie"/>
        <s v="48439_haltom"/>
        <s v="48453_ausin"/>
        <s v="48453_laketravis"/>
        <s v="48467_benwheelertexas"/>
        <s v="48467_mabank"/>
        <s v="48477_navasota"/>
        <s v="48479_laredoarea"/>
        <s v="49007_garleyswash"/>
        <s v="49011_roy"/>
        <s v="49025_glencanyon"/>
        <s v="49027_cedarcity"/>
        <s v="49035_holliday"/>
        <s v="49035_kanab"/>
        <s v="49035_murraycity"/>
        <s v="49035_saltlake"/>
        <s v="49035_saltlakecounty"/>
        <s v="49035_sandy"/>
        <s v="49035_westvalley"/>
        <s v="49043_cuberantlake"/>
        <s v="49043_uintawasatchcachenationalforest"/>
        <s v="49045_tooelecounty"/>
        <s v="49049_moab"/>
        <s v="49049_murray"/>
        <s v="49049_utah"/>
        <s v="50007_essex"/>
        <s v="50017_rochester"/>
        <s v="5003_fountainhillcommunity"/>
        <s v="5007_springdale"/>
        <s v="5037_geiseck"/>
        <s v="5047_franklincounty"/>
        <s v="5067_bradford"/>
        <s v="5089_everton"/>
        <s v="5097_housley"/>
        <s v="51001_galax"/>
        <s v="51001_norfolk"/>
        <s v="51001_richmond"/>
        <s v="51003_charlottesville"/>
        <s v="51015_staunton"/>
        <s v="51015_waynesboro"/>
        <s v="51029_buckinghamcounty"/>
        <s v="51033_carolinecounty"/>
        <s v="51041_chesterfieldcounty"/>
        <s v="51041_chesterfieldcouny"/>
        <s v="51041_northchesterfield"/>
        <s v="51041_richmond"/>
        <s v="51041_southchesterfield"/>
        <s v="51047_culpepper"/>
        <s v="51051_hazelmountainsection"/>
        <s v="51053_petersburg"/>
        <s v="51059_alexandria"/>
        <s v="51059_fairfax"/>
        <s v="51059_fairfaxcounty"/>
        <s v="51065_scottsville"/>
        <s v="51069_winchester"/>
        <s v="51087_henrico"/>
        <s v="51095_williamsburg"/>
        <s v="51107_dulles"/>
        <s v="5115_broomfieldroad"/>
        <s v="51153_manassas"/>
        <s v="51159_richmond"/>
        <s v="51161_roanoke"/>
        <s v="51161_salem"/>
        <s v="51165_harrisonburg"/>
        <s v="5125_alexander"/>
        <s v="53001_otello"/>
        <s v="53007_orondo"/>
        <s v="53009_portarthur"/>
        <s v="53029_anacortes"/>
        <s v="53029_whidbeyisland"/>
        <s v="53031_chimicum"/>
        <s v="53031_hadlock"/>
        <s v="53033_portorchard"/>
        <s v="53033_tacoma"/>
        <s v="53033_vashonisland"/>
        <s v="53033_waterville"/>
        <s v="53035_brainbridgeisland"/>
        <s v="53041_mountrainiernatpark"/>
        <s v="53041_mountranier"/>
        <s v="53041_mountraniernationalpark"/>
        <s v="53047_bridgeport"/>
        <s v="53047_keller"/>
        <s v="53053_fortlewis"/>
        <s v="53053_jblewismcchord"/>
        <s v="53053_lacey"/>
        <s v="53053_longmireashford"/>
        <s v="53053_mountrainer"/>
        <s v="53053_olympia"/>
        <s v="53055_lopezisland"/>
        <s v="53057_transient"/>
        <s v="53059_cougar"/>
        <s v="53059_giffordpinchotnationalforest"/>
        <s v="53059_lonebutte"/>
        <s v="53059_vancouver"/>
        <s v="53061_bothell"/>
        <s v="53061_mountbakersnoqualmienationalforest"/>
        <s v="53061_shohomish"/>
        <s v="53067_ferndale"/>
        <s v="53067_hoodsport"/>
        <s v="53067_lacy"/>
        <s v="53067_rainer"/>
        <s v="53073_marblemount"/>
        <s v="53077_whitepass"/>
        <s v="53077_yakama"/>
        <s v="54025_maxwellton"/>
        <s v="54025_renick"/>
        <s v="54039_bellequincy"/>
        <s v="54041_gore"/>
        <s v="54087_clendenin"/>
        <s v="54087_parkersburg"/>
        <s v="55001_nekoosa"/>
        <s v="55009_greenbay(ashwaubenon)"/>
        <s v="55027_watertown"/>
        <s v="55027_waupun"/>
        <s v="55055_hellenvile"/>
        <s v="55063_lacrossewi"/>
        <s v="55075_athlestane"/>
        <s v="55079_milwaukeeormadison"/>
        <s v="55083_doty"/>
        <s v="55097_ofcarson"/>
        <s v="55101_dover"/>
        <s v="55117_holland"/>
        <s v="55139_townofmenasha"/>
        <s v="55141_desota"/>
        <s v="55141_townofsaratoga"/>
        <s v="56029_yellowstonenationalpark"/>
        <s v="56035_labarge"/>
        <s v="56037_fortbridger"/>
        <s v="56039_yellowstonenationalpark"/>
        <s v="6001_losangeles"/>
        <s v="6001_sanfrancisco"/>
        <s v="6001_tehachapi"/>
        <s v="6007_buttecounty"/>
        <s v="6007_paradiseandmagaliaareas"/>
        <s v="6013_frankstract"/>
        <s v="6017_eldoradocounty"/>
        <s v="6017_sacramento"/>
        <s v="6019_losbanos"/>
        <s v="6023_humboldt"/>
        <s v="6025_calexicoormexicali"/>
        <s v="6025_mexicali"/>
        <s v="6025_mexicalimexico"/>
        <s v="6025_sanluis"/>
        <s v="6025_sinaloamx"/>
        <s v="6027_deathvalley"/>
        <s v="6029_okinawajapan"/>
        <s v="6033_fortbragg"/>
        <s v="6037_aguora"/>
        <s v="6037_angelesnationalforest"/>
        <s v="6037_arleta"/>
        <s v="6037_balboa"/>
        <s v="6037_castaiclake"/>
        <s v="6037_catalinaisland"/>
        <s v="6037_deserthotsprings"/>
        <s v="6037_fontana"/>
        <s v="6037_irvine"/>
        <s v="6037_losangelescounty"/>
        <s v="6037_mailbu"/>
        <s v="6037_modesto"/>
        <s v="6037_mountbaldy"/>
        <s v="6037_ontario"/>
        <s v="6037_pacificpalisade"/>
        <s v="6037_palosverdes"/>
        <s v="6037_ranchopalosverde"/>
        <s v="6037_resedablvd"/>
        <s v="6037_revelstokebritishcolumbiacanada"/>
        <s v="6037_sangabrielcanyon"/>
        <s v="6037_santaclaritasaugus"/>
        <s v="6037_stevensonranch"/>
        <s v="6037_westhills"/>
        <s v="6039_ironlakeshighsierraregion"/>
        <s v="6041_lomaverde"/>
        <s v="6041_marinheadlands"/>
        <s v="6041_ptreyesstation"/>
        <s v="6041_sanfrancisco"/>
        <s v="6043_yosemite"/>
        <s v="6043_yosemitenationalpark"/>
        <s v="6043_yosemitevalley"/>
        <s v="6051_chalfant"/>
        <s v="6053_carmel"/>
        <s v="6053_fortord"/>
        <s v="6053_sanddollarbeach"/>
        <s v="6055_napacounty"/>
        <s v="6057_gardenvalley"/>
        <s v="6057_sanjuan"/>
        <s v="6059_kingston"/>
        <s v="6059_lagunanigel"/>
        <s v="6059_mission"/>
        <s v="6059_quebeccanada"/>
        <s v="6059_silveradocanyon"/>
        <s v="6059_sunvalley"/>
        <s v="6061_northlaketahoe"/>
        <s v="6061_sacramento"/>
        <s v="6061_truckee"/>
        <s v="6063_oroville"/>
        <s v="6065_jurupavalley"/>
        <s v="6065_menifeevalley"/>
        <s v="6065_southdeserthotsprings"/>
        <s v="6065_vaillake"/>
        <s v="6071_bigbear"/>
        <s v="6071_palmspring"/>
        <s v="6073_baja"/>
        <s v="6073_camppendleton"/>
        <s v="6073_ranchosantefe"/>
        <s v="6073_sandiego(lajollaucsd)"/>
        <s v="6073_sanfrancisco"/>
        <s v="6073_tijuana"/>
        <s v="6075_dalycity"/>
        <s v="6075_oceanbeach"/>
        <s v="6075_sanfranciso"/>
        <s v="6075_sanfrancsico"/>
        <s v="6077_sanjoaquincounty"/>
        <s v="6079_mazatlan"/>
        <s v="6081_halfmoodbay"/>
        <s v="6081_redwoodcityunincorporated"/>
        <s v="6081_unincorporatedsanmateocounty(emeraldlakes)"/>
        <s v="6083_goletabeach"/>
        <s v="6083_pacificoceanoffptconcepcion"/>
        <s v="6085_sacramento"/>
        <s v="6085_sanfrancisco"/>
        <s v="6087_davenportbeach"/>
        <s v="6087_losgatos"/>
        <s v="6089_fallriver"/>
        <s v="6093_siskiyou"/>
        <s v="6093_siskiyoucounty"/>
        <s v="6095_sacramento"/>
        <s v="6095_sacramentodeepwaterchannel"/>
        <s v="6095_sanfrancisco"/>
        <s v="6095_suisunbay"/>
        <s v="6097_duncanlandingstatepark"/>
        <s v="6097_duncanmills"/>
        <s v="6097_wrightsbeach"/>
        <s v="6101_knightslanding"/>
        <s v="6103_tehema"/>
        <s v="6105_kettepom"/>
        <s v="6105_trinity"/>
        <s v="6105_trinitycounty"/>
        <s v="6107_kernville"/>
        <s v="6107_lemoore"/>
        <s v="6109_yosemitenationalpark"/>
        <s v="6111_anacapaisland"/>
        <s v="6111_elcajon"/>
        <s v="6111_leonguanajuatomexico"/>
        <s v="6111_malibu"/>
        <s v="6111_pointmugu"/>
        <s v="6111_villacoronasmexico"/>
        <s v="6115_sacramento"/>
        <s v="6115_yubacity"/>
        <s v="69110_saipan"/>
        <s v="8001_denver"/>
        <s v="8001_unincorporatedadamscounty"/>
        <s v="8005_aurora"/>
        <s v="8005_denver"/>
        <s v="8013_nedarland"/>
        <s v="8023_wildhorsemesa"/>
        <s v="8029_hatchkiss"/>
        <s v="8035_denver"/>
        <s v="8039_denver"/>
        <s v="8043_canoncity"/>
        <s v="8043_royalgorgebridgepark"/>
        <s v="8053_hinsdalecounty"/>
        <s v="8059_denver"/>
        <s v="8059_littleton"/>
        <s v="8069_denver"/>
        <s v="8069_estesparkvacinity"/>
        <s v="8087_sterling"/>
        <s v="8089_vogelcanyon"/>
        <s v="8101_crowjunction"/>
        <s v="8107_craig"/>
        <s v="8119_aspen"/>
        <s v="9001_litchfield"/>
        <s v="9001_mansfield"/>
        <s v="9001_northcanaan"/>
        <s v="9001_willington"/>
        <s v="9003_eastlyme"/>
        <s v="9003_middletown"/>
        <s v="9005_canton"/>
        <s v="9009_newbritain"/>
        <s v="9011_ledyard"/>
        <s v="9013_easthartford"/>
        <s v="9013_mansfield"/>
        <m/>
      </sharedItems>
    </cacheField>
    <cacheField name="GNIS_cit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0">
  <r>
    <s v="MP6946"/>
    <d v="1986-11-21T00:00:00"/>
    <s v="Scully"/>
    <s v="Michael"/>
    <n v="25"/>
    <s v="New Castle County"/>
    <s v="New Castle"/>
    <s v="Delaware"/>
    <s v="Male"/>
    <s v="White / Caucasian"/>
    <d v="2020-01-17T00:00:00"/>
    <n v="10"/>
    <s v="10_New Castle"/>
    <n v="10003"/>
    <s v="newcastlecounty"/>
    <x v="0"/>
    <m/>
  </r>
  <r>
    <s v="MP6948"/>
    <d v="1998-01-20T00:00:00"/>
    <s v="Huie"/>
    <s v="Cary"/>
    <n v="42"/>
    <s v="New Castle County"/>
    <s v="New Castle"/>
    <s v="Delaware"/>
    <s v="Female"/>
    <s v="White / Caucasian"/>
    <d v="2020-03-27T00:00:00"/>
    <n v="10"/>
    <s v="10_New Castle"/>
    <n v="10003"/>
    <s v="newcastlecounty"/>
    <x v="0"/>
    <m/>
  </r>
  <r>
    <s v="MP6936"/>
    <d v="1975-06-08T00:00:00"/>
    <s v="Joseph"/>
    <s v="Song im"/>
    <n v="20"/>
    <s v="Rehoboth"/>
    <s v="Sussex"/>
    <s v="Delaware"/>
    <s v="Female"/>
    <s v="Asian"/>
    <d v="2020-03-02T00:00:00"/>
    <n v="10"/>
    <s v="10_Sussex"/>
    <n v="10005"/>
    <s v="rehoboth"/>
    <x v="1"/>
    <m/>
  </r>
  <r>
    <s v="MP6945"/>
    <d v="2009-10-25T00:00:00"/>
    <s v="Kim"/>
    <s v="Myungki"/>
    <n v="53"/>
    <s v="Rehoboth"/>
    <s v="Sussex"/>
    <s v="Delaware"/>
    <s v="Male"/>
    <s v="Asian"/>
    <d v="2018-11-08T00:00:00"/>
    <n v="10"/>
    <s v="10_Sussex"/>
    <n v="10005"/>
    <s v="rehoboth"/>
    <x v="1"/>
    <m/>
  </r>
  <r>
    <s v="MP2341"/>
    <d v="1999-05-08T00:00:00"/>
    <s v="Reynolds"/>
    <s v="James"/>
    <n v="28"/>
    <s v="Opp"/>
    <s v="Autauga"/>
    <s v="Alabama"/>
    <s v="Male"/>
    <s v="Black / African American"/>
    <d v="2020-02-14T00:00:00"/>
    <n v="1"/>
    <s v="1_Autauga"/>
    <n v="1001"/>
    <s v="opp"/>
    <x v="2"/>
    <m/>
  </r>
  <r>
    <s v="MP54998"/>
    <d v="2018-04-13T00:00:00"/>
    <s v="Chaney"/>
    <s v="Ciarra"/>
    <n v="16"/>
    <s v="Midway"/>
    <s v="Barbour"/>
    <s v="Alabama"/>
    <s v="Female"/>
    <s v="White / Caucasian"/>
    <d v="2020-01-22T00:00:00"/>
    <n v="1"/>
    <s v="1_Barbour"/>
    <n v="1005"/>
    <s v="midway"/>
    <x v="3"/>
    <m/>
  </r>
  <r>
    <s v="MP4773"/>
    <d v="1999-05-30T00:00:00"/>
    <s v="Sargent"/>
    <s v="David"/>
    <n v="18"/>
    <s v="Guntersville"/>
    <s v="Blount"/>
    <s v="Alabama"/>
    <s v="Male"/>
    <s v="White / Caucasian"/>
    <d v="2020-02-14T00:00:00"/>
    <n v="1"/>
    <s v="1_Blount"/>
    <n v="1009"/>
    <s v="guntersville"/>
    <x v="4"/>
    <m/>
  </r>
  <r>
    <s v="MP15023"/>
    <d v="2011-08-05T00:00:00"/>
    <s v="Lowe"/>
    <s v="James"/>
    <n v="61"/>
    <s v="Warrior"/>
    <s v="Blount"/>
    <s v="Alabama"/>
    <s v="Male"/>
    <s v="White / Caucasian"/>
    <d v="2020-01-28T00:00:00"/>
    <n v="1"/>
    <s v="1_Blount"/>
    <n v="1009"/>
    <s v="warrior"/>
    <x v="5"/>
    <m/>
  </r>
  <r>
    <s v="MP4785"/>
    <d v="1998-05-31T00:00:00"/>
    <s v="Smith ii"/>
    <s v="Bennie"/>
    <n v="25"/>
    <s v="Calera"/>
    <s v="Chilton"/>
    <s v="Alabama"/>
    <s v="Male"/>
    <s v="White / Caucasian"/>
    <d v="2020-02-14T00:00:00"/>
    <n v="1"/>
    <s v="1_Chilton"/>
    <n v="1021"/>
    <s v="calera"/>
    <x v="6"/>
    <m/>
  </r>
  <r>
    <s v="MP8172"/>
    <d v="2010-07-10T00:00:00"/>
    <s v="Rogers"/>
    <s v="Clara"/>
    <n v="74"/>
    <s v="Munford"/>
    <s v="Clay"/>
    <s v="Alabama"/>
    <s v="Female"/>
    <s v="White / Caucasian"/>
    <d v="2020-02-03T00:00:00"/>
    <n v="1"/>
    <s v="1_Clay"/>
    <n v="1027"/>
    <s v="munford"/>
    <x v="7"/>
    <m/>
  </r>
  <r>
    <s v="MP2353"/>
    <d v="1992-12-25T00:00:00"/>
    <s v="Mock"/>
    <s v="Peggy"/>
    <n v="37"/>
    <s v="Gadsen"/>
    <s v="Etowah"/>
    <s v="Alabama"/>
    <s v="Female"/>
    <s v="White / Caucasian"/>
    <d v="2020-02-14T00:00:00"/>
    <n v="1"/>
    <s v="1_Etowah"/>
    <n v="1055"/>
    <s v="gadsen"/>
    <x v="8"/>
    <m/>
  </r>
  <r>
    <s v="MP2343"/>
    <d v="2000-06-01T00:00:00"/>
    <s v="Sparks"/>
    <s v="Barbara"/>
    <n v="59"/>
    <s v="Brimingham"/>
    <s v="Jefferson"/>
    <s v="Alabama"/>
    <s v="Female"/>
    <s v="White / Caucasian"/>
    <d v="2020-02-14T00:00:00"/>
    <n v="1"/>
    <s v="1_Jefferson"/>
    <n v="1073"/>
    <s v="brimingham"/>
    <x v="9"/>
    <m/>
  </r>
  <r>
    <s v="MP64272"/>
    <d v="1988-01-09T00:00:00"/>
    <s v="Avery-coste-glass"/>
    <s v="Linda"/>
    <n v="47"/>
    <s v="Brookwood"/>
    <s v="Jefferson"/>
    <s v="Alabama"/>
    <s v="Female"/>
    <s v="White / Caucasian"/>
    <d v="2020-04-09T00:00:00"/>
    <n v="1"/>
    <s v="1_Jefferson"/>
    <n v="1073"/>
    <s v="brookwood"/>
    <x v="10"/>
    <m/>
  </r>
  <r>
    <s v="MP4656"/>
    <d v="2006-06-10T00:00:00"/>
    <s v="Slesinski"/>
    <s v="Lori"/>
    <n v="24"/>
    <s v="Aururn"/>
    <s v="Lee"/>
    <s v="Alabama"/>
    <s v="Female"/>
    <s v="White / Caucasian"/>
    <d v="2019-11-21T00:00:00"/>
    <n v="1"/>
    <s v="1_Lee"/>
    <n v="1081"/>
    <s v="aururn"/>
    <x v="11"/>
    <m/>
  </r>
  <r>
    <s v="MP4996"/>
    <d v="1994-11-30T00:00:00"/>
    <s v="Piper"/>
    <s v="Evelyn"/>
    <n v="54"/>
    <s v="Phenix city"/>
    <s v="Lee"/>
    <s v="Alabama"/>
    <s v="Female"/>
    <s v="White / Caucasian"/>
    <d v="2020-02-14T00:00:00"/>
    <n v="1"/>
    <s v="1_Lee"/>
    <n v="1081"/>
    <s v="phenixcity"/>
    <x v="12"/>
    <m/>
  </r>
  <r>
    <s v="MP4654"/>
    <d v="2006-04-05T00:00:00"/>
    <s v="Harris"/>
    <s v="Ronnie"/>
    <n v="29"/>
    <s v="Selma"/>
    <s v="Lowndes"/>
    <s v="Alabama"/>
    <s v="Male"/>
    <s v="Black / African American"/>
    <d v="2020-03-20T00:00:00"/>
    <n v="1"/>
    <s v="1_Lowndes"/>
    <n v="1085"/>
    <s v="selma"/>
    <x v="13"/>
    <m/>
  </r>
  <r>
    <s v="MP4653"/>
    <d v="2006-04-18T00:00:00"/>
    <s v="Breedlove"/>
    <s v="Anthony"/>
    <n v="31"/>
    <s v="Marion"/>
    <s v="Marion"/>
    <s v="Alabama"/>
    <s v="Male"/>
    <s v="Black / African American"/>
    <d v="2020-02-11T00:00:00"/>
    <n v="1"/>
    <s v="1_Marion"/>
    <n v="1093"/>
    <s v="marion"/>
    <x v="14"/>
    <m/>
  </r>
  <r>
    <s v="MP5211"/>
    <d v="2009-01-21T00:00:00"/>
    <s v="Adkins"/>
    <s v="Layla"/>
    <n v="32"/>
    <s v="Leeds"/>
    <s v="Shelby"/>
    <s v="Alabama"/>
    <s v="Female"/>
    <s v="White / Caucasian"/>
    <d v="2020-02-19T00:00:00"/>
    <n v="1"/>
    <s v="1_Shelby"/>
    <n v="1117"/>
    <s v="leeds"/>
    <x v="15"/>
    <m/>
  </r>
  <r>
    <s v="MP67978"/>
    <d v="2020-01-08T00:00:00"/>
    <s v="Kennebrew"/>
    <s v="Judy"/>
    <n v="65"/>
    <s v="Tallassee"/>
    <s v="Tallapoosa"/>
    <s v="Alabama"/>
    <s v="Female"/>
    <s v="Black / African American"/>
    <d v="2020-04-08T00:00:00"/>
    <n v="1"/>
    <s v="1_Tallapoosa"/>
    <n v="1123"/>
    <s v="tallassee"/>
    <x v="16"/>
    <m/>
  </r>
  <r>
    <s v="MP4371"/>
    <d v="2004-06-16T00:00:00"/>
    <s v="Gamble"/>
    <s v="Herman"/>
    <n v="25"/>
    <s v="Mccalla"/>
    <s v="Tuscaloosa"/>
    <s v="Alabama"/>
    <s v="Male"/>
    <s v="White / Caucasian"/>
    <d v="2020-02-13T00:00:00"/>
    <n v="1"/>
    <s v="1_Tuscaloosa"/>
    <n v="1125"/>
    <s v="mccalla"/>
    <x v="17"/>
    <m/>
  </r>
  <r>
    <s v="MP7287"/>
    <d v="2007-07-27T00:00:00"/>
    <s v="Green"/>
    <s v="Lisa"/>
    <n v="44"/>
    <s v="Tuscalossa"/>
    <s v="Tuscaloosa"/>
    <s v="Alabama"/>
    <s v="Female"/>
    <s v="White / Caucasian"/>
    <d v="2020-02-14T00:00:00"/>
    <n v="1"/>
    <s v="1_Tuscaloosa"/>
    <n v="1125"/>
    <s v="tuscalossa"/>
    <x v="18"/>
    <m/>
  </r>
  <r>
    <s v="MP23404"/>
    <d v="1983-08-29T00:00:00"/>
    <s v="Martin"/>
    <s v="David"/>
    <n v="31"/>
    <s v="West Jasper"/>
    <s v="Walker"/>
    <s v="Alabama"/>
    <s v="Male"/>
    <s v="White / Caucasian"/>
    <d v="2020-02-13T00:00:00"/>
    <n v="1"/>
    <s v="1_Walker"/>
    <n v="1127"/>
    <s v="westjasper"/>
    <x v="19"/>
    <m/>
  </r>
  <r>
    <s v="MP28901"/>
    <d v="1983-08-29T00:00:00"/>
    <s v="Mchan jr."/>
    <s v="John"/>
    <n v="22"/>
    <s v="West Jasper"/>
    <s v="Walker"/>
    <s v="Alabama"/>
    <s v="Male"/>
    <s v="White / Caucasian"/>
    <d v="2020-02-13T00:00:00"/>
    <n v="1"/>
    <s v="1_Walker"/>
    <n v="1127"/>
    <s v="westjasper"/>
    <x v="19"/>
    <m/>
  </r>
  <r>
    <s v="MP1766"/>
    <d v="2002-08-26T00:00:00"/>
    <s v="Junitz"/>
    <s v="Edward"/>
    <n v="71"/>
    <s v="Fort Pierce"/>
    <s v="Alachua"/>
    <s v="Florida"/>
    <s v="Male"/>
    <s v="White / Caucasian"/>
    <d v="2019-12-19T00:00:00"/>
    <n v="12"/>
    <s v="12_Alachua"/>
    <n v="12001"/>
    <s v="fortpierce"/>
    <x v="20"/>
    <m/>
  </r>
  <r>
    <s v="MP60463"/>
    <d v="2018-12-16T00:00:00"/>
    <s v="Dilauro"/>
    <s v="Dayna"/>
    <n v="17"/>
    <s v="Fort Pierce"/>
    <s v="Alachua"/>
    <s v="Florida"/>
    <s v="Female"/>
    <s v="White / Caucasian"/>
    <d v="2019-12-19T00:00:00"/>
    <n v="12"/>
    <s v="12_Alachua"/>
    <n v="12001"/>
    <s v="fortpierce"/>
    <x v="20"/>
    <m/>
  </r>
  <r>
    <s v="MP7783"/>
    <d v="1976-04-13T00:00:00"/>
    <s v="Stanton"/>
    <s v="Delores"/>
    <n v="21"/>
    <s v="Gainsville"/>
    <s v="Alachua"/>
    <s v="Florida"/>
    <s v="Female"/>
    <s v="White / Caucasian"/>
    <d v="2019-05-06T00:00:00"/>
    <n v="12"/>
    <s v="12_Alachua"/>
    <n v="12001"/>
    <s v="gainsville"/>
    <x v="21"/>
    <m/>
  </r>
  <r>
    <s v="MP1512"/>
    <d v="2003-05-09T00:00:00"/>
    <s v="Elsafi"/>
    <s v="Tariq"/>
    <n v="12"/>
    <s v="Miami"/>
    <s v="Alachua"/>
    <s v="Florida"/>
    <s v="Male"/>
    <s v="Black / African American, Hispanic / Latino"/>
    <d v="2020-04-13T00:00:00"/>
    <n v="12"/>
    <s v="12_Alachua"/>
    <n v="12001"/>
    <s v="miami"/>
    <x v="22"/>
    <m/>
  </r>
  <r>
    <s v="MP2935"/>
    <d v="1993-05-01T00:00:00"/>
    <s v="Thompson"/>
    <s v="Robert"/>
    <n v="55"/>
    <s v="Sarasota"/>
    <s v="Alachua"/>
    <s v="Florida"/>
    <s v="Male"/>
    <s v="White / Caucasian"/>
    <d v="2020-04-14T00:00:00"/>
    <n v="12"/>
    <s v="12_Alachua"/>
    <n v="12001"/>
    <s v="sarasota"/>
    <x v="23"/>
    <m/>
  </r>
  <r>
    <s v="MP569"/>
    <d v="2003-08-03T00:00:00"/>
    <s v="Raulerson"/>
    <s v="William"/>
    <n v="41"/>
    <s v="Baker County"/>
    <s v="Baker"/>
    <s v="Florida"/>
    <s v="Male"/>
    <s v="White / Caucasian"/>
    <d v="2019-05-09T00:00:00"/>
    <n v="12"/>
    <s v="12_Baker"/>
    <n v="12003"/>
    <s v="bakercounty"/>
    <x v="24"/>
    <m/>
  </r>
  <r>
    <s v="MP34211"/>
    <d v="2016-04-23T00:00:00"/>
    <s v="Persilver"/>
    <s v="Emily"/>
    <n v="16"/>
    <s v="Bay County"/>
    <s v="Bay"/>
    <s v="Florida"/>
    <s v="Female"/>
    <s v="White / Caucasian"/>
    <d v="2020-03-09T00:00:00"/>
    <n v="12"/>
    <s v="12_Bay"/>
    <n v="12005"/>
    <s v="baycounty"/>
    <x v="25"/>
    <m/>
  </r>
  <r>
    <s v="MP19090"/>
    <d v="2013-01-08T00:00:00"/>
    <s v="Cornelius"/>
    <s v="Patrick"/>
    <n v="59"/>
    <s v="Fort Pierce"/>
    <s v="Brevard"/>
    <s v="Florida"/>
    <s v="Male"/>
    <s v="White / Caucasian"/>
    <d v="2017-03-10T00:00:00"/>
    <n v="12"/>
    <s v="12_Brevard"/>
    <n v="12009"/>
    <s v="fortpierce"/>
    <x v="26"/>
    <m/>
  </r>
  <r>
    <s v="MP62172"/>
    <d v="2019-08-17T00:00:00"/>
    <s v="Walker"/>
    <s v="Justin"/>
    <n v="33"/>
    <s v="Port Canaveral"/>
    <s v="Brevard"/>
    <s v="Florida"/>
    <s v="Male"/>
    <s v="White / Caucasian"/>
    <d v="2020-02-24T00:00:00"/>
    <n v="12"/>
    <s v="12_Brevard"/>
    <n v="12009"/>
    <s v="portcanaveral"/>
    <x v="27"/>
    <m/>
  </r>
  <r>
    <s v="MP64289"/>
    <d v="2019-08-17T00:00:00"/>
    <s v="Mccluney"/>
    <s v="Brian"/>
    <n v="37"/>
    <s v="Port Canaveral"/>
    <s v="Brevard"/>
    <s v="Florida"/>
    <s v="Male"/>
    <s v="White / Caucasian"/>
    <d v="2020-02-07T00:00:00"/>
    <n v="12"/>
    <s v="12_Brevard"/>
    <n v="12009"/>
    <s v="portcanaveral"/>
    <x v="27"/>
    <m/>
  </r>
  <r>
    <s v="MP56025"/>
    <d v="2014-05-25T00:00:00"/>
    <s v="Harrison"/>
    <s v="Robert"/>
    <n v="80"/>
    <s v="St. Cloud"/>
    <s v="Brevard"/>
    <s v="Florida"/>
    <s v="Male"/>
    <s v="White / Caucasian"/>
    <d v="2020-02-07T00:00:00"/>
    <n v="12"/>
    <s v="12_Brevard"/>
    <n v="12009"/>
    <s v="saintcloud"/>
    <x v="28"/>
    <m/>
  </r>
  <r>
    <s v="MP11262"/>
    <d v="2007-09-28T00:00:00"/>
    <s v="Hernandez"/>
    <s v="Jesus"/>
    <n v="37"/>
    <s v="Broward County"/>
    <s v="Broward"/>
    <s v="Florida"/>
    <s v="Male"/>
    <s v="White / Caucasian"/>
    <d v="2018-05-29T00:00:00"/>
    <n v="12"/>
    <s v="12_Broward"/>
    <n v="12011"/>
    <s v="browardcounty"/>
    <x v="29"/>
    <m/>
  </r>
  <r>
    <s v="MP11352"/>
    <d v="1982-07-28T00:00:00"/>
    <s v="Marlow"/>
    <s v="Robin"/>
    <n v="28"/>
    <s v="Broward County"/>
    <s v="Broward"/>
    <s v="Florida"/>
    <s v="Female"/>
    <s v="White / Caucasian"/>
    <d v="2017-11-08T00:00:00"/>
    <n v="12"/>
    <s v="12_Broward"/>
    <n v="12011"/>
    <s v="browardcounty"/>
    <x v="29"/>
    <m/>
  </r>
  <r>
    <s v="MP11353"/>
    <d v="2008-10-11T00:00:00"/>
    <s v="Aparcana"/>
    <s v="Carmen-rosa"/>
    <n v="58"/>
    <s v="Broward County"/>
    <s v="Broward"/>
    <s v="Florida"/>
    <s v="Female"/>
    <s v="White / Caucasian"/>
    <d v="2011-06-28T00:00:00"/>
    <n v="12"/>
    <s v="12_Broward"/>
    <n v="12011"/>
    <s v="browardcounty"/>
    <x v="29"/>
    <m/>
  </r>
  <r>
    <s v="MP11356"/>
    <d v="1999-07-30T00:00:00"/>
    <s v="Lareal"/>
    <s v="Isolina"/>
    <n v="32"/>
    <s v="Broward County"/>
    <s v="Broward"/>
    <s v="Florida"/>
    <s v="Female"/>
    <s v="White / Caucasian"/>
    <d v="2016-12-08T00:00:00"/>
    <n v="12"/>
    <s v="12_Broward"/>
    <n v="12011"/>
    <s v="browardcounty"/>
    <x v="29"/>
    <m/>
  </r>
  <r>
    <s v="MP12937"/>
    <d v="1987-05-02T00:00:00"/>
    <s v="Gordinier"/>
    <s v="Thomas"/>
    <n v="29"/>
    <s v="Coconut Creek Police Department"/>
    <s v="Broward"/>
    <s v="Florida"/>
    <s v="Male"/>
    <s v="White / Caucasian"/>
    <d v="2019-04-23T00:00:00"/>
    <n v="12"/>
    <s v="12_Broward"/>
    <n v="12011"/>
    <s v="coconutcreekpolicedepartment"/>
    <x v="30"/>
    <m/>
  </r>
  <r>
    <s v="MP11336"/>
    <d v="1999-06-07T00:00:00"/>
    <s v="Estremera"/>
    <s v="Nancy"/>
    <n v="30"/>
    <s v="Dania"/>
    <s v="Broward"/>
    <s v="Florida"/>
    <s v="Female"/>
    <s v="White / Caucasian"/>
    <d v="2017-11-15T00:00:00"/>
    <n v="12"/>
    <s v="12_Broward"/>
    <n v="12011"/>
    <s v="dania"/>
    <x v="31"/>
    <m/>
  </r>
  <r>
    <s v="MP11364"/>
    <d v="1980-07-01T00:00:00"/>
    <s v="Townsel"/>
    <s v="Debra"/>
    <n v="21"/>
    <s v="Deerfield"/>
    <s v="Broward"/>
    <s v="Florida"/>
    <s v="Female"/>
    <s v="Black / African American"/>
    <d v="2019-12-02T00:00:00"/>
    <n v="12"/>
    <s v="12_Broward"/>
    <n v="12011"/>
    <s v="deerfield"/>
    <x v="32"/>
    <m/>
  </r>
  <r>
    <s v="MP21609"/>
    <d v="2011-06-28T00:00:00"/>
    <s v="Ward"/>
    <s v="Randall"/>
    <n v="58"/>
    <s v="For Lauderdale"/>
    <s v="Broward"/>
    <s v="Florida"/>
    <s v="Male"/>
    <s v="White / Caucasian"/>
    <d v="2020-02-04T00:00:00"/>
    <n v="12"/>
    <s v="12_Broward"/>
    <n v="12011"/>
    <s v="forlauderdale"/>
    <x v="33"/>
    <m/>
  </r>
  <r>
    <s v="MP28820"/>
    <d v="2015-03-26T00:00:00"/>
    <s v="Hogg"/>
    <s v="Miranda"/>
    <n v="40"/>
    <s v="Ft. Laurderdale"/>
    <s v="Broward"/>
    <s v="Florida"/>
    <s v="Female"/>
    <s v="White / Caucasian"/>
    <d v="2020-02-04T00:00:00"/>
    <n v="12"/>
    <s v="12_Broward"/>
    <n v="12011"/>
    <s v="fortlaurderdale"/>
    <x v="34"/>
    <m/>
  </r>
  <r>
    <s v="MP11357"/>
    <d v="2003-05-09T00:00:00"/>
    <s v="Grant"/>
    <s v="Jake"/>
    <n v="12"/>
    <s v="Grand Bahamas"/>
    <s v="Broward"/>
    <s v="Florida"/>
    <s v="Male"/>
    <s v="Black / African American"/>
    <d v="2017-11-10T00:00:00"/>
    <n v="12"/>
    <s v="12_Broward"/>
    <n v="12011"/>
    <s v="grandbahamas"/>
    <x v="35"/>
    <m/>
  </r>
  <r>
    <s v="MP11326"/>
    <d v="1983-05-19T00:00:00"/>
    <s v="Adler"/>
    <s v="Robyn"/>
    <n v="22"/>
    <s v="Loxahatchee"/>
    <s v="Broward"/>
    <s v="Florida"/>
    <s v="Female"/>
    <s v="White / Caucasian"/>
    <d v="2017-11-08T00:00:00"/>
    <n v="12"/>
    <s v="12_Broward"/>
    <n v="12011"/>
    <s v="loxahatchee"/>
    <x v="36"/>
    <m/>
  </r>
  <r>
    <s v="MP11318"/>
    <d v="1997-09-02T00:00:00"/>
    <s v="Perez"/>
    <s v="Eusebio"/>
    <n v="44"/>
    <s v="Miami"/>
    <s v="Broward"/>
    <s v="Florida"/>
    <s v="Male"/>
    <s v="White / Caucasian"/>
    <d v="2019-12-02T00:00:00"/>
    <n v="12"/>
    <s v="12_Broward"/>
    <n v="12011"/>
    <s v="miami"/>
    <x v="37"/>
    <m/>
  </r>
  <r>
    <s v="MP34365"/>
    <d v="1974-11-07T00:00:00"/>
    <s v="Wurst"/>
    <s v="Caren"/>
    <n v="3"/>
    <s v="Plantaton"/>
    <s v="Broward"/>
    <s v="Florida"/>
    <s v="Female"/>
    <s v="White / Caucasian"/>
    <d v="2018-08-06T00:00:00"/>
    <n v="12"/>
    <s v="12_Broward"/>
    <n v="12011"/>
    <s v="plantaton"/>
    <x v="38"/>
    <m/>
  </r>
  <r>
    <s v="MP29966"/>
    <d v="1998-12-17T00:00:00"/>
    <s v="Cashion"/>
    <s v="David"/>
    <n v="50"/>
    <s v="Englewood"/>
    <s v="Charlotte"/>
    <s v="Florida"/>
    <s v="Male"/>
    <s v="White / Caucasian"/>
    <d v="2020-04-10T00:00:00"/>
    <n v="12"/>
    <s v="12_Charlotte"/>
    <n v="12015"/>
    <s v="englewood"/>
    <x v="39"/>
    <m/>
  </r>
  <r>
    <s v="MP17456"/>
    <d v="2012-09-08T00:00:00"/>
    <s v="Ritchie"/>
    <s v="Kenneth"/>
    <n v="27"/>
    <s v="Dunnellon"/>
    <s v="Citrus"/>
    <s v="Florida"/>
    <s v="Male"/>
    <s v="White / Caucasian"/>
    <d v="2020-03-24T00:00:00"/>
    <n v="12"/>
    <s v="12_Citrus"/>
    <n v="12017"/>
    <s v="dunnellon"/>
    <x v="40"/>
    <m/>
  </r>
  <r>
    <s v="MP23018"/>
    <d v="2013-08-03T00:00:00"/>
    <s v="Delmas"/>
    <s v="Esterlyne"/>
    <n v="24"/>
    <s v="IMMOKALEE, FL"/>
    <s v="Collier"/>
    <s v="Florida"/>
    <s v="Female"/>
    <s v="Black / African American, Hispanic / Latino"/>
    <d v="2017-03-10T00:00:00"/>
    <n v="12"/>
    <s v="12_Collier"/>
    <n v="12021"/>
    <s v="immokaleefl"/>
    <x v="41"/>
    <m/>
  </r>
  <r>
    <s v="MP12690"/>
    <d v="2011-08-26T00:00:00"/>
    <s v="Kent"/>
    <s v="Alonza"/>
    <n v="40"/>
    <s v="Gulf Breeze"/>
    <s v="Escambia"/>
    <s v="Florida"/>
    <s v="Male"/>
    <s v="White / Caucasian"/>
    <d v="2020-03-19T00:00:00"/>
    <n v="12"/>
    <s v="12_Escambia"/>
    <n v="12033"/>
    <s v="gulfbreeze"/>
    <x v="42"/>
    <m/>
  </r>
  <r>
    <s v="MP9310"/>
    <d v="2008-04-11T00:00:00"/>
    <s v="Hoskie"/>
    <s v="Craig"/>
    <n v="22"/>
    <s v="NAS Pensacola"/>
    <s v="Escambia"/>
    <s v="Florida"/>
    <s v="Male"/>
    <s v="American Indian / Alaska Native"/>
    <d v="2020-03-19T00:00:00"/>
    <n v="12"/>
    <s v="12_Escambia"/>
    <n v="12033"/>
    <s v="naspensacola"/>
    <x v="43"/>
    <m/>
  </r>
  <r>
    <s v="MP25294"/>
    <d v="1984-05-10T00:00:00"/>
    <s v="Roberson"/>
    <s v="Carla"/>
    <n v="19"/>
    <s v="santa rosa island"/>
    <s v="Escambia"/>
    <s v="Florida"/>
    <s v="Female"/>
    <s v="White / Caucasian"/>
    <d v="2020-03-25T00:00:00"/>
    <n v="12"/>
    <s v="12_Escambia"/>
    <n v="12033"/>
    <s v="santarosaisland"/>
    <x v="44"/>
    <m/>
  </r>
  <r>
    <s v="MP15052"/>
    <d v="1997-09-30T00:00:00"/>
    <s v="Picard"/>
    <s v="Robert"/>
    <n v="37"/>
    <s v="Bunnel"/>
    <s v="Flagler"/>
    <s v="Florida"/>
    <s v="Male"/>
    <s v="White / Caucasian"/>
    <d v="2019-04-17T00:00:00"/>
    <n v="12"/>
    <s v="12_Flagler"/>
    <n v="12035"/>
    <s v="bunnel"/>
    <x v="45"/>
    <m/>
  </r>
  <r>
    <s v="MP17127"/>
    <d v="1981-11-05T00:00:00"/>
    <s v="Mackey"/>
    <s v="Evelyn"/>
    <n v="41"/>
    <s v="Hernando"/>
    <s v="Hernando"/>
    <s v="Florida"/>
    <s v="Female"/>
    <s v="White / Caucasian"/>
    <d v="2019-11-12T00:00:00"/>
    <n v="12"/>
    <s v="12_Hernando"/>
    <n v="12053"/>
    <s v="hernando"/>
    <x v="46"/>
    <m/>
  </r>
  <r>
    <s v="MP58457"/>
    <d v="2018-01-15T00:00:00"/>
    <s v="Clarke"/>
    <s v="Donald"/>
    <n v="58"/>
    <s v="Tampa"/>
    <s v="Highlands"/>
    <s v="Florida"/>
    <s v="Male"/>
    <s v="White / Caucasian"/>
    <d v="2020-03-04T00:00:00"/>
    <n v="12"/>
    <s v="12_Highlands"/>
    <n v="12055"/>
    <s v="tampa"/>
    <x v="47"/>
    <m/>
  </r>
  <r>
    <s v="MP32735"/>
    <d v="2015-09-23T00:00:00"/>
    <s v="Osorio-lugo"/>
    <s v="Bernardo"/>
    <n v="64"/>
    <s v="St. Petersburg"/>
    <s v="Hillsborough"/>
    <s v="Florida"/>
    <s v="Male"/>
    <s v="White / Caucasian"/>
    <d v="2016-03-08T00:00:00"/>
    <n v="12"/>
    <s v="12_Hillsborough"/>
    <n v="12057"/>
    <s v="saintpetersburg"/>
    <x v="48"/>
    <m/>
  </r>
  <r>
    <s v="MP50917"/>
    <d v="2018-05-29T00:00:00"/>
    <s v="Rostvinschii"/>
    <s v="Daniil"/>
    <n v="21"/>
    <s v="St. Petersburg"/>
    <s v="Hillsborough"/>
    <s v="Florida"/>
    <s v="Male"/>
    <s v="White / Caucasian"/>
    <d v="2020-04-13T00:00:00"/>
    <n v="12"/>
    <s v="12_Hillsborough"/>
    <n v="12057"/>
    <s v="saintpetersburg"/>
    <x v="48"/>
    <m/>
  </r>
  <r>
    <s v="MP42765"/>
    <d v="2018-03-16T00:00:00"/>
    <s v="Tomassi"/>
    <s v="Assunta"/>
    <n v="73"/>
    <s v="Fort Pierce"/>
    <s v="Indian River"/>
    <s v="Florida"/>
    <s v="Female"/>
    <s v="White / Caucasian"/>
    <d v="2019-10-31T00:00:00"/>
    <n v="12"/>
    <s v="12_Indian River"/>
    <n v="12061"/>
    <s v="fortpierce"/>
    <x v="49"/>
    <m/>
  </r>
  <r>
    <s v="MP60926"/>
    <d v="1988-09-01T00:00:00"/>
    <s v="Gerber"/>
    <s v="Gloria"/>
    <n v="51"/>
    <s v="Lehigh"/>
    <s v="Lee"/>
    <s v="Florida"/>
    <s v="Female"/>
    <s v="White / Caucasian"/>
    <d v="2020-03-23T00:00:00"/>
    <n v="12"/>
    <s v="12_Lee"/>
    <n v="12071"/>
    <s v="lehigh"/>
    <x v="50"/>
    <m/>
  </r>
  <r>
    <s v="MP4982"/>
    <d v="1979-02-01T00:00:00"/>
    <s v="Woolard"/>
    <s v="Cynthia"/>
    <n v="21"/>
    <s v="North Fort Meyers"/>
    <s v="Lee"/>
    <s v="Florida"/>
    <s v="Female"/>
    <s v="White / Caucasian"/>
    <d v="2018-04-24T00:00:00"/>
    <n v="12"/>
    <s v="12_Lee"/>
    <n v="12071"/>
    <s v="northfortmeyers"/>
    <x v="51"/>
    <m/>
  </r>
  <r>
    <s v="MP60930"/>
    <d v="1963-03-15T00:00:00"/>
    <s v="Randall"/>
    <s v="Norman"/>
    <n v="67"/>
    <s v="off shore in Naples"/>
    <s v="Lee"/>
    <s v="Florida"/>
    <s v="Male"/>
    <s v="White / Caucasian"/>
    <d v="2020-03-23T00:00:00"/>
    <n v="12"/>
    <s v="12_Lee"/>
    <n v="12071"/>
    <s v="offshoreinnaples"/>
    <x v="52"/>
    <m/>
  </r>
  <r>
    <s v="MP40645"/>
    <d v="2010-02-05T00:00:00"/>
    <s v="Brown"/>
    <s v="Danielle"/>
    <n v="21"/>
    <s v="Talllahassee"/>
    <s v="Leon"/>
    <s v="Florida"/>
    <s v="Female"/>
    <s v="White / Caucasian"/>
    <d v="2019-12-16T00:00:00"/>
    <n v="12"/>
    <s v="12_Leon"/>
    <n v="12073"/>
    <s v="talllahassee"/>
    <x v="53"/>
    <m/>
  </r>
  <r>
    <s v="MP13676"/>
    <d v="2006-11-02T00:00:00"/>
    <s v="Piccini"/>
    <s v="Christine"/>
    <n v="56"/>
    <s v="Archer"/>
    <s v="Levy"/>
    <s v="Florida"/>
    <s v="Female"/>
    <s v="White / Caucasian"/>
    <d v="2020-01-17T00:00:00"/>
    <n v="12"/>
    <s v="12_Levy"/>
    <n v="12075"/>
    <s v="archer"/>
    <x v="54"/>
    <m/>
  </r>
  <r>
    <s v="MP7355"/>
    <d v="2010-05-09T00:00:00"/>
    <s v="Brandt"/>
    <s v="Glenn"/>
    <n v="48"/>
    <s v="Nassau/ Bradenton"/>
    <s v="Manatee"/>
    <s v="Florida"/>
    <s v="Male"/>
    <s v="White / Caucasian"/>
    <d v="2020-02-13T00:00:00"/>
    <n v="12"/>
    <s v="12_Manatee"/>
    <n v="12081"/>
    <s v="nassaubradenton"/>
    <x v="55"/>
    <m/>
  </r>
  <r>
    <s v="MP22099"/>
    <d v="2000-06-02T00:00:00"/>
    <s v="Watzulik"/>
    <s v="Violet"/>
    <n v="83"/>
    <s v="Sarasota"/>
    <s v="Manatee"/>
    <s v="Florida"/>
    <s v="Female"/>
    <s v="White / Caucasian"/>
    <d v="2020-02-13T00:00:00"/>
    <n v="12"/>
    <s v="12_Manatee"/>
    <n v="12081"/>
    <s v="sarasota"/>
    <x v="56"/>
    <m/>
  </r>
  <r>
    <s v="MP26288"/>
    <d v="2003-06-25T00:00:00"/>
    <s v="Hyde"/>
    <s v="Christopher"/>
    <n v="28"/>
    <s v="Sarasota"/>
    <s v="Manatee"/>
    <s v="Florida"/>
    <s v="Male"/>
    <s v="Black / African American"/>
    <d v="2020-04-09T00:00:00"/>
    <n v="12"/>
    <s v="12_Manatee"/>
    <n v="12081"/>
    <s v="sarasota"/>
    <x v="56"/>
    <m/>
  </r>
  <r>
    <s v="MP51067"/>
    <d v="2017-10-13T00:00:00"/>
    <s v="Schings"/>
    <s v="Rita"/>
    <n v="35"/>
    <s v="Scrambletown"/>
    <s v="Marion"/>
    <s v="Florida"/>
    <s v="Female"/>
    <s v="White / Caucasian"/>
    <d v="2020-02-24T00:00:00"/>
    <n v="12"/>
    <s v="12_Marion"/>
    <n v="12083"/>
    <s v="scrambletown"/>
    <x v="57"/>
    <m/>
  </r>
  <r>
    <s v="MP4290"/>
    <d v="2004-02-11T00:00:00"/>
    <s v="Penniman"/>
    <s v="Sylvia"/>
    <n v="66"/>
    <s v="Bay Harbor"/>
    <s v="Miami-Dade"/>
    <s v="Florida"/>
    <s v="Female"/>
    <s v="White / Caucasian"/>
    <d v="2017-03-10T00:00:00"/>
    <n v="12"/>
    <s v="12_Miami-Dade"/>
    <n v="12086"/>
    <s v="bayharbor"/>
    <x v="58"/>
    <m/>
  </r>
  <r>
    <s v="MP36451"/>
    <d v="2016-08-19T00:00:00"/>
    <s v="Sandoval"/>
    <s v="Jonathan"/>
    <n v="9"/>
    <s v="Culter Bay"/>
    <s v="Miami-Dade"/>
    <s v="Florida"/>
    <s v="Male"/>
    <s v="White / Caucasian, Hispanic / Latino"/>
    <d v="2020-04-13T00:00:00"/>
    <n v="12"/>
    <s v="12_Miami-Dade"/>
    <n v="12086"/>
    <s v="culterbay"/>
    <x v="59"/>
    <m/>
  </r>
  <r>
    <s v="MP9722"/>
    <d v="2011-03-05T00:00:00"/>
    <s v="Sawyer"/>
    <s v="Roger"/>
    <n v="68"/>
    <s v="Flamingo Campground/ Homestead"/>
    <s v="Miami-Dade"/>
    <s v="Florida"/>
    <s v="Male"/>
    <s v="White / Caucasian"/>
    <d v="2017-08-16T00:00:00"/>
    <n v="12"/>
    <s v="12_Miami-Dade"/>
    <n v="12086"/>
    <s v="flamingocampgroundhomestead"/>
    <x v="60"/>
    <m/>
  </r>
  <r>
    <s v="MP25172"/>
    <d v="2013-11-19T00:00:00"/>
    <s v="De la o"/>
    <s v="Jose hiram galvan"/>
    <n v="62"/>
    <s v="Fort Lauderdale"/>
    <s v="Miami-Dade"/>
    <s v="Florida"/>
    <s v="Male"/>
    <s v="White / Caucasian, Hispanic / Latino"/>
    <d v="2020-02-04T00:00:00"/>
    <n v="12"/>
    <s v="12_Miami-Dade"/>
    <n v="12086"/>
    <s v="fortlauderdale"/>
    <x v="61"/>
    <m/>
  </r>
  <r>
    <s v="MP21069"/>
    <d v="1981-03-07T00:00:00"/>
    <s v="Delawder"/>
    <s v="Angela"/>
    <n v="20"/>
    <s v="Hallandale"/>
    <s v="Miami-Dade"/>
    <s v="Florida"/>
    <s v="Female"/>
    <s v="White / Caucasian"/>
    <d v="2020-03-03T00:00:00"/>
    <n v="12"/>
    <s v="12_Miami-Dade"/>
    <n v="12086"/>
    <s v="hallandale"/>
    <x v="62"/>
    <m/>
  </r>
  <r>
    <s v="MP21071"/>
    <d v="1981-03-07T00:00:00"/>
    <s v="Menacher"/>
    <s v="Gertrude"/>
    <n v="37"/>
    <s v="Hallandale"/>
    <s v="Miami-Dade"/>
    <s v="Florida"/>
    <s v="Female"/>
    <s v="White / Caucasian"/>
    <d v="2020-03-03T00:00:00"/>
    <n v="12"/>
    <s v="12_Miami-Dade"/>
    <n v="12086"/>
    <s v="hallandale"/>
    <x v="62"/>
    <m/>
  </r>
  <r>
    <s v="MP2648"/>
    <d v="1981-07-15T00:00:00"/>
    <s v="Harris"/>
    <s v="Diana"/>
    <n v="27"/>
    <s v="No Name Key"/>
    <s v="Monroe"/>
    <s v="Florida"/>
    <s v="Female"/>
    <s v="White / Caucasian"/>
    <d v="2020-01-24T00:00:00"/>
    <n v="12"/>
    <s v="12_Monroe"/>
    <n v="12087"/>
    <s v="nonamekey"/>
    <x v="63"/>
    <m/>
  </r>
  <r>
    <s v="MP40650"/>
    <d v="2017-01-29T00:00:00"/>
    <s v="Johnson"/>
    <s v="Clarence"/>
    <n v="65"/>
    <s v="Lake Placid"/>
    <s v="Okeechobee"/>
    <s v="Florida"/>
    <s v="Male"/>
    <s v="White / Caucasian"/>
    <d v="2019-01-02T00:00:00"/>
    <n v="12"/>
    <s v="12_Okeechobee"/>
    <n v="12093"/>
    <s v="lakeplacid"/>
    <x v="64"/>
    <m/>
  </r>
  <r>
    <s v="MP2629"/>
    <d v="2008-09-15T00:00:00"/>
    <s v="Khalsa"/>
    <s v="Nam simran"/>
    <n v="31"/>
    <s v="Caselberry"/>
    <s v="Orange"/>
    <s v="Florida"/>
    <s v="Male"/>
    <s v="White / Caucasian"/>
    <d v="2020-04-09T00:00:00"/>
    <n v="12"/>
    <s v="12_Orange"/>
    <n v="12095"/>
    <s v="caselberry"/>
    <x v="65"/>
    <m/>
  </r>
  <r>
    <s v="MP3215"/>
    <d v="2009-03-22T00:00:00"/>
    <s v="Cruz"/>
    <s v="Santiago"/>
    <n v="47"/>
    <s v="Orange"/>
    <s v="Orange"/>
    <s v="Florida"/>
    <s v="Male"/>
    <s v="White / Caucasian"/>
    <d v="2020-03-31T00:00:00"/>
    <n v="12"/>
    <s v="12_Orange"/>
    <n v="12095"/>
    <s v="orange"/>
    <x v="66"/>
    <m/>
  </r>
  <r>
    <s v="MP59048"/>
    <d v="2019-07-06T00:00:00"/>
    <s v="Gonzalez"/>
    <s v="Obed"/>
    <n v="46"/>
    <s v="Kissimme"/>
    <s v="Osceola"/>
    <s v="Florida"/>
    <s v="Male"/>
    <s v="Hispanic / Latino"/>
    <d v="2020-04-03T00:00:00"/>
    <n v="12"/>
    <s v="12_Osceola"/>
    <n v="12097"/>
    <s v="kissimme"/>
    <x v="67"/>
    <m/>
  </r>
  <r>
    <s v="MP7412"/>
    <d v="1984-02-19T00:00:00"/>
    <s v="Thornton"/>
    <s v="Eubah"/>
    <n v="70"/>
    <s v="Winter Haven"/>
    <s v="Osceola"/>
    <s v="Florida"/>
    <s v="Female"/>
    <s v="White / Caucasian"/>
    <d v="2020-04-03T00:00:00"/>
    <n v="12"/>
    <s v="12_Osceola"/>
    <n v="12097"/>
    <s v="winterhaven"/>
    <x v="68"/>
    <m/>
  </r>
  <r>
    <s v="MP22798"/>
    <d v="1974-05-02T00:00:00"/>
    <s v="Lefler"/>
    <s v="Brenda"/>
    <n v="31"/>
    <s v="Greenacres"/>
    <s v="Palm Beach"/>
    <s v="Florida"/>
    <s v="Female"/>
    <s v="White / Caucasian"/>
    <d v="2020-03-03T00:00:00"/>
    <n v="12"/>
    <s v="12_Palm Beach"/>
    <n v="12099"/>
    <s v="greenacres"/>
    <x v="69"/>
    <m/>
  </r>
  <r>
    <s v="MP30418"/>
    <d v="2014-07-02T00:00:00"/>
    <s v="Harary"/>
    <s v="Donna"/>
    <n v="63"/>
    <s v="Greenacres"/>
    <s v="Palm Beach"/>
    <s v="Florida"/>
    <s v="Female"/>
    <s v="White / Caucasian"/>
    <d v="2019-12-05T00:00:00"/>
    <n v="12"/>
    <s v="12_Palm Beach"/>
    <n v="12099"/>
    <s v="greenacres"/>
    <x v="69"/>
    <m/>
  </r>
  <r>
    <s v="MP6327"/>
    <d v="1984-05-27T00:00:00"/>
    <s v="Luna"/>
    <s v="Marjorie"/>
    <n v="8"/>
    <s v="Greenacres"/>
    <s v="Palm Beach"/>
    <s v="Florida"/>
    <s v="Female"/>
    <s v="White / Caucasian"/>
    <d v="2019-02-05T00:00:00"/>
    <n v="12"/>
    <s v="12_Palm Beach"/>
    <n v="12099"/>
    <s v="greenacres"/>
    <x v="69"/>
    <m/>
  </r>
  <r>
    <s v="MP29625"/>
    <d v="2015-07-24T00:00:00"/>
    <s v="Cohen"/>
    <s v="Perry"/>
    <n v="14"/>
    <s v="Jupiter Inlet"/>
    <s v="Palm Beach"/>
    <s v="Florida"/>
    <s v="Male"/>
    <s v="White / Caucasian"/>
    <d v="2017-11-10T00:00:00"/>
    <n v="12"/>
    <s v="12_Palm Beach"/>
    <n v="12099"/>
    <s v="jupiterinlet"/>
    <x v="70"/>
    <m/>
  </r>
  <r>
    <s v="MP29633"/>
    <d v="2015-07-24T00:00:00"/>
    <s v="Stephanos"/>
    <s v="Austin"/>
    <n v="14"/>
    <s v="Jupiter Inlet"/>
    <s v="Palm Beach"/>
    <s v="Florida"/>
    <s v="Male"/>
    <s v="White / Caucasian"/>
    <d v="2017-11-10T00:00:00"/>
    <n v="12"/>
    <s v="12_Palm Beach"/>
    <n v="12099"/>
    <s v="jupiterinlet"/>
    <x v="70"/>
    <m/>
  </r>
  <r>
    <s v="MP28167"/>
    <d v="1994-06-02T00:00:00"/>
    <s v="Bueratan"/>
    <s v="Lilawattie"/>
    <n v="35"/>
    <s v="Loxahatchee"/>
    <s v="Palm Beach"/>
    <s v="Florida"/>
    <s v="Female"/>
    <s v="Uncertain"/>
    <d v="2020-03-03T00:00:00"/>
    <n v="12"/>
    <s v="12_Palm Beach"/>
    <n v="12099"/>
    <s v="loxahatchee"/>
    <x v="71"/>
    <m/>
  </r>
  <r>
    <s v="MP28168"/>
    <d v="1994-06-02T00:00:00"/>
    <s v="Lall"/>
    <s v="Bhagwan"/>
    <n v="31"/>
    <s v="Loxahatchee"/>
    <s v="Palm Beach"/>
    <s v="Florida"/>
    <s v="Male"/>
    <s v="Uncertain"/>
    <d v="2020-03-03T00:00:00"/>
    <n v="12"/>
    <s v="12_Palm Beach"/>
    <n v="12099"/>
    <s v="loxahatchee"/>
    <x v="71"/>
    <m/>
  </r>
  <r>
    <s v="MP41921"/>
    <d v="2017-08-15T00:00:00"/>
    <s v="Rehedul"/>
    <s v="Cameron"/>
    <n v="37"/>
    <s v="Loxahatchee"/>
    <s v="Palm Beach"/>
    <s v="Florida"/>
    <s v="Male"/>
    <s v="Black / African American"/>
    <d v="2020-03-03T00:00:00"/>
    <n v="12"/>
    <s v="12_Palm Beach"/>
    <n v="12099"/>
    <s v="loxahatchee"/>
    <x v="71"/>
    <m/>
  </r>
  <r>
    <s v="MP8294"/>
    <d v="1993-08-15T00:00:00"/>
    <s v="Luttrell"/>
    <s v="Angela"/>
    <n v="32"/>
    <s v="Loxahatchee"/>
    <s v="Palm Beach"/>
    <s v="Florida"/>
    <s v="Female"/>
    <s v="White / Caucasian"/>
    <d v="2020-03-03T00:00:00"/>
    <n v="12"/>
    <s v="12_Palm Beach"/>
    <n v="12099"/>
    <s v="loxahatchee"/>
    <x v="71"/>
    <m/>
  </r>
  <r>
    <s v="MP20116"/>
    <d v="2002-05-14T00:00:00"/>
    <s v="Morales"/>
    <s v="Jesse"/>
    <n v="0.5"/>
    <s v="Palm Beach County"/>
    <s v="Palm Beach"/>
    <s v="Florida"/>
    <s v="Male"/>
    <s v="Hispanic / Latino"/>
    <d v="2020-03-03T00:00:00"/>
    <n v="12"/>
    <s v="12_Palm Beach"/>
    <n v="12099"/>
    <s v="palmbeachcounty"/>
    <x v="72"/>
    <m/>
  </r>
  <r>
    <s v="MP9306"/>
    <d v="1993-04-12T00:00:00"/>
    <s v="Crary"/>
    <s v="John"/>
    <n v="69"/>
    <s v="Arapeka"/>
    <s v="Pasco"/>
    <s v="Florida"/>
    <s v="Male"/>
    <s v="White / Caucasian"/>
    <d v="2020-04-08T00:00:00"/>
    <n v="12"/>
    <s v="12_Pasco"/>
    <n v="12101"/>
    <s v="arapeka"/>
    <x v="73"/>
    <m/>
  </r>
  <r>
    <s v="MP7995"/>
    <d v="1991-03-16T00:00:00"/>
    <s v="Waid"/>
    <s v="Paula"/>
    <n v="35"/>
    <s v="Land O' Lakes"/>
    <s v="Pasco"/>
    <s v="Florida"/>
    <s v="Female"/>
    <s v="White / Caucasian"/>
    <d v="2020-04-08T00:00:00"/>
    <n v="12"/>
    <s v="12_Pasco"/>
    <n v="12101"/>
    <s v="landolakes"/>
    <x v="74"/>
    <m/>
  </r>
  <r>
    <s v="MP29039"/>
    <d v="2015-04-28T00:00:00"/>
    <s v="Ingram"/>
    <s v="Clinton"/>
    <n v="39"/>
    <s v="spring hill"/>
    <s v="Pasco"/>
    <s v="Florida"/>
    <s v="Male"/>
    <s v="White / Caucasian"/>
    <d v="2020-04-08T00:00:00"/>
    <n v="12"/>
    <s v="12_Pasco"/>
    <n v="12101"/>
    <s v="springhill"/>
    <x v="75"/>
    <m/>
  </r>
  <r>
    <s v="MP8064"/>
    <d v="2010-07-25T00:00:00"/>
    <s v="Higgins"/>
    <s v="Ryan"/>
    <n v="29"/>
    <s v="Spring Hill"/>
    <s v="Pasco"/>
    <s v="Florida"/>
    <s v="Male"/>
    <s v="White / Caucasian"/>
    <d v="2020-04-08T00:00:00"/>
    <n v="12"/>
    <s v="12_Pasco"/>
    <n v="12101"/>
    <s v="springhill"/>
    <x v="75"/>
    <m/>
  </r>
  <r>
    <s v="MP10829"/>
    <d v="1998-01-14T00:00:00"/>
    <s v="Persho"/>
    <s v="Charles"/>
    <n v="25"/>
    <s v="Gulf of Mexico"/>
    <s v="Pinellas"/>
    <s v="Florida"/>
    <s v="Male"/>
    <s v="White / Caucasian"/>
    <d v="2020-02-03T00:00:00"/>
    <n v="12"/>
    <s v="12_Pinellas"/>
    <n v="12103"/>
    <s v="gulfofmexico"/>
    <x v="76"/>
    <m/>
  </r>
  <r>
    <s v="MP27798"/>
    <d v="1982-01-30T00:00:00"/>
    <s v="Sears"/>
    <s v="Donnel"/>
    <n v="29"/>
    <s v="MADEIRA BEACH, FL"/>
    <s v="Pinellas"/>
    <s v="Florida"/>
    <s v="Male"/>
    <s v="White / Caucasian"/>
    <d v="2020-02-03T00:00:00"/>
    <n v="12"/>
    <s v="12_Pinellas"/>
    <n v="12103"/>
    <s v="madeirabeachfl"/>
    <x v="77"/>
    <m/>
  </r>
  <r>
    <s v="MP10884"/>
    <d v="2005-02-27T00:00:00"/>
    <s v="Costello"/>
    <s v="Michael"/>
    <n v="29"/>
    <s v="Madiera Beach"/>
    <s v="Pinellas"/>
    <s v="Florida"/>
    <s v="Male"/>
    <s v="White / Caucasian"/>
    <d v="2020-02-03T00:00:00"/>
    <n v="12"/>
    <s v="12_Pinellas"/>
    <n v="12103"/>
    <s v="madierabeach"/>
    <x v="78"/>
    <m/>
  </r>
  <r>
    <s v="MP64762"/>
    <d v="2018-07-04T00:00:00"/>
    <s v="Sanders"/>
    <s v="Patrick"/>
    <n v="48"/>
    <s v="St Pete"/>
    <s v="Pinellas"/>
    <s v="Florida"/>
    <s v="Male"/>
    <s v="White / Caucasian"/>
    <d v="2020-04-02T00:00:00"/>
    <n v="12"/>
    <s v="12_Pinellas"/>
    <n v="12103"/>
    <s v="saintpete"/>
    <x v="79"/>
    <m/>
  </r>
  <r>
    <s v="MP67301"/>
    <d v="2020-02-28T00:00:00"/>
    <s v="Morariu"/>
    <s v="Andelka"/>
    <n v="62"/>
    <s v="St. Pete"/>
    <s v="Pinellas"/>
    <s v="Florida"/>
    <s v="Female"/>
    <s v="White / Caucasian, Other"/>
    <d v="2020-04-02T00:00:00"/>
    <n v="12"/>
    <s v="12_Pinellas"/>
    <n v="12103"/>
    <s v="saintpete"/>
    <x v="79"/>
    <m/>
  </r>
  <r>
    <s v="MP64594"/>
    <d v="2019-01-25T00:00:00"/>
    <s v="Hall"/>
    <s v="Dolly"/>
    <n v="42"/>
    <s v="Bradley"/>
    <s v="Polk"/>
    <s v="Florida"/>
    <s v="Female"/>
    <s v="White / Caucasian"/>
    <d v="2020-03-24T00:00:00"/>
    <n v="12"/>
    <s v="12_Polk"/>
    <n v="12105"/>
    <s v="bradley"/>
    <x v="80"/>
    <m/>
  </r>
  <r>
    <s v="MP10706"/>
    <d v="2004-01-23T00:00:00"/>
    <s v="Harley"/>
    <s v="Kimberly"/>
    <n v="37"/>
    <s v="Jacksonville Beach"/>
    <s v="St. Johns"/>
    <s v="Florida"/>
    <s v="Female"/>
    <s v="White / Caucasian"/>
    <d v="2020-02-13T00:00:00"/>
    <n v="12"/>
    <s v="12_St. Johns"/>
    <n v="12109"/>
    <s v="jacksonvillebeach"/>
    <x v="81"/>
    <m/>
  </r>
  <r>
    <s v="MP59521"/>
    <d v="2015-07-24T00:00:00"/>
    <s v="Morlock"/>
    <s v="William"/>
    <n v="58"/>
    <s v="Jensen Beach"/>
    <s v="St. Lucie"/>
    <s v="Florida"/>
    <s v="Male"/>
    <s v="White / Caucasian"/>
    <d v="2019-11-07T00:00:00"/>
    <n v="12"/>
    <s v="12_St. Lucie"/>
    <n v="12111"/>
    <s v="jensenbeach"/>
    <x v="82"/>
    <m/>
  </r>
  <r>
    <s v="MP3014"/>
    <d v="2002-10-09T00:00:00"/>
    <s v="Horan"/>
    <s v="Jason"/>
    <n v="21"/>
    <s v="Apopka"/>
    <s v="Seminole"/>
    <s v="Florida"/>
    <s v="Male"/>
    <s v="White / Caucasian"/>
    <d v="2020-01-21T00:00:00"/>
    <n v="12"/>
    <s v="12_Seminole"/>
    <n v="12117"/>
    <s v="apopka"/>
    <x v="83"/>
    <m/>
  </r>
  <r>
    <s v="MP5591"/>
    <d v="2006-12-25T00:00:00"/>
    <s v="Taku"/>
    <s v="Leonard"/>
    <n v="44"/>
    <s v="Tampa"/>
    <s v="Seminole"/>
    <s v="Florida"/>
    <s v="Male"/>
    <s v="Other"/>
    <d v="2018-07-31T00:00:00"/>
    <n v="12"/>
    <s v="12_Seminole"/>
    <n v="12117"/>
    <s v="tampa"/>
    <x v="84"/>
    <m/>
  </r>
  <r>
    <s v="MP3008"/>
    <d v="1986-08-10T00:00:00"/>
    <s v="Davidson"/>
    <s v="Dorothy"/>
    <n v="39"/>
    <s v="WINTER PARK"/>
    <s v="Seminole"/>
    <s v="Florida"/>
    <s v="Female"/>
    <s v="White / Caucasian"/>
    <d v="2020-01-21T00:00:00"/>
    <n v="12"/>
    <s v="12_Seminole"/>
    <n v="12117"/>
    <s v="winterpark"/>
    <x v="85"/>
    <m/>
  </r>
  <r>
    <s v="MP56143"/>
    <d v="2018-03-12T00:00:00"/>
    <s v="Flores"/>
    <s v="Tatiana"/>
    <n v="16"/>
    <s v="Winter Park"/>
    <s v="Seminole"/>
    <s v="Florida"/>
    <s v="Female"/>
    <s v="White / Caucasian, Hispanic / Latino"/>
    <d v="2020-01-21T00:00:00"/>
    <n v="12"/>
    <s v="12_Seminole"/>
    <n v="12117"/>
    <s v="winterpark"/>
    <x v="85"/>
    <m/>
  </r>
  <r>
    <s v="MP50484"/>
    <d v="2018-04-24T00:00:00"/>
    <s v="Carlisle"/>
    <s v="John"/>
    <n v="40"/>
    <s v="LAKE CITY"/>
    <s v="Suwannee"/>
    <s v="Florida"/>
    <s v="Male"/>
    <s v="White / Caucasian"/>
    <d v="2020-03-17T00:00:00"/>
    <n v="12"/>
    <s v="12_Suwannee"/>
    <n v="12121"/>
    <s v="lakecity"/>
    <x v="86"/>
    <m/>
  </r>
  <r>
    <s v="MP51647"/>
    <d v="2015-07-15T00:00:00"/>
    <s v="Peluffo"/>
    <s v="Eileen"/>
    <n v="54"/>
    <s v="Daytona"/>
    <s v="Volusia"/>
    <s v="Florida"/>
    <s v="Female"/>
    <s v="White / Caucasian, Hispanic / Latino"/>
    <d v="2020-02-04T00:00:00"/>
    <n v="12"/>
    <s v="12_Volusia"/>
    <n v="12127"/>
    <s v="daytona"/>
    <x v="87"/>
    <m/>
  </r>
  <r>
    <s v="MP28417"/>
    <d v="2011-06-11T00:00:00"/>
    <s v="Mathis"/>
    <s v="Robert"/>
    <n v="54"/>
    <s v="Springfield"/>
    <s v="Washington"/>
    <s v="Florida"/>
    <s v="Male"/>
    <s v="White / Caucasian"/>
    <d v="2019-04-04T00:00:00"/>
    <n v="12"/>
    <s v="12_Washington"/>
    <n v="12133"/>
    <s v="springfield"/>
    <x v="88"/>
    <m/>
  </r>
  <r>
    <s v="MP560"/>
    <d v="1977-06-20T00:00:00"/>
    <s v="Rymer"/>
    <s v="Saunders"/>
    <n v="54"/>
    <s v="Catersville"/>
    <s v="Bartow"/>
    <s v="Georgia"/>
    <s v="Female"/>
    <s v="White / Caucasian"/>
    <d v="2019-11-12T00:00:00"/>
    <n v="13"/>
    <s v="13_Bartow"/>
    <n v="13015"/>
    <s v="catersville"/>
    <x v="89"/>
    <m/>
  </r>
  <r>
    <s v="MP28747"/>
    <d v="2015-05-07T00:00:00"/>
    <s v="Waller"/>
    <s v="Mark"/>
    <n v="46"/>
    <s v="Ellabell"/>
    <s v="Bulloch"/>
    <s v="Georgia"/>
    <s v="Male"/>
    <s v="White / Caucasian"/>
    <d v="2020-01-17T00:00:00"/>
    <n v="13"/>
    <s v="13_Bulloch"/>
    <n v="13031"/>
    <s v="ellabell"/>
    <x v="90"/>
    <m/>
  </r>
  <r>
    <s v="MP12599"/>
    <d v="1992-08-06T00:00:00"/>
    <s v="Norred"/>
    <s v="Belinda"/>
    <n v="36"/>
    <s v="Acworth"/>
    <s v="Cherokee"/>
    <s v="Georgia"/>
    <s v="Female"/>
    <s v="White / Caucasian"/>
    <d v="2020-01-02T00:00:00"/>
    <n v="13"/>
    <s v="13_Cherokee"/>
    <n v="13057"/>
    <s v="acworth"/>
    <x v="91"/>
    <m/>
  </r>
  <r>
    <s v="MP454"/>
    <d v="2004-11-18T00:00:00"/>
    <s v="Lankester-cox"/>
    <s v="Stephen"/>
    <n v="38"/>
    <s v="Acworth"/>
    <s v="Cherokee"/>
    <s v="Georgia"/>
    <s v="Male"/>
    <s v="White / Caucasian"/>
    <d v="2020-01-02T00:00:00"/>
    <n v="13"/>
    <s v="13_Cherokee"/>
    <n v="13057"/>
    <s v="acworth"/>
    <x v="91"/>
    <m/>
  </r>
  <r>
    <s v="MP455"/>
    <d v="2001-03-01T00:00:00"/>
    <s v="Martin, jr."/>
    <s v="James"/>
    <n v="34"/>
    <s v="Acworth"/>
    <s v="Cherokee"/>
    <s v="Georgia"/>
    <s v="Male"/>
    <s v="Black / African American"/>
    <d v="2011-12-14T00:00:00"/>
    <n v="13"/>
    <s v="13_Cherokee"/>
    <n v="13057"/>
    <s v="acworth"/>
    <x v="91"/>
    <m/>
  </r>
  <r>
    <s v="MP64770"/>
    <d v="2020-01-10T00:00:00"/>
    <s v="Jordan"/>
    <s v="Patricia"/>
    <n v="22"/>
    <s v="Atlanta"/>
    <s v="Cobb"/>
    <s v="Georgia"/>
    <s v="Female"/>
    <s v="Black / African American"/>
    <d v="2020-02-03T00:00:00"/>
    <n v="13"/>
    <s v="13_Cobb"/>
    <n v="13067"/>
    <s v="atlanta"/>
    <x v="92"/>
    <m/>
  </r>
  <r>
    <s v="MP8511"/>
    <d v="2002-12-06T00:00:00"/>
    <s v="Parker"/>
    <s v="Carlos"/>
    <n v="31"/>
    <s v="Atlanta"/>
    <s v="Cobb"/>
    <s v="Georgia"/>
    <s v="Male"/>
    <s v="Black / African American"/>
    <d v="2020-03-03T00:00:00"/>
    <n v="13"/>
    <s v="13_Cobb"/>
    <n v="13067"/>
    <s v="atlanta"/>
    <x v="92"/>
    <m/>
  </r>
  <r>
    <s v="MP43008"/>
    <d v="2018-01-16T00:00:00"/>
    <s v="Stevenson"/>
    <s v="Tommie"/>
    <n v="60"/>
    <s v="Marrietta"/>
    <s v="Cobb"/>
    <s v="Georgia"/>
    <s v="Male"/>
    <s v="Black / African American"/>
    <d v="2020-03-03T00:00:00"/>
    <n v="13"/>
    <s v="13_Cobb"/>
    <n v="13067"/>
    <s v="marrietta"/>
    <x v="93"/>
    <m/>
  </r>
  <r>
    <s v="MP60607"/>
    <d v="2019-07-30T00:00:00"/>
    <s v="Walker"/>
    <s v="Mkenzie"/>
    <n v="15"/>
    <s v="Columbus"/>
    <s v="Columbia"/>
    <s v="Georgia"/>
    <s v="Female"/>
    <s v="Black / African American"/>
    <d v="2020-02-03T00:00:00"/>
    <n v="13"/>
    <s v="13_Columbia"/>
    <n v="13073"/>
    <s v="columbus"/>
    <x v="94"/>
    <m/>
  </r>
  <r>
    <s v="MP39852"/>
    <d v="2016-05-29T00:00:00"/>
    <s v="Boyce"/>
    <s v="Jazz"/>
    <n v="21"/>
    <s v="Atlanta"/>
    <s v="DeKalb"/>
    <s v="Georgia"/>
    <s v="Male"/>
    <s v="Black / African American"/>
    <d v="2020-01-24T00:00:00"/>
    <n v="13"/>
    <s v="13_DeKalb"/>
    <n v="13089"/>
    <s v="atlanta"/>
    <x v="95"/>
    <m/>
  </r>
  <r>
    <s v="MP39943"/>
    <d v="2017-08-19T00:00:00"/>
    <s v="Van gelderen"/>
    <s v="Jenna"/>
    <n v="25"/>
    <s v="Atlanta"/>
    <s v="DeKalb"/>
    <s v="Georgia"/>
    <s v="Female"/>
    <s v="White / Caucasian"/>
    <d v="2020-01-24T00:00:00"/>
    <n v="13"/>
    <s v="13_DeKalb"/>
    <n v="13089"/>
    <s v="atlanta"/>
    <x v="95"/>
    <m/>
  </r>
  <r>
    <s v="MP42497"/>
    <d v="2017-02-11T00:00:00"/>
    <s v="Williams"/>
    <s v="Ashley"/>
    <n v="23"/>
    <s v="Atlanta"/>
    <s v="DeKalb"/>
    <s v="Georgia"/>
    <s v="Female"/>
    <s v="Black / African American"/>
    <d v="2020-01-24T00:00:00"/>
    <n v="13"/>
    <s v="13_DeKalb"/>
    <n v="13089"/>
    <s v="atlanta"/>
    <x v="95"/>
    <m/>
  </r>
  <r>
    <s v="MP435"/>
    <d v="2006-02-21T00:00:00"/>
    <s v="Forrester"/>
    <s v="Tina"/>
    <n v="36"/>
    <s v="Atlanta"/>
    <s v="DeKalb"/>
    <s v="Georgia"/>
    <s v="Female"/>
    <s v="White / Caucasian"/>
    <d v="2020-01-24T00:00:00"/>
    <n v="13"/>
    <s v="13_DeKalb"/>
    <n v="13089"/>
    <s v="atlanta"/>
    <x v="95"/>
    <m/>
  </r>
  <r>
    <s v="MP481"/>
    <d v="2004-09-16T00:00:00"/>
    <s v="Rountree"/>
    <s v="Elliott"/>
    <n v="56"/>
    <s v="Atlanta"/>
    <s v="DeKalb"/>
    <s v="Georgia"/>
    <s v="Male"/>
    <s v="White / Caucasian"/>
    <d v="2020-01-24T00:00:00"/>
    <n v="13"/>
    <s v="13_DeKalb"/>
    <n v="13089"/>
    <s v="atlanta"/>
    <x v="95"/>
    <m/>
  </r>
  <r>
    <s v="MP514"/>
    <d v="2002-03-25T00:00:00"/>
    <s v="Way"/>
    <s v="Michael"/>
    <n v="24"/>
    <s v="Atlanta"/>
    <s v="DeKalb"/>
    <s v="Georgia"/>
    <s v="Male"/>
    <s v="Black / African American"/>
    <d v="2020-02-03T00:00:00"/>
    <n v="13"/>
    <s v="13_DeKalb"/>
    <n v="13089"/>
    <s v="atlanta"/>
    <x v="95"/>
    <m/>
  </r>
  <r>
    <s v="MP515"/>
    <d v="2002-07-15T00:00:00"/>
    <s v="Morris"/>
    <s v="Lena"/>
    <n v="89"/>
    <s v="Atlanta"/>
    <s v="DeKalb"/>
    <s v="Georgia"/>
    <s v="Female"/>
    <s v="Black / African American"/>
    <d v="2020-02-03T00:00:00"/>
    <n v="13"/>
    <s v="13_DeKalb"/>
    <n v="13089"/>
    <s v="atlanta"/>
    <x v="95"/>
    <m/>
  </r>
  <r>
    <s v="MP519"/>
    <d v="2006-04-05T00:00:00"/>
    <s v="Wingo"/>
    <s v="Nikita"/>
    <n v="45"/>
    <s v="Atlanta"/>
    <s v="DeKalb"/>
    <s v="Georgia"/>
    <s v="Female"/>
    <s v="Black / African American"/>
    <d v="2020-02-03T00:00:00"/>
    <n v="13"/>
    <s v="13_DeKalb"/>
    <n v="13089"/>
    <s v="atlanta"/>
    <x v="95"/>
    <m/>
  </r>
  <r>
    <s v="MP521"/>
    <d v="2006-10-21T00:00:00"/>
    <s v="Nicholson"/>
    <s v="Daryl"/>
    <n v="34"/>
    <s v="Atlanta"/>
    <s v="DeKalb"/>
    <s v="Georgia"/>
    <s v="Male"/>
    <s v="White / Caucasian"/>
    <d v="2020-02-03T00:00:00"/>
    <n v="13"/>
    <s v="13_DeKalb"/>
    <n v="13089"/>
    <s v="atlanta"/>
    <x v="95"/>
    <m/>
  </r>
  <r>
    <s v="MP532"/>
    <d v="1992-04-28T00:00:00"/>
    <s v="Zahn"/>
    <s v="Christoph"/>
    <n v="21"/>
    <s v="Atlanta"/>
    <s v="DeKalb"/>
    <s v="Georgia"/>
    <s v="Male"/>
    <s v="White / Caucasian"/>
    <d v="2020-01-21T00:00:00"/>
    <n v="13"/>
    <s v="13_DeKalb"/>
    <n v="13089"/>
    <s v="atlanta"/>
    <x v="95"/>
    <m/>
  </r>
  <r>
    <s v="MP558"/>
    <d v="1994-03-26T00:00:00"/>
    <s v="Melendi"/>
    <s v="Shannon"/>
    <n v="19"/>
    <s v="Atlanta"/>
    <s v="DeKalb"/>
    <s v="Georgia"/>
    <s v="Female"/>
    <s v="White / Caucasian, Hispanic / Latino"/>
    <d v="2018-09-14T00:00:00"/>
    <n v="13"/>
    <s v="13_DeKalb"/>
    <n v="13089"/>
    <s v="atlanta"/>
    <x v="95"/>
    <m/>
  </r>
  <r>
    <s v="MP58317"/>
    <d v="2019-04-28T00:00:00"/>
    <s v="Villanueva-garcia"/>
    <s v="Octavio"/>
    <n v="38"/>
    <s v="Atlanta"/>
    <s v="DeKalb"/>
    <s v="Georgia"/>
    <s v="Male"/>
    <s v="Hispanic / Latino"/>
    <d v="2020-01-24T00:00:00"/>
    <n v="13"/>
    <s v="13_DeKalb"/>
    <n v="13089"/>
    <s v="atlanta"/>
    <x v="95"/>
    <m/>
  </r>
  <r>
    <s v="MP761"/>
    <d v="2007-07-05T00:00:00"/>
    <s v="Bowie"/>
    <s v="Monica"/>
    <n v="34"/>
    <s v="Atlanta"/>
    <s v="DeKalb"/>
    <s v="Georgia"/>
    <s v="Female"/>
    <s v="Black / African American"/>
    <d v="2020-01-24T00:00:00"/>
    <n v="13"/>
    <s v="13_DeKalb"/>
    <n v="13089"/>
    <s v="atlanta"/>
    <x v="95"/>
    <m/>
  </r>
  <r>
    <s v="MP816"/>
    <d v="2002-08-31T00:00:00"/>
    <s v="Smith"/>
    <s v="Michael"/>
    <n v="51"/>
    <s v="Atlanta"/>
    <s v="DeKalb"/>
    <s v="Georgia"/>
    <s v="Male"/>
    <s v="Black / African American"/>
    <d v="2020-02-03T00:00:00"/>
    <n v="13"/>
    <s v="13_DeKalb"/>
    <n v="13089"/>
    <s v="atlanta"/>
    <x v="95"/>
    <m/>
  </r>
  <r>
    <s v="MP14921"/>
    <d v="2011-09-24T00:00:00"/>
    <s v="Mcleod"/>
    <s v="Shawndell"/>
    <n v="35"/>
    <s v="Dekalb County"/>
    <s v="DeKalb"/>
    <s v="Georgia"/>
    <s v="Female"/>
    <s v="Black / African American"/>
    <d v="2020-01-24T00:00:00"/>
    <n v="13"/>
    <s v="13_DeKalb"/>
    <n v="13089"/>
    <s v="dekalbcounty"/>
    <x v="96"/>
    <m/>
  </r>
  <r>
    <s v="MP428"/>
    <d v="2005-06-14T00:00:00"/>
    <s v="Earl"/>
    <s v="Jasmine"/>
    <n v="18"/>
    <s v="Norcross"/>
    <s v="DeKalb"/>
    <s v="Georgia"/>
    <s v="Female"/>
    <s v="Black / African American"/>
    <d v="2020-01-24T00:00:00"/>
    <n v="13"/>
    <s v="13_DeKalb"/>
    <n v="13089"/>
    <s v="norcross"/>
    <x v="97"/>
    <m/>
  </r>
  <r>
    <s v="MP57336"/>
    <d v="2008-10-01T00:00:00"/>
    <s v="Stribling"/>
    <s v="Melba"/>
    <n v="92"/>
    <s v="Alpharetta"/>
    <s v="Forsyth"/>
    <s v="Georgia"/>
    <s v="Female"/>
    <s v="White / Caucasian"/>
    <d v="2019-11-07T00:00:00"/>
    <n v="13"/>
    <s v="13_Forsyth"/>
    <n v="13117"/>
    <s v="alpharetta"/>
    <x v="98"/>
    <m/>
  </r>
  <r>
    <s v="MP528"/>
    <d v="1987-02-06T00:00:00"/>
    <s v="Guy"/>
    <s v="Timothy"/>
    <n v="18"/>
    <s v="Forsyth County"/>
    <s v="Forsyth"/>
    <s v="Georgia"/>
    <s v="Male"/>
    <s v="White / Caucasian"/>
    <d v="2019-11-07T00:00:00"/>
    <n v="13"/>
    <s v="13_Forsyth"/>
    <n v="13117"/>
    <s v="forsythcounty"/>
    <x v="99"/>
    <m/>
  </r>
  <r>
    <s v="MP32909"/>
    <d v="2016-02-25T00:00:00"/>
    <s v="Bauer"/>
    <s v="Morgan"/>
    <n v="19"/>
    <s v="Alanta"/>
    <s v="Fulton"/>
    <s v="Georgia"/>
    <s v="Female"/>
    <s v="White / Caucasian"/>
    <d v="2020-02-03T00:00:00"/>
    <n v="13"/>
    <s v="13_Fulton"/>
    <n v="13121"/>
    <s v="alanta"/>
    <x v="100"/>
    <m/>
  </r>
  <r>
    <s v="MP43243"/>
    <d v="2017-10-04T00:00:00"/>
    <s v="Brown"/>
    <s v="Artreveon"/>
    <n v="14"/>
    <s v="Altlanta"/>
    <s v="Fulton"/>
    <s v="Georgia"/>
    <s v="Male"/>
    <s v="Black / African American"/>
    <d v="2020-02-03T00:00:00"/>
    <n v="13"/>
    <s v="13_Fulton"/>
    <n v="13121"/>
    <s v="altlanta"/>
    <x v="101"/>
    <m/>
  </r>
  <r>
    <s v="MP54851"/>
    <d v="2018-03-11T00:00:00"/>
    <s v="White"/>
    <s v="Julian"/>
    <n v="30"/>
    <s v="Atlanta"/>
    <s v="Gilmer"/>
    <s v="Georgia"/>
    <s v="Male"/>
    <s v="Black / African American"/>
    <d v="2020-01-03T00:00:00"/>
    <n v="13"/>
    <s v="13_Gilmer"/>
    <n v="13123"/>
    <s v="atlanta"/>
    <x v="102"/>
    <m/>
  </r>
  <r>
    <s v="MP23012"/>
    <d v="2010-01-01T00:00:00"/>
    <s v="Putra"/>
    <s v="I gusti agung"/>
    <n v="4"/>
    <s v="Savannah"/>
    <s v="McIntosh"/>
    <s v="Georgia"/>
    <s v="Male"/>
    <s v="Asian, White / Caucasian"/>
    <d v="2019-06-01T00:00:00"/>
    <n v="13"/>
    <s v="13_McIntosh"/>
    <n v="13191"/>
    <s v="savannah"/>
    <x v="103"/>
    <m/>
  </r>
  <r>
    <s v="MP15612"/>
    <d v="2005-03-03T00:00:00"/>
    <s v="Moss"/>
    <s v="Alton"/>
    <n v="56"/>
    <s v="Pine Mountain"/>
    <s v="Meriwether"/>
    <s v="Georgia"/>
    <s v="Male"/>
    <s v="Black / African American"/>
    <d v="2018-06-21T00:00:00"/>
    <n v="13"/>
    <s v="13_Meriwether"/>
    <n v="13199"/>
    <s v="pinemountain"/>
    <x v="104"/>
    <m/>
  </r>
  <r>
    <s v="MP18260"/>
    <d v="1980-12-15T00:00:00"/>
    <s v="Mcdonald"/>
    <s v="Teresa"/>
    <n v="17"/>
    <s v="Tunnel Hill"/>
    <s v="Murray"/>
    <s v="Georgia"/>
    <s v="Female"/>
    <s v="White / Caucasian"/>
    <d v="2020-04-09T00:00:00"/>
    <n v="13"/>
    <s v="13_Murray"/>
    <n v="13213"/>
    <s v="tunnelhill"/>
    <x v="105"/>
    <m/>
  </r>
  <r>
    <s v="MP536"/>
    <d v="1991-01-29T00:00:00"/>
    <s v="Mckneely"/>
    <s v="Deborah"/>
    <n v="39"/>
    <s v="Rockdale"/>
    <s v="Rockdale"/>
    <s v="Georgia"/>
    <s v="Female"/>
    <s v="White / Caucasian"/>
    <d v="2017-02-21T00:00:00"/>
    <n v="13"/>
    <s v="13_Rockdale"/>
    <n v="13247"/>
    <s v="rockdale"/>
    <x v="106"/>
    <m/>
  </r>
  <r>
    <s v="MP29356"/>
    <d v="2014-05-24T00:00:00"/>
    <s v="Bartlett"/>
    <s v="Alexander"/>
    <n v="25"/>
    <s v="Gainesville"/>
    <s v="White"/>
    <s v="Georgia"/>
    <s v="Male"/>
    <s v="White / Caucasian"/>
    <d v="2019-03-29T00:00:00"/>
    <n v="13"/>
    <s v="13_White"/>
    <n v="13311"/>
    <s v="gainesville"/>
    <x v="107"/>
    <m/>
  </r>
  <r>
    <s v="MP5315"/>
    <d v="2010-02-21T00:00:00"/>
    <s v="Vogel"/>
    <s v="Laura"/>
    <n v="43"/>
    <s v="Haiku"/>
    <s v="Hawaii"/>
    <s v="Hawaii"/>
    <s v="Female"/>
    <s v="White / Caucasian"/>
    <d v="2020-03-05T00:00:00"/>
    <n v="15"/>
    <s v="15_Hawaii"/>
    <n v="15001"/>
    <s v="haiku"/>
    <x v="108"/>
    <m/>
  </r>
  <r>
    <s v="MP595"/>
    <d v="1977-06-21T00:00:00"/>
    <s v="Moriarty"/>
    <s v="Charlotte"/>
    <n v="31"/>
    <s v="Hauula"/>
    <s v="Hawaii"/>
    <s v="Hawaii"/>
    <s v="Female"/>
    <s v="White / Caucasian"/>
    <d v="2020-04-11T00:00:00"/>
    <n v="15"/>
    <s v="15_Hawaii"/>
    <n v="15001"/>
    <s v="hauula"/>
    <x v="109"/>
    <m/>
  </r>
  <r>
    <s v="MP557"/>
    <d v="2003-06-06T00:00:00"/>
    <s v="Lynch"/>
    <s v="Timothy"/>
    <n v="44"/>
    <s v="Hawaii National Park"/>
    <s v="Hawaii"/>
    <s v="Hawaii"/>
    <s v="Male"/>
    <s v="White / Caucasian"/>
    <d v="2017-01-26T00:00:00"/>
    <n v="15"/>
    <s v="15_Hawaii"/>
    <n v="15001"/>
    <s v="hawaiinationalpark"/>
    <x v="110"/>
    <m/>
  </r>
  <r>
    <s v="MP30339"/>
    <d v="2015-09-17T00:00:00"/>
    <s v="Salis"/>
    <s v="Loren"/>
    <n v="55"/>
    <s v="Hawi"/>
    <s v="Hawaii"/>
    <s v="Hawaii"/>
    <s v="Male"/>
    <s v="Asian"/>
    <d v="2019-11-22T00:00:00"/>
    <n v="15"/>
    <s v="15_Hawaii"/>
    <n v="15001"/>
    <s v="hawi"/>
    <x v="111"/>
    <m/>
  </r>
  <r>
    <s v="MP19483"/>
    <d v="2008-08-15T00:00:00"/>
    <s v="Arkangel"/>
    <s v="Annad"/>
    <n v="66"/>
    <s v="Honolulu"/>
    <s v="Hawaii"/>
    <s v="Hawaii"/>
    <s v="Male"/>
    <s v="Asian"/>
    <d v="2019-11-22T00:00:00"/>
    <n v="15"/>
    <s v="15_Hawaii"/>
    <n v="15001"/>
    <s v="honolulu"/>
    <x v="112"/>
    <m/>
  </r>
  <r>
    <s v="MP4470"/>
    <d v="1996-08-01T00:00:00"/>
    <s v="Branston"/>
    <s v="Steven"/>
    <n v="20"/>
    <s v="Honolulu"/>
    <s v="Hawaii"/>
    <s v="Hawaii"/>
    <s v="Male"/>
    <s v="White / Caucasian"/>
    <d v="2020-04-11T00:00:00"/>
    <n v="15"/>
    <s v="15_Hawaii"/>
    <n v="15001"/>
    <s v="honolulu"/>
    <x v="112"/>
    <m/>
  </r>
  <r>
    <s v="MP553"/>
    <d v="2000-07-04T00:00:00"/>
    <s v="Carrillo"/>
    <s v="Carlos"/>
    <n v="28"/>
    <s v="Honolulu, HI"/>
    <s v="Hawaii"/>
    <s v="Hawaii"/>
    <s v="Male"/>
    <s v="Hispanic / Latino"/>
    <d v="2020-04-11T00:00:00"/>
    <n v="15"/>
    <s v="15_Hawaii"/>
    <n v="15001"/>
    <s v="honoluluhi"/>
    <x v="113"/>
    <m/>
  </r>
  <r>
    <s v="MP1019"/>
    <d v="1996-10-18T00:00:00"/>
    <s v="Sjoberg"/>
    <s v="Benjamin"/>
    <n v="23"/>
    <s v="islands of Kauai and Niihau"/>
    <s v="Hawaii"/>
    <s v="Hawaii"/>
    <s v="Male"/>
    <s v="White / Caucasian"/>
    <d v="2020-01-15T00:00:00"/>
    <n v="15"/>
    <s v="15_Hawaii"/>
    <n v="15001"/>
    <s v="islandsofkauaiandniihau"/>
    <x v="114"/>
    <m/>
  </r>
  <r>
    <s v="MP19171"/>
    <d v="2013-01-13T00:00:00"/>
    <s v="Eckert"/>
    <s v="John"/>
    <n v="57"/>
    <s v="Kailua-Kona"/>
    <s v="Hawaii"/>
    <s v="Hawaii"/>
    <s v="Male"/>
    <s v="White / Caucasian"/>
    <d v="2017-08-10T00:00:00"/>
    <n v="15"/>
    <s v="15_Hawaii"/>
    <n v="15001"/>
    <s v="kailuakona"/>
    <x v="115"/>
    <m/>
  </r>
  <r>
    <s v="MP28512"/>
    <d v="2015-04-26T00:00:00"/>
    <s v="Kilion"/>
    <s v="Mack"/>
    <n v="28"/>
    <s v="Kailua Kona"/>
    <s v="Hawaii"/>
    <s v="Hawaii"/>
    <s v="Male"/>
    <s v="Asian"/>
    <d v="2019-11-22T00:00:00"/>
    <n v="15"/>
    <s v="15_Hawaii"/>
    <n v="15001"/>
    <s v="kailuakona"/>
    <x v="115"/>
    <m/>
  </r>
  <r>
    <s v="MP30598"/>
    <d v="2015-08-09T00:00:00"/>
    <s v="Voight"/>
    <s v="Gregory"/>
    <n v="32"/>
    <s v="Kailua-Kona"/>
    <s v="Hawaii"/>
    <s v="Hawaii"/>
    <s v="Male"/>
    <s v="White / Caucasian"/>
    <d v="2019-11-22T00:00:00"/>
    <n v="15"/>
    <s v="15_Hawaii"/>
    <n v="15001"/>
    <s v="kailuakona"/>
    <x v="115"/>
    <m/>
  </r>
  <r>
    <s v="MP3957"/>
    <d v="2009-10-18T00:00:00"/>
    <s v="Ioh"/>
    <s v="Tomoko"/>
    <n v="41"/>
    <s v="Kailua-Kona"/>
    <s v="Hawaii"/>
    <s v="Hawaii"/>
    <s v="Female"/>
    <s v="Asian"/>
    <d v="2019-11-22T00:00:00"/>
    <n v="15"/>
    <s v="15_Hawaii"/>
    <n v="15001"/>
    <s v="kailuakona"/>
    <x v="115"/>
    <m/>
  </r>
  <r>
    <s v="MP3959"/>
    <d v="2009-12-02T00:00:00"/>
    <s v="Bower"/>
    <s v="Samuel"/>
    <n v="58"/>
    <s v="Kailua-Kona"/>
    <s v="Hawaii"/>
    <s v="Hawaii"/>
    <s v="Male"/>
    <s v="White / Caucasian"/>
    <d v="2019-11-22T00:00:00"/>
    <n v="15"/>
    <s v="15_Hawaii"/>
    <n v="15001"/>
    <s v="kailuakona"/>
    <x v="115"/>
    <m/>
  </r>
  <r>
    <s v="MP4312"/>
    <d v="2004-03-18T00:00:00"/>
    <s v="Roberts sr."/>
    <s v="Hank"/>
    <n v="71"/>
    <s v="Kalapana"/>
    <s v="Hawaii"/>
    <s v="Hawaii"/>
    <s v="Male"/>
    <s v="White / Caucasian"/>
    <d v="2019-11-22T00:00:00"/>
    <n v="15"/>
    <s v="15_Hawaii"/>
    <n v="15001"/>
    <s v="kalapana"/>
    <x v="116"/>
    <m/>
  </r>
  <r>
    <s v="MP591"/>
    <d v="2005-11-10T00:00:00"/>
    <s v="Marks"/>
    <s v="Daniel"/>
    <n v="24"/>
    <s v="Kauai"/>
    <s v="Hawaii"/>
    <s v="Hawaii"/>
    <s v="Male"/>
    <s v="White / Caucasian"/>
    <d v="2019-09-11T00:00:00"/>
    <n v="15"/>
    <s v="15_Hawaii"/>
    <n v="15001"/>
    <s v="kauai"/>
    <x v="117"/>
    <m/>
  </r>
  <r>
    <s v="MP1166"/>
    <d v="2007-08-12T00:00:00"/>
    <s v="Ryan"/>
    <s v="Sean"/>
    <n v="23"/>
    <s v="Keeau"/>
    <s v="Hawaii"/>
    <s v="Hawaii"/>
    <s v="Male"/>
    <s v="White / Caucasian"/>
    <d v="2019-11-22T00:00:00"/>
    <n v="15"/>
    <s v="15_Hawaii"/>
    <n v="15001"/>
    <s v="keeau"/>
    <x v="118"/>
    <m/>
  </r>
  <r>
    <s v="MP556"/>
    <d v="2001-08-15T00:00:00"/>
    <s v="Henderson"/>
    <s v="Jeffrey"/>
    <n v="48"/>
    <s v="Kona"/>
    <s v="Hawaii"/>
    <s v="Hawaii"/>
    <s v="Male"/>
    <s v="White / Caucasian"/>
    <d v="2018-03-19T00:00:00"/>
    <n v="15"/>
    <s v="15_Hawaii"/>
    <n v="15001"/>
    <s v="kona"/>
    <x v="119"/>
    <m/>
  </r>
  <r>
    <s v="MP5151"/>
    <d v="1983-05-29T00:00:00"/>
    <s v="Farmer"/>
    <s v="Greg"/>
    <n v="30"/>
    <s v="Maui"/>
    <s v="Hawaii"/>
    <s v="Hawaii"/>
    <s v="Male"/>
    <s v="White / Caucasian"/>
    <d v="2020-03-25T00:00:00"/>
    <n v="15"/>
    <s v="15_Hawaii"/>
    <n v="15001"/>
    <s v="maui"/>
    <x v="120"/>
    <m/>
  </r>
  <r>
    <s v="MP14310"/>
    <d v="1993-08-22T00:00:00"/>
    <s v="Vargas"/>
    <s v="Sequoya"/>
    <n v="16"/>
    <s v="Pahoa"/>
    <s v="Hawaii"/>
    <s v="Hawaii"/>
    <s v="Female"/>
    <s v="Hispanic / Latino"/>
    <d v="2019-11-25T00:00:00"/>
    <n v="15"/>
    <s v="15_Hawaii"/>
    <n v="15001"/>
    <s v="pahoa"/>
    <x v="121"/>
    <m/>
  </r>
  <r>
    <s v="MP32896"/>
    <d v="2012-05-25T00:00:00"/>
    <s v="Ainslie"/>
    <s v="Richard"/>
    <n v="60"/>
    <s v="Pahoa"/>
    <s v="Hawaii"/>
    <s v="Hawaii"/>
    <s v="Male"/>
    <s v="White / Caucasian"/>
    <d v="2019-11-22T00:00:00"/>
    <n v="15"/>
    <s v="15_Hawaii"/>
    <n v="15001"/>
    <s v="pahoa"/>
    <x v="121"/>
    <m/>
  </r>
  <r>
    <s v="MP34842"/>
    <d v="2015-10-13T00:00:00"/>
    <s v="Kalla"/>
    <s v="Michael"/>
    <n v="48"/>
    <s v="Pahoa"/>
    <s v="Hawaii"/>
    <s v="Hawaii"/>
    <s v="Male"/>
    <s v="White / Caucasian"/>
    <d v="2016-09-13T00:00:00"/>
    <n v="15"/>
    <s v="15_Hawaii"/>
    <n v="15001"/>
    <s v="pahoa"/>
    <x v="121"/>
    <m/>
  </r>
  <r>
    <s v="MP551"/>
    <d v="2007-08-01T00:00:00"/>
    <s v="Cardarella"/>
    <s v="Kimberly"/>
    <n v="35"/>
    <s v="Pahoa"/>
    <s v="Hawaii"/>
    <s v="Hawaii"/>
    <s v="Female"/>
    <s v="White / Caucasian"/>
    <d v="2019-11-22T00:00:00"/>
    <n v="15"/>
    <s v="15_Hawaii"/>
    <n v="15001"/>
    <s v="pahoa"/>
    <x v="121"/>
    <m/>
  </r>
  <r>
    <s v="MP554"/>
    <d v="2005-04-19T00:00:00"/>
    <s v="Desimone"/>
    <s v="Daniel"/>
    <n v="45"/>
    <s v="Pahoa"/>
    <s v="Hawaii"/>
    <s v="Hawaii"/>
    <s v="Male"/>
    <s v="White / Caucasian"/>
    <d v="2019-11-22T00:00:00"/>
    <n v="15"/>
    <s v="15_Hawaii"/>
    <n v="15001"/>
    <s v="pahoa"/>
    <x v="121"/>
    <m/>
  </r>
  <r>
    <s v="MP596"/>
    <d v="2004-08-11T00:00:00"/>
    <s v="O brien"/>
    <s v="Francesca"/>
    <n v="55"/>
    <s v="Pahoa"/>
    <s v="Hawaii"/>
    <s v="Hawaii"/>
    <s v="Female"/>
    <s v="White / Caucasian"/>
    <d v="2019-11-22T00:00:00"/>
    <n v="15"/>
    <s v="15_Hawaii"/>
    <n v="15001"/>
    <s v="pahoa"/>
    <x v="121"/>
    <m/>
  </r>
  <r>
    <s v="MP549"/>
    <d v="2004-10-06T00:00:00"/>
    <s v="Caravallo"/>
    <s v="Gilbert"/>
    <n v="35"/>
    <s v="Pearl City"/>
    <s v="Hawaii"/>
    <s v="Hawaii"/>
    <s v="Male"/>
    <s v="Hispanic / Latino"/>
    <d v="2020-04-11T00:00:00"/>
    <n v="15"/>
    <s v="15_Hawaii"/>
    <n v="15001"/>
    <s v="pearlcity"/>
    <x v="122"/>
    <m/>
  </r>
  <r>
    <s v="MP35253"/>
    <d v="2007-11-07T00:00:00"/>
    <s v="Eriksson"/>
    <s v="William"/>
    <n v="42"/>
    <s v="Puna"/>
    <s v="Hawaii"/>
    <s v="Hawaii"/>
    <s v="Male"/>
    <s v="White / Caucasian"/>
    <d v="2019-11-22T00:00:00"/>
    <n v="15"/>
    <s v="15_Hawaii"/>
    <n v="15001"/>
    <s v="puna"/>
    <x v="123"/>
    <m/>
  </r>
  <r>
    <s v="MP4316"/>
    <d v="2004-03-25T00:00:00"/>
    <s v="Elenes"/>
    <s v="Michael"/>
    <n v="51"/>
    <s v="South Kohala"/>
    <s v="Hawaii"/>
    <s v="Hawaii"/>
    <s v="Male"/>
    <s v="White / Caucasian"/>
    <d v="2019-11-22T00:00:00"/>
    <n v="15"/>
    <s v="15_Hawaii"/>
    <n v="15001"/>
    <s v="southkohala"/>
    <x v="124"/>
    <m/>
  </r>
  <r>
    <s v="MP19872"/>
    <d v="1998-06-13T00:00:00"/>
    <s v="Adam"/>
    <s v="Michelle"/>
    <n v="36"/>
    <s v="South Kona"/>
    <s v="Hawaii"/>
    <s v="Hawaii"/>
    <s v="Female"/>
    <s v="White / Caucasian"/>
    <d v="2019-11-22T00:00:00"/>
    <n v="15"/>
    <s v="15_Hawaii"/>
    <n v="15001"/>
    <s v="southkona"/>
    <x v="125"/>
    <m/>
  </r>
  <r>
    <s v="MP590"/>
    <d v="2004-04-04T00:00:00"/>
    <s v="Marcher"/>
    <s v="Courtney"/>
    <n v="22"/>
    <s v="Velzeyland"/>
    <s v="Hawaii"/>
    <s v="Hawaii"/>
    <s v="Female"/>
    <s v="White / Caucasian"/>
    <d v="2020-04-11T00:00:00"/>
    <n v="15"/>
    <s v="15_Hawaii"/>
    <n v="15001"/>
    <s v="velzeyland"/>
    <x v="126"/>
    <m/>
  </r>
  <r>
    <s v="MP2967"/>
    <d v="1988-08-01T00:00:00"/>
    <s v="Hanson"/>
    <s v="Thomas"/>
    <n v="27"/>
    <s v="Waipahu"/>
    <s v="Hawaii"/>
    <s v="Hawaii"/>
    <s v="Male"/>
    <s v="Asian"/>
    <d v="2020-04-11T00:00:00"/>
    <n v="15"/>
    <s v="15_Hawaii"/>
    <n v="15001"/>
    <s v="waipahu"/>
    <x v="127"/>
    <m/>
  </r>
  <r>
    <s v="MP6258"/>
    <d v="1997-09-11T00:00:00"/>
    <s v="Kema"/>
    <s v="Peter"/>
    <n v="6"/>
    <s v="Big Island"/>
    <s v="Honolulu"/>
    <s v="Hawaii"/>
    <s v="Male"/>
    <s v="Asian"/>
    <d v="2019-11-22T00:00:00"/>
    <n v="15"/>
    <s v="15_Honolulu"/>
    <n v="15003"/>
    <s v="bigisland"/>
    <x v="128"/>
    <m/>
  </r>
  <r>
    <s v="MP50621"/>
    <d v="2001-12-28T00:00:00"/>
    <s v="Lucas"/>
    <s v="John"/>
    <n v="37"/>
    <s v="Kaneohe"/>
    <s v="Honolulu"/>
    <s v="Hawaii"/>
    <s v="Male"/>
    <s v="White / Caucasian"/>
    <d v="2020-04-11T00:00:00"/>
    <n v="15"/>
    <s v="15_Honolulu"/>
    <n v="15003"/>
    <s v="kaneohe"/>
    <x v="129"/>
    <m/>
  </r>
  <r>
    <s v="MP52696"/>
    <d v="1996-11-18T00:00:00"/>
    <s v="Calhau"/>
    <s v="Rick"/>
    <n v="29"/>
    <s v="Kaneohe"/>
    <s v="Honolulu"/>
    <s v="Hawaii"/>
    <s v="Male"/>
    <s v="White / Caucasian, Asian"/>
    <d v="2020-04-11T00:00:00"/>
    <n v="15"/>
    <s v="15_Honolulu"/>
    <n v="15003"/>
    <s v="kaneohe"/>
    <x v="129"/>
    <m/>
  </r>
  <r>
    <s v="MP65748"/>
    <d v="2000-01-01T00:00:00"/>
    <s v="Koscho"/>
    <s v="Lawrence"/>
    <n v="50"/>
    <s v="Kaneohe"/>
    <s v="Honolulu"/>
    <s v="Hawaii"/>
    <s v="Male"/>
    <s v="White / Caucasian"/>
    <d v="2020-04-11T00:00:00"/>
    <n v="15"/>
    <s v="15_Honolulu"/>
    <n v="15003"/>
    <s v="kaneohe"/>
    <x v="129"/>
    <m/>
  </r>
  <r>
    <s v="MP41918"/>
    <d v="2003-08-29T00:00:00"/>
    <s v="Woita"/>
    <s v="Yorck"/>
    <n v="28"/>
    <s v="Manoa"/>
    <s v="Honolulu"/>
    <s v="Hawaii"/>
    <s v="Male"/>
    <s v="White / Caucasian, Asian"/>
    <d v="2020-04-11T00:00:00"/>
    <n v="15"/>
    <s v="15_Honolulu"/>
    <n v="15003"/>
    <s v="manoa"/>
    <x v="130"/>
    <m/>
  </r>
  <r>
    <s v="MP8455"/>
    <d v="2010-10-15T00:00:00"/>
    <s v="Brown"/>
    <s v="Menelek"/>
    <n v="27"/>
    <s v="Pearl Harbor"/>
    <s v="Honolulu"/>
    <s v="Hawaii"/>
    <s v="Male"/>
    <s v="Black / African American"/>
    <d v="2020-01-15T00:00:00"/>
    <n v="15"/>
    <s v="15_Honolulu"/>
    <n v="15003"/>
    <s v="pearlharbor"/>
    <x v="131"/>
    <m/>
  </r>
  <r>
    <s v="MP35274"/>
    <d v="2008-08-30T00:00:00"/>
    <s v="Kenny"/>
    <s v="Patricia"/>
    <n v="57"/>
    <s v="Puna"/>
    <s v="Honolulu"/>
    <s v="Hawaii"/>
    <s v="Female"/>
    <s v="White / Caucasian"/>
    <d v="2019-11-22T00:00:00"/>
    <n v="15"/>
    <s v="15_Honolulu"/>
    <n v="15003"/>
    <s v="puna"/>
    <x v="132"/>
    <m/>
  </r>
  <r>
    <s v="MP600"/>
    <d v="1981-12-02T00:00:00"/>
    <s v="Spurlock"/>
    <s v="Robert"/>
    <n v="19"/>
    <s v="Schofield"/>
    <s v="Honolulu"/>
    <s v="Hawaii"/>
    <s v="Male"/>
    <s v="White / Caucasian"/>
    <d v="2020-04-11T00:00:00"/>
    <n v="15"/>
    <s v="15_Honolulu"/>
    <n v="15003"/>
    <s v="schofield"/>
    <x v="133"/>
    <m/>
  </r>
  <r>
    <s v="MP27037"/>
    <d v="1992-11-05T00:00:00"/>
    <s v="Jeffers"/>
    <s v="Jason"/>
    <n v="19"/>
    <s v="Schofield Barracks"/>
    <s v="Honolulu"/>
    <s v="Hawaii"/>
    <s v="Male"/>
    <s v="White / Caucasian"/>
    <d v="2020-04-11T00:00:00"/>
    <n v="15"/>
    <s v="15_Honolulu"/>
    <n v="15003"/>
    <s v="schofieldbarracks"/>
    <x v="134"/>
    <m/>
  </r>
  <r>
    <s v="MP51851"/>
    <d v="1976-05-20T00:00:00"/>
    <s v="Mcdonald"/>
    <s v="Robert"/>
    <n v="22"/>
    <s v="Sunset"/>
    <s v="Honolulu"/>
    <s v="Hawaii"/>
    <s v="Male"/>
    <s v="White / Caucasian"/>
    <d v="2020-04-11T00:00:00"/>
    <n v="15"/>
    <s v="15_Honolulu"/>
    <n v="15003"/>
    <s v="sunset"/>
    <x v="135"/>
    <m/>
  </r>
  <r>
    <s v="MP52199"/>
    <d v="1999-10-04T00:00:00"/>
    <s v="Kapule"/>
    <s v="David"/>
    <n v="78"/>
    <s v="Waimanalo"/>
    <s v="Honolulu"/>
    <s v="Hawaii"/>
    <s v="Male"/>
    <s v="Asian, Hawaiian / Pacific Islander"/>
    <d v="2020-04-11T00:00:00"/>
    <n v="15"/>
    <s v="15_Honolulu"/>
    <n v="15003"/>
    <s v="waimanalo"/>
    <x v="136"/>
    <m/>
  </r>
  <r>
    <s v="MP20115"/>
    <d v="2013-01-02T00:00:00"/>
    <s v="Lomov"/>
    <s v="Ilya"/>
    <n v="42"/>
    <s v="Haena"/>
    <s v="Kauai"/>
    <s v="Hawaii"/>
    <s v="Male"/>
    <s v="White / Caucasian"/>
    <d v="2019-09-11T00:00:00"/>
    <n v="15"/>
    <s v="15_Kauai"/>
    <n v="15007"/>
    <s v="haena"/>
    <x v="137"/>
    <m/>
  </r>
  <r>
    <s v="MP41687"/>
    <d v="2017-09-17T00:00:00"/>
    <s v="Bagamaspad, jr."/>
    <s v="Perry"/>
    <n v="46"/>
    <s v="Haena"/>
    <s v="Kauai"/>
    <s v="Hawaii"/>
    <s v="Male"/>
    <s v="Other"/>
    <d v="2019-09-11T00:00:00"/>
    <n v="15"/>
    <s v="15_Kauai"/>
    <n v="15007"/>
    <s v="haena"/>
    <x v="137"/>
    <m/>
  </r>
  <r>
    <s v="MP10602"/>
    <d v="2011-04-28T00:00:00"/>
    <s v="Horak"/>
    <s v="Vladimir"/>
    <n v="63"/>
    <s v="Kalaheo"/>
    <s v="Kauai"/>
    <s v="Hawaii"/>
    <s v="Male"/>
    <s v="Uncertain"/>
    <d v="2019-09-11T00:00:00"/>
    <n v="15"/>
    <s v="15_Kauai"/>
    <n v="15007"/>
    <s v="kalaheo"/>
    <x v="138"/>
    <m/>
  </r>
  <r>
    <s v="MP59930"/>
    <d v="1989-06-21T00:00:00"/>
    <s v="Saenz"/>
    <s v="Ruben"/>
    <n v="31"/>
    <s v="Kalalau"/>
    <s v="Kauai"/>
    <s v="Hawaii"/>
    <s v="Male"/>
    <s v="Hispanic / Latino"/>
    <d v="2019-09-11T00:00:00"/>
    <n v="15"/>
    <s v="15_Kauai"/>
    <n v="15007"/>
    <s v="kalalau"/>
    <x v="139"/>
    <m/>
  </r>
  <r>
    <s v="MP2749"/>
    <d v="2004-01-22T00:00:00"/>
    <s v="Turek"/>
    <s v="Bradford"/>
    <n v="28"/>
    <s v="Kauai"/>
    <s v="Kauai"/>
    <s v="Hawaii"/>
    <s v="Male"/>
    <s v="White / Caucasian"/>
    <d v="2019-09-11T00:00:00"/>
    <n v="15"/>
    <s v="15_Kauai"/>
    <n v="15007"/>
    <s v="kauai"/>
    <x v="140"/>
    <m/>
  </r>
  <r>
    <s v="MP35385"/>
    <d v="2006-03-13T00:00:00"/>
    <s v="Arroyo"/>
    <s v="Daniel"/>
    <n v="33"/>
    <s v="Kauai"/>
    <s v="Kauai"/>
    <s v="Hawaii"/>
    <s v="Male"/>
    <s v="White / Caucasian"/>
    <d v="2017-05-09T00:00:00"/>
    <n v="15"/>
    <s v="15_Kauai"/>
    <n v="15007"/>
    <s v="kauai"/>
    <x v="140"/>
    <m/>
  </r>
  <r>
    <s v="MP35386"/>
    <d v="2006-03-13T00:00:00"/>
    <s v="Fehring-dingwall"/>
    <s v="Rowen"/>
    <n v="1"/>
    <s v="Kauai"/>
    <s v="Kauai"/>
    <s v="Hawaii"/>
    <s v="Male"/>
    <s v="White / Caucasian"/>
    <d v="2018-06-21T00:00:00"/>
    <n v="15"/>
    <s v="15_Kauai"/>
    <n v="15007"/>
    <s v="kauai"/>
    <x v="140"/>
    <m/>
  </r>
  <r>
    <s v="MP35387"/>
    <d v="2006-03-13T00:00:00"/>
    <s v="Noonan"/>
    <s v="Timothy"/>
    <n v="36"/>
    <s v="Kauai"/>
    <s v="Kauai"/>
    <s v="Hawaii"/>
    <s v="Male"/>
    <s v="White / Caucasian"/>
    <d v="2017-05-11T00:00:00"/>
    <n v="15"/>
    <s v="15_Kauai"/>
    <n v="15007"/>
    <s v="kauai"/>
    <x v="140"/>
    <m/>
  </r>
  <r>
    <s v="MP35388"/>
    <d v="2006-03-13T00:00:00"/>
    <s v="Rorstein"/>
    <s v="Carl"/>
    <n v="49"/>
    <s v="Kauai"/>
    <s v="Kauai"/>
    <s v="Hawaii"/>
    <s v="Male"/>
    <s v="White / Caucasian"/>
    <d v="2017-05-09T00:00:00"/>
    <n v="15"/>
    <s v="15_Kauai"/>
    <n v="15007"/>
    <s v="kauai"/>
    <x v="140"/>
    <m/>
  </r>
  <r>
    <s v="MP20235"/>
    <d v="2013-02-26T00:00:00"/>
    <s v="Akina"/>
    <s v="Scott"/>
    <n v="55"/>
    <s v="Kilauea"/>
    <s v="Kauai"/>
    <s v="Hawaii"/>
    <s v="Male"/>
    <s v="Asian"/>
    <d v="2019-09-11T00:00:00"/>
    <n v="15"/>
    <s v="15_Kauai"/>
    <n v="15007"/>
    <s v="kilauea"/>
    <x v="141"/>
    <m/>
  </r>
  <r>
    <s v="MP32070"/>
    <d v="2015-09-25T00:00:00"/>
    <s v="Castillo, jr"/>
    <s v="Emir"/>
    <n v="56"/>
    <s v="Kilauea"/>
    <s v="Kauai"/>
    <s v="Hawaii"/>
    <s v="Male"/>
    <s v="Hispanic / Latino"/>
    <d v="2019-09-11T00:00:00"/>
    <n v="15"/>
    <s v="15_Kauai"/>
    <n v="15007"/>
    <s v="kilauea"/>
    <x v="141"/>
    <m/>
  </r>
  <r>
    <s v="MP10923"/>
    <d v="1983-06-09T00:00:00"/>
    <s v="Chapman"/>
    <s v="Alan"/>
    <n v="36"/>
    <s v="Koloa"/>
    <s v="Kauai"/>
    <s v="Hawaii"/>
    <s v="Male"/>
    <s v="White / Caucasian"/>
    <d v="2019-09-11T00:00:00"/>
    <n v="15"/>
    <s v="15_Kauai"/>
    <n v="15007"/>
    <s v="koloa"/>
    <x v="142"/>
    <m/>
  </r>
  <r>
    <s v="MP11876"/>
    <d v="2011-07-26T00:00:00"/>
    <s v="Pontorno"/>
    <s v="Roseanna"/>
    <n v="61"/>
    <s v="Koloa"/>
    <s v="Kauai"/>
    <s v="Hawaii"/>
    <s v="Female"/>
    <s v="White / Caucasian"/>
    <d v="2019-09-11T00:00:00"/>
    <n v="15"/>
    <s v="15_Kauai"/>
    <n v="15007"/>
    <s v="koloa"/>
    <x v="142"/>
    <m/>
  </r>
  <r>
    <s v="MP12702"/>
    <d v="2006-11-05T00:00:00"/>
    <s v="Scanlan"/>
    <s v="Susan"/>
    <n v="54"/>
    <s v="Koloa"/>
    <s v="Kauai"/>
    <s v="Hawaii"/>
    <s v="Female"/>
    <s v="White / Caucasian"/>
    <d v="2019-09-11T00:00:00"/>
    <n v="15"/>
    <s v="15_Kauai"/>
    <n v="15007"/>
    <s v="koloa"/>
    <x v="142"/>
    <m/>
  </r>
  <r>
    <s v="MP13180"/>
    <d v="2011-10-03T00:00:00"/>
    <s v="Slezak"/>
    <s v="Charles"/>
    <n v="67"/>
    <s v="Koloa"/>
    <s v="Kauai"/>
    <s v="Hawaii"/>
    <s v="Male"/>
    <s v="White / Caucasian"/>
    <d v="2019-09-11T00:00:00"/>
    <n v="15"/>
    <s v="15_Kauai"/>
    <n v="15007"/>
    <s v="koloa"/>
    <x v="142"/>
    <m/>
  </r>
  <r>
    <s v="MP10108"/>
    <d v="2006-09-01T00:00:00"/>
    <s v="Drabik"/>
    <s v="Piotr"/>
    <n v="34"/>
    <s v="Lihue"/>
    <s v="Kauai"/>
    <s v="Hawaii"/>
    <s v="Male"/>
    <s v="White / Caucasian"/>
    <d v="2019-09-11T00:00:00"/>
    <n v="15"/>
    <s v="15_Kauai"/>
    <n v="15007"/>
    <s v="lihue"/>
    <x v="143"/>
    <m/>
  </r>
  <r>
    <s v="MP11699"/>
    <d v="1999-10-20T00:00:00"/>
    <s v="Summer"/>
    <s v="Melanie"/>
    <n v="49"/>
    <s v="Lihue"/>
    <s v="Kauai"/>
    <s v="Hawaii"/>
    <s v="Female"/>
    <s v="White / Caucasian"/>
    <d v="2019-09-11T00:00:00"/>
    <n v="15"/>
    <s v="15_Kauai"/>
    <n v="15007"/>
    <s v="lihue"/>
    <x v="143"/>
    <m/>
  </r>
  <r>
    <s v="MP12264"/>
    <d v="2011-08-16T00:00:00"/>
    <s v="Fabiana"/>
    <s v="Rollin"/>
    <n v="46"/>
    <s v="Lihue"/>
    <s v="Kauai"/>
    <s v="Hawaii"/>
    <s v="Male"/>
    <s v="White / Caucasian"/>
    <d v="2019-09-11T00:00:00"/>
    <n v="15"/>
    <s v="15_Kauai"/>
    <n v="15007"/>
    <s v="lihue"/>
    <x v="143"/>
    <m/>
  </r>
  <r>
    <s v="MP28499"/>
    <d v="2015-04-05T00:00:00"/>
    <s v="Bartel"/>
    <s v="Ronald"/>
    <n v="50"/>
    <s v="Lihue"/>
    <s v="Kauai"/>
    <s v="Hawaii"/>
    <s v="Male"/>
    <s v="White / Caucasian"/>
    <d v="2019-09-11T00:00:00"/>
    <n v="15"/>
    <s v="15_Kauai"/>
    <n v="15007"/>
    <s v="lihue"/>
    <x v="143"/>
    <m/>
  </r>
  <r>
    <s v="MP488"/>
    <d v="2002-12-23T00:00:00"/>
    <s v="Bacsain"/>
    <s v="Christopher"/>
    <n v="32"/>
    <s v="Lihue"/>
    <s v="Kauai"/>
    <s v="Hawaii"/>
    <s v="Male"/>
    <s v="Asian"/>
    <d v="2019-09-11T00:00:00"/>
    <n v="15"/>
    <s v="15_Kauai"/>
    <n v="15007"/>
    <s v="lihue"/>
    <x v="143"/>
    <m/>
  </r>
  <r>
    <s v="MP57664"/>
    <d v="2018-05-03T00:00:00"/>
    <s v="Gonzalez"/>
    <s v="Juan"/>
    <n v="42"/>
    <s v="Lihue"/>
    <s v="Kauai"/>
    <s v="Hawaii"/>
    <s v="Male"/>
    <s v="Hispanic / Latino"/>
    <d v="2019-11-19T00:00:00"/>
    <n v="15"/>
    <s v="15_Kauai"/>
    <n v="15007"/>
    <s v="lihue"/>
    <x v="143"/>
    <m/>
  </r>
  <r>
    <s v="MP58318"/>
    <d v="2019-04-25T00:00:00"/>
    <s v="Vaughan"/>
    <s v="Scott"/>
    <n v="37"/>
    <s v="Lihue"/>
    <s v="Kauai"/>
    <s v="Hawaii"/>
    <s v="Male"/>
    <s v="White / Caucasian"/>
    <d v="2019-09-11T00:00:00"/>
    <n v="15"/>
    <s v="15_Kauai"/>
    <n v="15007"/>
    <s v="lihue"/>
    <x v="143"/>
    <m/>
  </r>
  <r>
    <s v="MP485"/>
    <d v="1999-11-26T00:00:00"/>
    <s v="Mounts"/>
    <s v="Phillip"/>
    <n v="20"/>
    <s v="Lihue, HI"/>
    <s v="Kauai"/>
    <s v="Hawaii"/>
    <s v="Male"/>
    <s v="White / Caucasian"/>
    <d v="2019-09-11T00:00:00"/>
    <n v="15"/>
    <s v="15_Kauai"/>
    <n v="15007"/>
    <s v="lihuehi"/>
    <x v="144"/>
    <m/>
  </r>
  <r>
    <s v="MP59096"/>
    <d v="2019-07-23T00:00:00"/>
    <s v="Twalib"/>
    <s v="Fathi"/>
    <n v="34"/>
    <s v="Mana"/>
    <s v="Kauai"/>
    <s v="Hawaii"/>
    <s v="Male"/>
    <s v="Black / African American"/>
    <d v="2019-09-11T00:00:00"/>
    <n v="15"/>
    <s v="15_Kauai"/>
    <n v="15007"/>
    <s v="mana"/>
    <x v="145"/>
    <m/>
  </r>
  <r>
    <s v="MP11951"/>
    <d v="1987-05-02T00:00:00"/>
    <s v="Hayward"/>
    <s v="Gary"/>
    <n v="36"/>
    <s v="Poipu"/>
    <s v="Kauai"/>
    <s v="Hawaii"/>
    <s v="Male"/>
    <s v="White / Caucasian"/>
    <d v="2019-09-11T00:00:00"/>
    <n v="15"/>
    <s v="15_Kauai"/>
    <n v="15007"/>
    <s v="poipu"/>
    <x v="146"/>
    <m/>
  </r>
  <r>
    <s v="MP7464"/>
    <d v="2008-03-24T00:00:00"/>
    <s v="Pinegar"/>
    <s v="Jesse"/>
    <n v="22"/>
    <s v="Waiahuakua Valley"/>
    <s v="Kauai"/>
    <s v="Hawaii"/>
    <s v="Male"/>
    <s v="White / Caucasian"/>
    <d v="2019-09-11T00:00:00"/>
    <n v="15"/>
    <s v="15_Kauai"/>
    <n v="15007"/>
    <s v="waiahuakuavalley"/>
    <x v="147"/>
    <m/>
  </r>
  <r>
    <s v="MP56198"/>
    <d v="2016-11-08T00:00:00"/>
    <s v="Alex"/>
    <s v="David"/>
    <n v="20"/>
    <s v="Haiku"/>
    <s v="Maui"/>
    <s v="Hawaii"/>
    <s v="Male"/>
    <s v="White / Caucasian"/>
    <d v="2020-03-05T00:00:00"/>
    <n v="15"/>
    <s v="15_Maui"/>
    <n v="15009"/>
    <s v="haiku"/>
    <x v="148"/>
    <m/>
  </r>
  <r>
    <s v="MP56755"/>
    <d v="2012-11-15T00:00:00"/>
    <s v="Chamberlain"/>
    <s v="Melissa"/>
    <n v="30"/>
    <s v="Haiku"/>
    <s v="Maui"/>
    <s v="Hawaii"/>
    <s v="Female"/>
    <s v="White / Caucasian"/>
    <d v="2020-03-05T00:00:00"/>
    <n v="15"/>
    <s v="15_Maui"/>
    <n v="15009"/>
    <s v="haiku"/>
    <x v="148"/>
    <m/>
  </r>
  <r>
    <s v="MP56213"/>
    <d v="2014-07-04T00:00:00"/>
    <s v="Flavin"/>
    <s v="John"/>
    <n v="44"/>
    <s v="Hana"/>
    <s v="Maui"/>
    <s v="Hawaii"/>
    <s v="Male"/>
    <s v="White / Caucasian"/>
    <d v="2020-03-05T00:00:00"/>
    <n v="15"/>
    <s v="15_Maui"/>
    <n v="15009"/>
    <s v="hana"/>
    <x v="149"/>
    <m/>
  </r>
  <r>
    <s v="MP56215"/>
    <d v="2014-02-19T00:00:00"/>
    <s v="Janatka"/>
    <s v="David"/>
    <n v="50"/>
    <s v="Hana"/>
    <s v="Maui"/>
    <s v="Hawaii"/>
    <s v="Male"/>
    <s v="White / Caucasian"/>
    <d v="2020-03-05T00:00:00"/>
    <n v="15"/>
    <s v="15_Maui"/>
    <n v="15009"/>
    <s v="hana"/>
    <x v="149"/>
    <m/>
  </r>
  <r>
    <s v="MP56754"/>
    <d v="2016-10-13T00:00:00"/>
    <s v="Goodwin"/>
    <s v="Joshua"/>
    <n v="41"/>
    <s v="Hana"/>
    <s v="Maui"/>
    <s v="Hawaii"/>
    <s v="Male"/>
    <s v="White / Caucasian, Uncertain"/>
    <d v="2020-03-05T00:00:00"/>
    <n v="15"/>
    <s v="15_Maui"/>
    <n v="15009"/>
    <s v="hana"/>
    <x v="149"/>
    <m/>
  </r>
  <r>
    <s v="MP56757"/>
    <d v="2016-10-16T00:00:00"/>
    <s v="Feliciano"/>
    <s v="Richard"/>
    <n v="61"/>
    <s v="Hana"/>
    <s v="Maui"/>
    <s v="Hawaii"/>
    <s v="Male"/>
    <s v="Hispanic / Latino"/>
    <d v="2020-03-05T00:00:00"/>
    <n v="15"/>
    <s v="15_Maui"/>
    <n v="15009"/>
    <s v="hana"/>
    <x v="149"/>
    <m/>
  </r>
  <r>
    <s v="MP1284"/>
    <d v="2002-04-21T00:00:00"/>
    <s v="Martinez"/>
    <s v="Priscilla"/>
    <s v="Unknown"/>
    <s v="Honokowai"/>
    <s v="Maui"/>
    <s v="Hawaii"/>
    <s v="Female"/>
    <s v="White / Caucasian, Hispanic / Latino"/>
    <d v="2020-03-05T00:00:00"/>
    <n v="15"/>
    <s v="15_Maui"/>
    <n v="15009"/>
    <s v="honokowai"/>
    <x v="150"/>
    <m/>
  </r>
  <r>
    <s v="MP56235"/>
    <d v="2012-01-24T00:00:00"/>
    <s v="Durrell"/>
    <s v="Torry"/>
    <n v="53"/>
    <s v="Kihei"/>
    <s v="Maui"/>
    <s v="Hawaii"/>
    <s v="Male"/>
    <s v="White / Caucasian"/>
    <d v="2020-03-05T00:00:00"/>
    <n v="15"/>
    <s v="15_Maui"/>
    <n v="15009"/>
    <s v="kihei"/>
    <x v="151"/>
    <m/>
  </r>
  <r>
    <s v="MP56239"/>
    <d v="2013-06-11T00:00:00"/>
    <s v="Blackburn"/>
    <s v="Paul"/>
    <n v="56"/>
    <s v="Kihei"/>
    <s v="Maui"/>
    <s v="Hawaii"/>
    <s v="Male"/>
    <s v="White / Caucasian"/>
    <d v="2020-03-05T00:00:00"/>
    <n v="15"/>
    <s v="15_Maui"/>
    <n v="15009"/>
    <s v="kihei"/>
    <x v="151"/>
    <m/>
  </r>
  <r>
    <s v="MP68153"/>
    <d v="2019-07-23T00:00:00"/>
    <s v="Long"/>
    <s v="Mike"/>
    <n v="48"/>
    <s v="Kihei"/>
    <s v="Maui"/>
    <s v="Hawaii"/>
    <s v="Male"/>
    <s v="White / Caucasian"/>
    <d v="2020-04-14T00:00:00"/>
    <n v="15"/>
    <s v="15_Maui"/>
    <n v="15009"/>
    <s v="kihei"/>
    <x v="151"/>
    <m/>
  </r>
  <r>
    <s v="MP1282"/>
    <d v="2005-07-29T00:00:00"/>
    <s v="Amaral"/>
    <s v="Robert"/>
    <s v="Unknown"/>
    <s v="Lanai"/>
    <s v="Maui"/>
    <s v="Hawaii"/>
    <s v="Male"/>
    <s v="Other"/>
    <d v="2020-03-05T00:00:00"/>
    <n v="15"/>
    <s v="15_Maui"/>
    <n v="15009"/>
    <s v="lanai"/>
    <x v="152"/>
    <m/>
  </r>
  <r>
    <s v="MP56623"/>
    <d v="2011-06-12T00:00:00"/>
    <s v="White"/>
    <s v="Steven"/>
    <n v="58"/>
    <s v="Makena"/>
    <s v="Maui"/>
    <s v="Hawaii"/>
    <s v="Male"/>
    <s v="White / Caucasian"/>
    <d v="2020-03-05T00:00:00"/>
    <n v="15"/>
    <s v="15_Maui"/>
    <n v="15009"/>
    <s v="makena"/>
    <x v="153"/>
    <m/>
  </r>
  <r>
    <s v="MP4274"/>
    <d v="2004-01-10T00:00:00"/>
    <s v="Evenstar"/>
    <s v="Astara"/>
    <n v="14"/>
    <s v="Maui County"/>
    <s v="Maui"/>
    <s v="Hawaii"/>
    <s v="Female"/>
    <s v="White / Caucasian"/>
    <d v="2020-03-05T00:00:00"/>
    <n v="15"/>
    <s v="15_Maui"/>
    <n v="15009"/>
    <s v="mauicounty"/>
    <x v="154"/>
    <m/>
  </r>
  <r>
    <s v="MP34387"/>
    <d v="2015-07-13T00:00:00"/>
    <s v="Oliveira"/>
    <s v="Billy"/>
    <n v="39"/>
    <s v="Nahiku"/>
    <s v="Maui"/>
    <s v="Hawaii"/>
    <s v="Male"/>
    <s v="Other"/>
    <d v="2020-03-05T00:00:00"/>
    <n v="15"/>
    <s v="15_Maui"/>
    <n v="15009"/>
    <s v="nahiku"/>
    <x v="155"/>
    <m/>
  </r>
  <r>
    <s v="MP587"/>
    <d v="2002-07-19T00:00:00"/>
    <s v="Madigan iii"/>
    <s v="John"/>
    <n v="52"/>
    <s v="Paia"/>
    <s v="Maui"/>
    <s v="Hawaii"/>
    <s v="Male"/>
    <s v="White / Caucasian"/>
    <d v="2020-03-05T00:00:00"/>
    <n v="15"/>
    <s v="15_Maui"/>
    <n v="15009"/>
    <s v="paia"/>
    <x v="156"/>
    <m/>
  </r>
  <r>
    <s v="MP1265"/>
    <d v="2007-03-14T00:00:00"/>
    <s v="Castro"/>
    <s v="Antonio"/>
    <n v="75"/>
    <s v="South Kihei"/>
    <s v="Maui"/>
    <s v="Hawaii"/>
    <s v="Male"/>
    <s v="White / Caucasian, Hispanic / Latino"/>
    <d v="2020-03-05T00:00:00"/>
    <n v="15"/>
    <s v="15_Maui"/>
    <n v="15009"/>
    <s v="southkihei"/>
    <x v="157"/>
    <m/>
  </r>
  <r>
    <s v="MP43326"/>
    <d v="2018-02-04T00:00:00"/>
    <s v="Pevo"/>
    <s v="Austin"/>
    <n v="23"/>
    <s v="Fort Hall"/>
    <s v="Bannock"/>
    <s v="Idaho"/>
    <s v="Male"/>
    <s v="American Indian / Alaska Native"/>
    <d v="2020-01-22T00:00:00"/>
    <n v="16"/>
    <s v="16_Bannock"/>
    <n v="16005"/>
    <s v="forthall"/>
    <x v="158"/>
    <m/>
  </r>
  <r>
    <s v="MP9768"/>
    <d v="1988-03-07T00:00:00"/>
    <s v="Finley"/>
    <s v="Tina"/>
    <n v="25"/>
    <s v="Coeur d'Alene Indian Reservation"/>
    <s v="Benewah"/>
    <s v="Idaho"/>
    <s v="Female"/>
    <s v="American Indian / Alaska Native"/>
    <d v="2019-08-22T00:00:00"/>
    <n v="16"/>
    <s v="16_Benewah"/>
    <n v="16009"/>
    <s v="coeurdaleneindianreservation"/>
    <x v="159"/>
    <m/>
  </r>
  <r>
    <s v="MP2098"/>
    <d v="2001-06-27T00:00:00"/>
    <s v="Swaner"/>
    <s v="Robert"/>
    <n v="65"/>
    <s v="Fisher Creek"/>
    <s v="Blaine"/>
    <s v="Idaho"/>
    <s v="Male"/>
    <s v="White / Caucasian"/>
    <d v="2018-10-02T00:00:00"/>
    <n v="16"/>
    <s v="16_Blaine"/>
    <n v="16013"/>
    <s v="fishercreek"/>
    <x v="160"/>
    <m/>
  </r>
  <r>
    <s v="MP2110"/>
    <d v="2004-03-13T00:00:00"/>
    <s v="Cross"/>
    <s v="Jedediah"/>
    <n v="25"/>
    <s v="Boise"/>
    <s v="Boise"/>
    <s v="Idaho"/>
    <s v="Male"/>
    <s v="White / Caucasian"/>
    <d v="2019-07-31T00:00:00"/>
    <n v="16"/>
    <s v="16_Boise"/>
    <n v="16015"/>
    <s v="boise"/>
    <x v="161"/>
    <m/>
  </r>
  <r>
    <s v="MP2103"/>
    <d v="2001-08-17T00:00:00"/>
    <s v="Tolley"/>
    <s v="Kyle"/>
    <n v="17"/>
    <s v="Pine Flats"/>
    <s v="Boise"/>
    <s v="Idaho"/>
    <s v="Male"/>
    <s v="White / Caucasian"/>
    <d v="2019-07-31T00:00:00"/>
    <n v="16"/>
    <s v="16_Boise"/>
    <n v="16015"/>
    <s v="pineflats"/>
    <x v="162"/>
    <m/>
  </r>
  <r>
    <s v="MP28071"/>
    <d v="2003-07-04T00:00:00"/>
    <s v="Wagar"/>
    <s v="Michael"/>
    <n v="46"/>
    <s v="Bayview"/>
    <s v="Bonner"/>
    <s v="Idaho"/>
    <s v="Male"/>
    <s v="White / Caucasian"/>
    <d v="2020-03-11T00:00:00"/>
    <n v="16"/>
    <s v="16_Bonner"/>
    <n v="16017"/>
    <s v="bayview"/>
    <x v="163"/>
    <m/>
  </r>
  <r>
    <s v="MP23246"/>
    <d v="1995-11-17T00:00:00"/>
    <s v="Bondeson"/>
    <s v="Mark"/>
    <n v="36"/>
    <s v="Priest Lake"/>
    <s v="Bonner"/>
    <s v="Idaho"/>
    <s v="Male"/>
    <s v="White / Caucasian"/>
    <d v="2020-03-11T00:00:00"/>
    <n v="16"/>
    <s v="16_Bonner"/>
    <n v="16017"/>
    <s v="priestlake"/>
    <x v="164"/>
    <m/>
  </r>
  <r>
    <s v="MP24353"/>
    <d v="1980-05-24T00:00:00"/>
    <s v="Schiess"/>
    <s v="Laddie"/>
    <n v="38"/>
    <s v="Palisades Res."/>
    <s v="Bonneville"/>
    <s v="Idaho"/>
    <s v="Male"/>
    <s v="White / Caucasian"/>
    <d v="2020-03-16T00:00:00"/>
    <n v="16"/>
    <s v="16_Bonneville"/>
    <n v="16019"/>
    <s v="palisadesres"/>
    <x v="165"/>
    <m/>
  </r>
  <r>
    <s v="MP38547"/>
    <d v="1980-05-24T00:00:00"/>
    <s v="Hill"/>
    <s v="Larry"/>
    <n v="38"/>
    <s v="Palisades Res."/>
    <s v="Bonneville"/>
    <s v="Idaho"/>
    <s v="Male"/>
    <s v="White / Caucasian"/>
    <d v="2020-03-16T00:00:00"/>
    <n v="16"/>
    <s v="16_Bonneville"/>
    <n v="16019"/>
    <s v="palisadesres"/>
    <x v="165"/>
    <m/>
  </r>
  <r>
    <s v="MP38548"/>
    <d v="1980-05-24T00:00:00"/>
    <s v="Hill"/>
    <s v="Rex"/>
    <n v="6"/>
    <s v="Palisades Res."/>
    <s v="Bonneville"/>
    <s v="Idaho"/>
    <s v="Male"/>
    <s v="White / Caucasian"/>
    <d v="2020-03-16T00:00:00"/>
    <n v="16"/>
    <s v="16_Bonneville"/>
    <n v="16019"/>
    <s v="palisadesres"/>
    <x v="165"/>
    <m/>
  </r>
  <r>
    <s v="MP29211"/>
    <d v="1980-05-24T00:00:00"/>
    <s v="Schiess"/>
    <s v="Toni"/>
    <n v="10"/>
    <s v="Palisades Reservoir"/>
    <s v="Bonneville"/>
    <s v="Idaho"/>
    <s v="Female"/>
    <s v="White / Caucasian"/>
    <d v="2020-03-16T00:00:00"/>
    <n v="16"/>
    <s v="16_Bonneville"/>
    <n v="16019"/>
    <s v="palisadesreservoir"/>
    <x v="166"/>
    <m/>
  </r>
  <r>
    <s v="MP23257"/>
    <d v="2010-09-21T00:00:00"/>
    <s v="Uhl"/>
    <s v="David"/>
    <n v="56"/>
    <s v="Priest Lake"/>
    <s v="Boundary"/>
    <s v="Idaho"/>
    <s v="Male"/>
    <s v="White / Caucasian"/>
    <d v="2020-03-11T00:00:00"/>
    <n v="16"/>
    <s v="16_Boundary"/>
    <n v="16021"/>
    <s v="priestlake"/>
    <x v="167"/>
    <m/>
  </r>
  <r>
    <s v="MP38857"/>
    <d v="2016-06-13T00:00:00"/>
    <s v="Thomas"/>
    <s v="Jack"/>
    <n v="66"/>
    <s v="Queens River Loop"/>
    <s v="Elmore"/>
    <s v="Idaho"/>
    <s v="Male"/>
    <s v="White / Caucasian"/>
    <d v="2019-03-04T00:00:00"/>
    <n v="16"/>
    <s v="16_Elmore"/>
    <n v="16039"/>
    <s v="queensriverloop"/>
    <x v="168"/>
    <m/>
  </r>
  <r>
    <s v="MP2073"/>
    <d v="1986-03-29T00:00:00"/>
    <s v="Swanson"/>
    <s v="Deborah"/>
    <n v="31"/>
    <s v="Coeur d'Alene"/>
    <s v="Kootenai"/>
    <s v="Idaho"/>
    <s v="Female"/>
    <s v="White / Caucasian"/>
    <d v="2019-04-05T00:00:00"/>
    <n v="16"/>
    <s v="16_Kootenai"/>
    <n v="16055"/>
    <s v="coeurdalene"/>
    <x v="169"/>
    <m/>
  </r>
  <r>
    <s v="MP2075"/>
    <d v="1986-05-16T00:00:00"/>
    <s v="Stone"/>
    <s v="Sally"/>
    <n v="21"/>
    <s v="Coeur d'Alene"/>
    <s v="Kootenai"/>
    <s v="Idaho"/>
    <s v="Female"/>
    <s v="White / Caucasian"/>
    <d v="2019-04-05T00:00:00"/>
    <n v="16"/>
    <s v="16_Kootenai"/>
    <n v="16055"/>
    <s v="coeurdalene"/>
    <x v="169"/>
    <m/>
  </r>
  <r>
    <s v="MP2114"/>
    <d v="2004-11-15T00:00:00"/>
    <s v="Angel"/>
    <s v="Daniel"/>
    <n v="50"/>
    <s v="Coeur d'Alene"/>
    <s v="Kootenai"/>
    <s v="Idaho"/>
    <s v="Male"/>
    <s v="White / Caucasian"/>
    <d v="2019-09-12T00:00:00"/>
    <n v="16"/>
    <s v="16_Kootenai"/>
    <n v="16055"/>
    <s v="coeurdalene"/>
    <x v="169"/>
    <m/>
  </r>
  <r>
    <s v="MP2128"/>
    <d v="2004-12-20T00:00:00"/>
    <s v="Durkin"/>
    <s v="Kathleen"/>
    <n v="49"/>
    <s v="Coeur d'Alene"/>
    <s v="Kootenai"/>
    <s v="Idaho"/>
    <s v="Female"/>
    <s v="White / Caucasian"/>
    <d v="2019-09-12T00:00:00"/>
    <n v="16"/>
    <s v="16_Kootenai"/>
    <n v="16055"/>
    <s v="coeurdalene"/>
    <x v="169"/>
    <m/>
  </r>
  <r>
    <s v="MP59994"/>
    <d v="1980-09-07T00:00:00"/>
    <s v="Jennings"/>
    <s v="Chris"/>
    <n v="16"/>
    <s v="Coeur d'Alene"/>
    <s v="Kootenai"/>
    <s v="Idaho"/>
    <s v="Male"/>
    <s v="White / Caucasian"/>
    <d v="2019-09-25T00:00:00"/>
    <n v="16"/>
    <s v="16_Kootenai"/>
    <n v="16055"/>
    <s v="coeurdalene"/>
    <x v="169"/>
    <m/>
  </r>
  <r>
    <s v="MP19298"/>
    <d v="1954-01-01T00:00:00"/>
    <s v="Johnson"/>
    <s v="Mildred"/>
    <n v="31"/>
    <s v="Couer D'Alene"/>
    <s v="Kootenai"/>
    <s v="Idaho"/>
    <s v="Female"/>
    <s v="White / Caucasian"/>
    <d v="2019-04-05T00:00:00"/>
    <n v="16"/>
    <s v="16_Kootenai"/>
    <n v="16055"/>
    <s v="couerdalene"/>
    <x v="170"/>
    <m/>
  </r>
  <r>
    <s v="MP23248"/>
    <d v="2008-11-27T00:00:00"/>
    <s v="Wright"/>
    <s v="Scott"/>
    <n v="41"/>
    <s v="Couer D'Alene"/>
    <s v="Kootenai"/>
    <s v="Idaho"/>
    <s v="Male"/>
    <s v="White / Caucasian"/>
    <d v="2019-09-12T00:00:00"/>
    <n v="16"/>
    <s v="16_Kootenai"/>
    <n v="16055"/>
    <s v="couerdalene"/>
    <x v="170"/>
    <m/>
  </r>
  <r>
    <s v="MP27765"/>
    <d v="1981-11-08T00:00:00"/>
    <s v="Bowman"/>
    <s v="Clyde"/>
    <n v="57"/>
    <s v="Salmon National Forest"/>
    <s v="Lemhi"/>
    <s v="Idaho"/>
    <s v="Male"/>
    <s v="White / Caucasian"/>
    <d v="2019-04-16T00:00:00"/>
    <n v="16"/>
    <s v="16_Lemhi"/>
    <n v="16059"/>
    <s v="salmonnationalforest"/>
    <x v="171"/>
    <m/>
  </r>
  <r>
    <s v="MP27147"/>
    <d v="1998-05-17T00:00:00"/>
    <s v="Holverson"/>
    <s v="Christopher"/>
    <n v="18"/>
    <s v="Table Rock Campground"/>
    <s v="Madison"/>
    <s v="Idaho"/>
    <s v="Male"/>
    <s v="White / Caucasian"/>
    <d v="2019-09-10T00:00:00"/>
    <n v="16"/>
    <s v="16_Madison"/>
    <n v="16065"/>
    <s v="tablerockcampground"/>
    <x v="172"/>
    <m/>
  </r>
  <r>
    <s v="MP12508"/>
    <d v="2010-11-25T00:00:00"/>
    <s v="Bowman"/>
    <s v="Kevin"/>
    <n v="33"/>
    <s v="Twins Falls"/>
    <s v="Twin Falls"/>
    <s v="Idaho"/>
    <s v="Male"/>
    <s v="White / Caucasian"/>
    <d v="2020-03-16T00:00:00"/>
    <n v="16"/>
    <s v="16_Twin Falls"/>
    <n v="16083"/>
    <s v="twinsfalls"/>
    <x v="173"/>
    <m/>
  </r>
  <r>
    <s v="MP2402"/>
    <d v="1998-03-11T00:00:00"/>
    <s v="Cales"/>
    <s v="Christie"/>
    <n v="40"/>
    <s v="Blue Island"/>
    <s v="Adams"/>
    <s v="Illinois"/>
    <s v="Female"/>
    <s v="White / Caucasian"/>
    <d v="2018-05-30T00:00:00"/>
    <n v="17"/>
    <s v="17_Adams"/>
    <n v="17001"/>
    <s v="blueisland"/>
    <x v="174"/>
    <m/>
  </r>
  <r>
    <s v="MP3023"/>
    <d v="1981-05-10T00:00:00"/>
    <s v="Ehrhart"/>
    <s v="Terrie"/>
    <n v="23"/>
    <s v="Champagne"/>
    <s v="Adams"/>
    <s v="Illinois"/>
    <s v="Female"/>
    <s v="White / Caucasian"/>
    <d v="2019-03-22T00:00:00"/>
    <n v="17"/>
    <s v="17_Adams"/>
    <n v="17001"/>
    <s v="champagne"/>
    <x v="175"/>
    <m/>
  </r>
  <r>
    <s v="MP5701"/>
    <d v="2006-02-16T00:00:00"/>
    <s v="Cantrell"/>
    <s v="Daniel"/>
    <n v="13"/>
    <s v="Park Forest"/>
    <s v="Adams"/>
    <s v="Illinois"/>
    <s v="Male"/>
    <s v="Black / African American"/>
    <d v="2017-08-03T00:00:00"/>
    <n v="17"/>
    <s v="17_Adams"/>
    <n v="17001"/>
    <s v="parkforest"/>
    <x v="176"/>
    <m/>
  </r>
  <r>
    <s v="MP5626"/>
    <d v="2009-03-12T00:00:00"/>
    <s v="Miller"/>
    <s v="Mark"/>
    <n v="48"/>
    <s v="Rockford"/>
    <s v="Adams"/>
    <s v="Illinois"/>
    <s v="Male"/>
    <s v="White / Caucasian"/>
    <d v="2020-03-30T00:00:00"/>
    <n v="17"/>
    <s v="17_Adams"/>
    <n v="17001"/>
    <s v="rockford"/>
    <x v="177"/>
    <m/>
  </r>
  <r>
    <s v="MP43253"/>
    <d v="2013-08-15T00:00:00"/>
    <s v="Giron"/>
    <s v="Brian"/>
    <n v="37"/>
    <s v="Bensenville"/>
    <s v="Cook"/>
    <s v="Illinois"/>
    <s v="Male"/>
    <s v="White / Caucasian, Hispanic / Latino"/>
    <d v="2019-02-19T00:00:00"/>
    <n v="17"/>
    <s v="17_Cook"/>
    <n v="17031"/>
    <s v="bensenville"/>
    <x v="178"/>
    <m/>
  </r>
  <r>
    <s v="MP19587"/>
    <d v="2002-08-31T00:00:00"/>
    <s v="Webster"/>
    <s v="Marlon"/>
    <n v="38"/>
    <s v="Chicago Ridge IL"/>
    <s v="Cook"/>
    <s v="Illinois"/>
    <s v="Male"/>
    <s v="Black / African American"/>
    <d v="2017-08-03T00:00:00"/>
    <n v="17"/>
    <s v="17_Cook"/>
    <n v="17031"/>
    <s v="chicagoridgeil"/>
    <x v="179"/>
    <m/>
  </r>
  <r>
    <s v="MP36922"/>
    <d v="1981-08-14T00:00:00"/>
    <s v="Mccorkle"/>
    <s v="Regina"/>
    <n v="19"/>
    <s v="East Moline"/>
    <s v="Cook"/>
    <s v="Illinois"/>
    <s v="Female"/>
    <s v="Black / African American"/>
    <d v="2019-09-17T00:00:00"/>
    <n v="17"/>
    <s v="17_Cook"/>
    <n v="17031"/>
    <s v="eastmoline"/>
    <x v="180"/>
    <m/>
  </r>
  <r>
    <s v="MP41087"/>
    <d v="2017-07-11T00:00:00"/>
    <s v="Wood"/>
    <s v="Daren"/>
    <n v="24"/>
    <s v="Elgin"/>
    <s v="Cook"/>
    <s v="Illinois"/>
    <s v="Male"/>
    <s v="White / Caucasian"/>
    <d v="2020-01-16T00:00:00"/>
    <n v="17"/>
    <s v="17_Cook"/>
    <n v="17031"/>
    <s v="elgin"/>
    <x v="181"/>
    <m/>
  </r>
  <r>
    <s v="MP42933"/>
    <d v="2018-03-15T00:00:00"/>
    <s v="Dixon"/>
    <s v="Richard"/>
    <n v="53"/>
    <s v="Elgin"/>
    <s v="Cook"/>
    <s v="Illinois"/>
    <s v="Male"/>
    <s v="White / Caucasian"/>
    <d v="2019-03-15T00:00:00"/>
    <n v="17"/>
    <s v="17_Cook"/>
    <n v="17031"/>
    <s v="elgin"/>
    <x v="181"/>
    <m/>
  </r>
  <r>
    <s v="MP20557"/>
    <d v="2009-02-01T00:00:00"/>
    <s v="Krause"/>
    <s v="Eugene"/>
    <n v="54"/>
    <s v="Joliet"/>
    <s v="Cook"/>
    <s v="Illinois"/>
    <s v="Male"/>
    <s v="White / Caucasian"/>
    <d v="2019-12-03T00:00:00"/>
    <n v="17"/>
    <s v="17_Cook"/>
    <n v="17031"/>
    <s v="joliet"/>
    <x v="182"/>
    <m/>
  </r>
  <r>
    <s v="MP17728"/>
    <d v="1979-05-22T00:00:00"/>
    <s v="Runte"/>
    <s v="Catherine"/>
    <n v="28"/>
    <s v="Palantine"/>
    <s v="Cook"/>
    <s v="Illinois"/>
    <s v="Female"/>
    <s v="White / Caucasian"/>
    <d v="2020-03-03T00:00:00"/>
    <n v="17"/>
    <s v="17_Cook"/>
    <n v="17031"/>
    <s v="palantine"/>
    <x v="183"/>
    <m/>
  </r>
  <r>
    <s v="MP2416"/>
    <d v="2007-01-20T00:00:00"/>
    <s v="Olsen"/>
    <s v="Bradley"/>
    <n v="26"/>
    <s v="Maple Park"/>
    <s v="DeKalb"/>
    <s v="Illinois"/>
    <s v="Male"/>
    <s v="White / Caucasian"/>
    <d v="2019-04-02T00:00:00"/>
    <n v="17"/>
    <s v="17_DeKalb"/>
    <n v="17037"/>
    <s v="maplepark"/>
    <x v="184"/>
    <m/>
  </r>
  <r>
    <s v="MP20036"/>
    <d v="1996-08-16T00:00:00"/>
    <s v="Mcginn"/>
    <s v="Thomas"/>
    <n v="36"/>
    <s v="Bolingbrook"/>
    <s v="DuPage"/>
    <s v="Illinois"/>
    <s v="Male"/>
    <s v="White / Caucasian"/>
    <d v="2017-08-03T00:00:00"/>
    <n v="17"/>
    <s v="17_DuPage"/>
    <n v="17043"/>
    <s v="bolingbrook"/>
    <x v="185"/>
    <m/>
  </r>
  <r>
    <s v="MP2374"/>
    <d v="2007-02-23T00:00:00"/>
    <s v="Spira"/>
    <s v="John"/>
    <n v="45"/>
    <s v="Chicago"/>
    <s v="DuPage"/>
    <s v="Illinois"/>
    <s v="Male"/>
    <s v="White / Caucasian"/>
    <d v="2020-04-09T00:00:00"/>
    <n v="17"/>
    <s v="17_DuPage"/>
    <n v="17043"/>
    <s v="chicago"/>
    <x v="186"/>
    <m/>
  </r>
  <r>
    <s v="MP33136"/>
    <d v="2010-09-27T00:00:00"/>
    <s v="Mcgovern"/>
    <s v="Karen"/>
    <n v="53"/>
    <s v="Marseilles"/>
    <s v="Grundy"/>
    <s v="Illinois"/>
    <s v="Female"/>
    <s v="White / Caucasian"/>
    <d v="2016-04-13T00:00:00"/>
    <n v="17"/>
    <s v="17_Grundy"/>
    <n v="17063"/>
    <s v="marseilles"/>
    <x v="187"/>
    <m/>
  </r>
  <r>
    <s v="MP4594"/>
    <d v="1976-08-21T00:00:00"/>
    <s v="Glueckert"/>
    <s v="Barbara"/>
    <n v="14"/>
    <s v="Huntley"/>
    <s v="Kane"/>
    <s v="Illinois"/>
    <s v="Female"/>
    <s v="White / Caucasian"/>
    <d v="2019-10-23T00:00:00"/>
    <n v="17"/>
    <s v="17_Kane"/>
    <n v="17089"/>
    <s v="huntley"/>
    <x v="188"/>
    <m/>
  </r>
  <r>
    <s v="MP5310"/>
    <d v="2007-10-20T00:00:00"/>
    <s v="Cutler"/>
    <s v="Lee"/>
    <n v="18"/>
    <s v="Buffalo Grove"/>
    <s v="Lake"/>
    <s v="Illinois"/>
    <s v="Male"/>
    <s v="White / Caucasian"/>
    <d v="2019-04-02T00:00:00"/>
    <n v="17"/>
    <s v="17_Lake"/>
    <n v="17097"/>
    <s v="buffalogrove"/>
    <x v="189"/>
    <m/>
  </r>
  <r>
    <s v="MP43419"/>
    <d v="1986-05-01T00:00:00"/>
    <s v="Stanek"/>
    <s v="Sandra"/>
    <n v="23"/>
    <s v="O'Fallon"/>
    <s v="St. Clair"/>
    <s v="Illinois"/>
    <s v="Female"/>
    <s v="White / Caucasian"/>
    <d v="2019-04-03T00:00:00"/>
    <n v="17"/>
    <s v="17_St. Clair"/>
    <n v="17163"/>
    <s v="ofallon"/>
    <x v="190"/>
    <m/>
  </r>
  <r>
    <s v="MP54438"/>
    <d v="2018-04-30T00:00:00"/>
    <s v="Shoop"/>
    <s v="Skylar"/>
    <n v="16"/>
    <s v="Carterville. Quincy"/>
    <s v="Williamson"/>
    <s v="Illinois"/>
    <s v="Female"/>
    <s v="White / Caucasian"/>
    <d v="2019-10-11T00:00:00"/>
    <n v="17"/>
    <s v="17_Williamson"/>
    <n v="17199"/>
    <s v="cartervillequincy"/>
    <x v="191"/>
    <m/>
  </r>
  <r>
    <s v="MP9224"/>
    <d v="2010-03-20T00:00:00"/>
    <s v="Moore"/>
    <s v="Joel"/>
    <n v="27"/>
    <s v="Galatia"/>
    <s v="Williamson"/>
    <s v="Illinois"/>
    <s v="Male"/>
    <s v="White / Caucasian"/>
    <d v="2015-02-11T00:00:00"/>
    <n v="17"/>
    <s v="17_Williamson"/>
    <n v="17199"/>
    <s v="galatia"/>
    <x v="192"/>
    <m/>
  </r>
  <r>
    <s v="MP1121"/>
    <d v="2006-09-03T00:00:00"/>
    <s v="Smith jr."/>
    <s v="Walter"/>
    <n v="42"/>
    <s v="Edinburgh"/>
    <s v="Bartholomew"/>
    <s v="Indiana"/>
    <s v="Male"/>
    <s v="White / Caucasian"/>
    <d v="2017-03-09T00:00:00"/>
    <n v="18"/>
    <s v="18_Bartholomew"/>
    <n v="18005"/>
    <s v="edinburgh"/>
    <x v="193"/>
    <m/>
  </r>
  <r>
    <s v="MP40264"/>
    <d v="2017-02-26T00:00:00"/>
    <s v="Hamby"/>
    <s v="Jonathan"/>
    <n v="37"/>
    <s v="Mishawaka"/>
    <s v="Elkhart"/>
    <s v="Indiana"/>
    <s v="Male"/>
    <s v="White / Caucasian"/>
    <d v="2019-03-01T00:00:00"/>
    <n v="18"/>
    <s v="18_Elkhart"/>
    <n v="18039"/>
    <s v="mishawaka"/>
    <x v="194"/>
    <m/>
  </r>
  <r>
    <s v="MP792"/>
    <d v="2005-09-04T00:00:00"/>
    <s v="Claypool"/>
    <s v="Jeremiah"/>
    <n v="28"/>
    <s v="Ludlow"/>
    <s v="Fountain"/>
    <s v="Indiana"/>
    <s v="Male"/>
    <s v="White / Caucasian"/>
    <d v="2018-02-22T00:00:00"/>
    <n v="18"/>
    <s v="18_Fountain"/>
    <n v="18045"/>
    <s v="ludlow"/>
    <x v="195"/>
    <m/>
  </r>
  <r>
    <s v="MP27078"/>
    <d v="1946-01-01T00:00:00"/>
    <s v="Cobb"/>
    <s v="Thelma"/>
    <n v="29"/>
    <s v="Fort Branch"/>
    <s v="Knox"/>
    <s v="Indiana"/>
    <s v="Female"/>
    <s v="White / Caucasian"/>
    <d v="2019-09-18T00:00:00"/>
    <n v="18"/>
    <s v="18_Knox"/>
    <n v="18083"/>
    <s v="fortbranch"/>
    <x v="196"/>
    <m/>
  </r>
  <r>
    <s v="MP51987"/>
    <d v="2018-03-18T00:00:00"/>
    <s v="Roberts"/>
    <s v="Linda"/>
    <n v="60"/>
    <s v="Bloomington"/>
    <s v="Lawrence"/>
    <s v="Indiana"/>
    <s v="Female"/>
    <s v="White / Caucasian"/>
    <d v="2019-04-09T00:00:00"/>
    <n v="18"/>
    <s v="18_Lawrence"/>
    <n v="18093"/>
    <s v="bloomington"/>
    <x v="197"/>
    <m/>
  </r>
  <r>
    <s v="MP8771"/>
    <d v="2010-07-01T00:00:00"/>
    <s v="Dyer"/>
    <s v="Lynn"/>
    <n v="67"/>
    <s v="Indianapolis"/>
    <s v="Lawrence"/>
    <s v="Indiana"/>
    <s v="Male"/>
    <s v="White / Caucasian"/>
    <d v="2015-09-15T00:00:00"/>
    <n v="18"/>
    <s v="18_Lawrence"/>
    <n v="18093"/>
    <s v="indianapolis"/>
    <x v="198"/>
    <m/>
  </r>
  <r>
    <s v="MP35490"/>
    <d v="1980-08-03T00:00:00"/>
    <s v="Phillips"/>
    <s v="Loretta"/>
    <n v="74"/>
    <s v="Jackson County"/>
    <s v="Marion"/>
    <s v="Indiana"/>
    <s v="Female"/>
    <s v="White / Caucasian"/>
    <d v="2018-05-30T00:00:00"/>
    <n v="18"/>
    <s v="18_Marion"/>
    <n v="18097"/>
    <s v="jacksoncounty"/>
    <x v="199"/>
    <m/>
  </r>
  <r>
    <s v="MP60805"/>
    <d v="2019-03-09T00:00:00"/>
    <s v="Robertson"/>
    <s v="Amiah"/>
    <n v="0.5"/>
    <s v="Indianapolis,"/>
    <s v="Marshall"/>
    <s v="Indiana"/>
    <s v="Female"/>
    <s v="White / Caucasian"/>
    <d v="2019-12-28T00:00:00"/>
    <n v="18"/>
    <s v="18_Marshall"/>
    <n v="18099"/>
    <s v="indianapolis"/>
    <x v="200"/>
    <m/>
  </r>
  <r>
    <s v="MP33311"/>
    <d v="2014-11-20T00:00:00"/>
    <s v="Rothrock"/>
    <s v="Devona"/>
    <n v="47"/>
    <s v="Monrovia"/>
    <s v="Monroe"/>
    <s v="Indiana"/>
    <s v="Female"/>
    <s v="White / Caucasian"/>
    <d v="2019-01-07T00:00:00"/>
    <n v="18"/>
    <s v="18_Monroe"/>
    <n v="18105"/>
    <s v="monrovia"/>
    <x v="201"/>
    <m/>
  </r>
  <r>
    <s v="MP10759"/>
    <d v="1966-07-02T00:00:00"/>
    <s v="Blough"/>
    <s v="Patricia"/>
    <n v="19"/>
    <s v="Indiana Dunes State Park"/>
    <s v="Porter"/>
    <s v="Indiana"/>
    <s v="Female"/>
    <s v="White / Caucasian"/>
    <d v="2017-11-06T00:00:00"/>
    <n v="18"/>
    <s v="18_Porter"/>
    <n v="18127"/>
    <s v="indianadunesstatepark"/>
    <x v="202"/>
    <m/>
  </r>
  <r>
    <s v="MP13906"/>
    <d v="2000-08-14T00:00:00"/>
    <s v="Klen"/>
    <s v="Mary"/>
    <n v="40"/>
    <s v="Valpariaso"/>
    <s v="Porter"/>
    <s v="Indiana"/>
    <s v="Female"/>
    <s v="White / Caucasian"/>
    <d v="2016-12-23T00:00:00"/>
    <n v="18"/>
    <s v="18_Porter"/>
    <n v="18127"/>
    <s v="valpariaso"/>
    <x v="203"/>
    <m/>
  </r>
  <r>
    <s v="MP24390"/>
    <d v="2012-11-18T00:00:00"/>
    <s v="Ducat"/>
    <s v="Stephen"/>
    <n v="59"/>
    <s v="Ashley"/>
    <s v="Steuben"/>
    <s v="Indiana"/>
    <s v="Male"/>
    <s v="White / Caucasian"/>
    <d v="2020-03-18T00:00:00"/>
    <n v="18"/>
    <s v="18_Steuben"/>
    <n v="18151"/>
    <s v="ashley"/>
    <x v="204"/>
    <m/>
  </r>
  <r>
    <s v="MP51979"/>
    <d v="2018-07-31T00:00:00"/>
    <s v="Heabel"/>
    <s v="Nathan"/>
    <n v="24"/>
    <s v="West Layfatte"/>
    <s v="Tippecanoe"/>
    <s v="Indiana"/>
    <s v="Male"/>
    <s v="White / Caucasian"/>
    <d v="2019-04-09T00:00:00"/>
    <n v="18"/>
    <s v="18_Tippecanoe"/>
    <n v="18157"/>
    <s v="westlayfatte"/>
    <x v="205"/>
    <m/>
  </r>
  <r>
    <s v="MP38510"/>
    <d v="2017-05-25T00:00:00"/>
    <s v="Scarrette"/>
    <s v="Christopher"/>
    <n v="23"/>
    <s v="Terra haute"/>
    <s v="Vigo"/>
    <s v="Indiana"/>
    <s v="Male"/>
    <s v="White / Caucasian"/>
    <d v="2020-02-13T00:00:00"/>
    <n v="18"/>
    <s v="18_Vigo"/>
    <n v="18167"/>
    <s v="terrahaute"/>
    <x v="206"/>
    <m/>
  </r>
  <r>
    <s v="MP32667"/>
    <d v="1991-08-29T00:00:00"/>
    <s v="Eviston"/>
    <s v="Wesley"/>
    <n v="20"/>
    <s v="Noble Township"/>
    <s v="Wabash"/>
    <s v="Indiana"/>
    <s v="Male"/>
    <s v="White / Caucasian"/>
    <d v="2017-12-28T00:00:00"/>
    <n v="18"/>
    <s v="18_Wabash"/>
    <n v="18169"/>
    <s v="noble"/>
    <x v="207"/>
    <m/>
  </r>
  <r>
    <s v="MP4018"/>
    <d v="1973-02-03T00:00:00"/>
    <s v="Heckle"/>
    <s v="Guy"/>
    <n v="11"/>
    <s v="Linn County"/>
    <s v="Adair"/>
    <s v="Iowa"/>
    <s v="Male"/>
    <s v="White / Caucasian"/>
    <d v="2017-08-22T00:00:00"/>
    <n v="19"/>
    <s v="19_Adair"/>
    <n v="19001"/>
    <s v="linncounty"/>
    <x v="208"/>
    <m/>
  </r>
  <r>
    <s v="MP15021"/>
    <d v="1990-02-12T00:00:00"/>
    <s v="Kellar"/>
    <s v="Robert"/>
    <n v="20"/>
    <s v="Muscatine County"/>
    <s v="Muscatine"/>
    <s v="Iowa"/>
    <s v="Male"/>
    <s v="White / Caucasian"/>
    <d v="2018-11-09T00:00:00"/>
    <n v="19"/>
    <s v="19_Muscatine"/>
    <n v="19139"/>
    <s v="muscatinecounty"/>
    <x v="209"/>
    <m/>
  </r>
  <r>
    <s v="MP36259"/>
    <d v="2016-11-09T00:00:00"/>
    <s v="Arnold"/>
    <s v="Baby female"/>
    <n v="0.5"/>
    <s v="Kansas City"/>
    <s v="Clay"/>
    <s v="Kansas"/>
    <s v="Female"/>
    <s v="Black / African American"/>
    <d v="2017-01-13T00:00:00"/>
    <n v="20"/>
    <s v="20_Clay"/>
    <n v="20027"/>
    <s v="kansascity"/>
    <x v="210"/>
    <m/>
  </r>
  <r>
    <s v="MP7614"/>
    <d v="1982-02-19T00:00:00"/>
    <s v="Crane"/>
    <s v="Ross"/>
    <n v="36"/>
    <s v="El Dorado"/>
    <s v="Elk"/>
    <s v="Kansas"/>
    <s v="Male"/>
    <s v="White / Caucasian"/>
    <d v="2018-11-09T00:00:00"/>
    <n v="20"/>
    <s v="20_Elk"/>
    <n v="20049"/>
    <s v="eldorado"/>
    <x v="211"/>
    <m/>
  </r>
  <r>
    <s v="MP66727"/>
    <d v="1989-01-27T00:00:00"/>
    <s v="Gulino"/>
    <s v="Russell"/>
    <n v="22"/>
    <s v="Akutan Bay"/>
    <s v="Aleutians East"/>
    <s v="Alaska"/>
    <s v="Male"/>
    <s v="Asian"/>
    <d v="2020-04-17T00:00:00"/>
    <n v="2"/>
    <s v="2_Aleutians East"/>
    <n v="2013"/>
    <s v="akutanbay"/>
    <x v="212"/>
    <m/>
  </r>
  <r>
    <s v="MP21139"/>
    <d v="2008-10-22T00:00:00"/>
    <s v="Davis"/>
    <s v="Robert"/>
    <n v="49"/>
    <s v="Aleutian Islands"/>
    <s v="Aleutians East"/>
    <s v="Alaska"/>
    <s v="Male"/>
    <s v="White / Caucasian"/>
    <d v="2018-03-21T00:00:00"/>
    <n v="2"/>
    <s v="2_Aleutians East"/>
    <n v="2013"/>
    <s v="aleutianislands"/>
    <x v="213"/>
    <m/>
  </r>
  <r>
    <s v="MP21140"/>
    <d v="2008-10-22T00:00:00"/>
    <s v="Zabala"/>
    <s v="Carlos"/>
    <n v="30"/>
    <s v="Aleutian Islands"/>
    <s v="Aleutians East"/>
    <s v="Alaska"/>
    <s v="Male"/>
    <s v="White / Caucasian"/>
    <d v="2018-06-25T00:00:00"/>
    <n v="2"/>
    <s v="2_Aleutians East"/>
    <n v="2013"/>
    <s v="aleutianislands"/>
    <x v="213"/>
    <m/>
  </r>
  <r>
    <s v="MP53861"/>
    <d v="1984-07-13T00:00:00"/>
    <s v="Mack"/>
    <s v="Arvin"/>
    <n v="28"/>
    <s v="Canoe Bay"/>
    <s v="Aleutians East"/>
    <s v="Alaska"/>
    <s v="Male"/>
    <s v="American Indian / Alaska Native"/>
    <d v="2020-04-14T00:00:00"/>
    <n v="2"/>
    <s v="2_Aleutians East"/>
    <n v="2013"/>
    <s v="canoebay"/>
    <x v="214"/>
    <m/>
  </r>
  <r>
    <s v="MP4631"/>
    <d v="1998-07-19T00:00:00"/>
    <s v="White"/>
    <s v="Jonnie"/>
    <n v="16"/>
    <s v="Kodiak"/>
    <s v="Aleutians East"/>
    <s v="Alaska"/>
    <s v="Female"/>
    <s v="White / Caucasian"/>
    <d v="2018-07-23T00:00:00"/>
    <n v="2"/>
    <s v="2_Aleutians East"/>
    <n v="2013"/>
    <s v="kodiak"/>
    <x v="215"/>
    <m/>
  </r>
  <r>
    <s v="MP4630"/>
    <d v="1998-05-19T00:00:00"/>
    <s v="Washington"/>
    <s v="Jondalar"/>
    <n v="17"/>
    <s v="St. Michael"/>
    <s v="Aleutians East"/>
    <s v="Alaska"/>
    <s v="Male"/>
    <s v="American Indian / Alaska Native"/>
    <d v="2019-03-25T00:00:00"/>
    <n v="2"/>
    <s v="2_Aleutians East"/>
    <n v="2013"/>
    <s v="saintmichael"/>
    <x v="216"/>
    <m/>
  </r>
  <r>
    <s v="MP27389"/>
    <d v="1998-11-24T00:00:00"/>
    <s v="Tighe"/>
    <s v="Margaret"/>
    <n v="33"/>
    <s v="Manhattan"/>
    <s v="Pottawatomie"/>
    <s v="Kansas"/>
    <s v="Female"/>
    <s v="White / Caucasian"/>
    <d v="2016-12-08T00:00:00"/>
    <n v="20"/>
    <s v="20_Pottawatomie"/>
    <n v="20149"/>
    <s v="manhattan"/>
    <x v="217"/>
    <m/>
  </r>
  <r>
    <s v="MP37283"/>
    <d v="1984-08-06T00:00:00"/>
    <s v="Branton jr."/>
    <s v="Eugene"/>
    <n v="36"/>
    <s v="Hutchison"/>
    <s v="Reno"/>
    <s v="Kansas"/>
    <s v="Male"/>
    <s v="White / Caucasian"/>
    <d v="2018-08-17T00:00:00"/>
    <n v="20"/>
    <s v="20_Reno"/>
    <n v="20155"/>
    <s v="hutchison"/>
    <x v="218"/>
    <m/>
  </r>
  <r>
    <s v="MP56161"/>
    <d v="2017-02-11T00:00:00"/>
    <s v="Hamik"/>
    <s v="Kai"/>
    <n v="29"/>
    <s v="St. George Island"/>
    <s v="Aleutians West"/>
    <s v="Alaska"/>
    <s v="Male"/>
    <s v="White / Caucasian"/>
    <d v="2020-04-14T00:00:00"/>
    <n v="2"/>
    <s v="2_Aleutians West"/>
    <n v="2016"/>
    <s v="saintgeorgeisland"/>
    <x v="219"/>
    <m/>
  </r>
  <r>
    <s v="MP56162"/>
    <d v="2017-02-11T00:00:00"/>
    <s v="Hathaway"/>
    <s v="Jeffrey"/>
    <n v="60"/>
    <s v="St. George Island"/>
    <s v="Aleutians West"/>
    <s v="Alaska"/>
    <s v="Male"/>
    <s v="White / Caucasian"/>
    <d v="2020-04-14T00:00:00"/>
    <n v="2"/>
    <s v="2_Aleutians West"/>
    <n v="2016"/>
    <s v="saintgeorgeisland"/>
    <x v="219"/>
    <m/>
  </r>
  <r>
    <s v="MP56163"/>
    <d v="2017-02-11T00:00:00"/>
    <s v="Jones"/>
    <s v="Charles"/>
    <n v="46"/>
    <s v="St. George Island"/>
    <s v="Aleutians West"/>
    <s v="Alaska"/>
    <s v="Male"/>
    <s v="White / Caucasian"/>
    <d v="2020-04-14T00:00:00"/>
    <n v="2"/>
    <s v="2_Aleutians West"/>
    <n v="2016"/>
    <s v="saintgeorgeisland"/>
    <x v="219"/>
    <m/>
  </r>
  <r>
    <s v="MP56165"/>
    <d v="2017-02-11T00:00:00"/>
    <s v="O'grady"/>
    <s v="Lawrence"/>
    <n v="55"/>
    <s v="St. George Island"/>
    <s v="Aleutians West"/>
    <s v="Alaska"/>
    <s v="Male"/>
    <s v="White / Caucasian"/>
    <d v="2020-04-14T00:00:00"/>
    <n v="2"/>
    <s v="2_Aleutians West"/>
    <n v="2016"/>
    <s v="saintgeorgeisland"/>
    <x v="219"/>
    <m/>
  </r>
  <r>
    <s v="MP56166"/>
    <d v="2017-02-11T00:00:00"/>
    <s v="Seibold"/>
    <s v="Darrik"/>
    <n v="36"/>
    <s v="St. George Island"/>
    <s v="Aleutians West"/>
    <s v="Alaska"/>
    <s v="Male"/>
    <s v="White / Caucasian"/>
    <d v="2020-04-14T00:00:00"/>
    <n v="2"/>
    <s v="2_Aleutians West"/>
    <n v="2016"/>
    <s v="saintgeorgeisland"/>
    <x v="219"/>
    <m/>
  </r>
  <r>
    <s v="MP56167"/>
    <d v="2017-02-11T00:00:00"/>
    <s v="Vincler"/>
    <s v="Raymond"/>
    <n v="32"/>
    <s v="St. George Island"/>
    <s v="Aleutians West"/>
    <s v="Alaska"/>
    <s v="Male"/>
    <s v="White / Caucasian"/>
    <d v="2020-04-14T00:00:00"/>
    <n v="2"/>
    <s v="2_Aleutians West"/>
    <n v="2016"/>
    <s v="saintgeorgeisland"/>
    <x v="219"/>
    <m/>
  </r>
  <r>
    <s v="MP66861"/>
    <d v="1988-01-25T00:00:00"/>
    <s v="Bricker"/>
    <s v="Tyler"/>
    <n v="34"/>
    <s v="St. Paul Island"/>
    <s v="Aleutians West"/>
    <s v="Alaska"/>
    <s v="Male"/>
    <s v="White / Caucasian"/>
    <d v="2020-04-17T00:00:00"/>
    <n v="2"/>
    <s v="2_Aleutians West"/>
    <n v="2016"/>
    <s v="saintpaulisland"/>
    <x v="220"/>
    <m/>
  </r>
  <r>
    <s v="MP35678"/>
    <d v="2007-08-15T00:00:00"/>
    <s v="Zapletal"/>
    <s v="Michael"/>
    <n v="9"/>
    <s v="Maple Hill"/>
    <s v="Shawnee"/>
    <s v="Kansas"/>
    <s v="Male"/>
    <s v="White / Caucasian"/>
    <d v="2017-02-22T00:00:00"/>
    <n v="20"/>
    <s v="20_Shawnee"/>
    <n v="20177"/>
    <s v="maplehill"/>
    <x v="221"/>
    <m/>
  </r>
  <r>
    <s v="MP2756"/>
    <d v="1981-09-12T00:00:00"/>
    <s v="Hay"/>
    <s v="Jackie"/>
    <n v="5"/>
    <s v="Shawnee County"/>
    <s v="Shawnee"/>
    <s v="Kansas"/>
    <s v="Female"/>
    <s v="White / Caucasian"/>
    <d v="2020-03-06T00:00:00"/>
    <n v="20"/>
    <s v="20_Shawnee"/>
    <n v="20177"/>
    <s v="shawneecounty"/>
    <x v="222"/>
    <m/>
  </r>
  <r>
    <s v="MP35680"/>
    <d v="2005-05-20T00:00:00"/>
    <s v="Golub"/>
    <s v="Michael"/>
    <n v="27"/>
    <s v="Stanton"/>
    <s v="Stanton"/>
    <s v="Kansas"/>
    <s v="Male"/>
    <s v="White / Caucasian"/>
    <d v="2017-12-27T00:00:00"/>
    <n v="20"/>
    <s v="20_Stanton"/>
    <n v="20187"/>
    <s v="stanton"/>
    <x v="223"/>
    <m/>
  </r>
  <r>
    <s v="MP2938"/>
    <d v="1995-07-01T00:00:00"/>
    <s v="Gilbert"/>
    <s v="Erin"/>
    <n v="24"/>
    <s v="Elmendorf AFB"/>
    <s v="Anchorage"/>
    <s v="Alaska"/>
    <s v="Female"/>
    <s v="White / Caucasian"/>
    <d v="2020-04-14T00:00:00"/>
    <n v="2"/>
    <s v="2_Anchorage"/>
    <n v="2020"/>
    <s v="elmendorfafb"/>
    <x v="224"/>
    <m/>
  </r>
  <r>
    <s v="MP4492"/>
    <d v="1996-10-10T00:00:00"/>
    <s v="Hennagin"/>
    <s v="Loreese"/>
    <n v="29"/>
    <s v="Kenai"/>
    <s v="Anchorage"/>
    <s v="Alaska"/>
    <s v="Female"/>
    <s v="White / Caucasian"/>
    <d v="2018-04-17T00:00:00"/>
    <n v="2"/>
    <s v="2_Anchorage"/>
    <n v="2020"/>
    <s v="kenai"/>
    <x v="225"/>
    <m/>
  </r>
  <r>
    <s v="MP60739"/>
    <d v="1972-11-01T00:00:00"/>
    <s v="Adair"/>
    <s v="Marvin"/>
    <n v="28"/>
    <s v="Placer River Valley/Portage"/>
    <s v="Anchorage"/>
    <s v="Alaska"/>
    <s v="Male"/>
    <s v="White / Caucasian"/>
    <d v="2020-04-14T00:00:00"/>
    <n v="2"/>
    <s v="2_Anchorage"/>
    <n v="2020"/>
    <s v="placerrivervalleyportage"/>
    <x v="226"/>
    <m/>
  </r>
  <r>
    <s v="MP51943"/>
    <d v="2018-08-10T00:00:00"/>
    <s v="Ashworth, iii"/>
    <s v="Earl"/>
    <n v="56"/>
    <s v="South of Anchorage"/>
    <s v="Anchorage"/>
    <s v="Alaska"/>
    <s v="Male"/>
    <s v="White / Caucasian"/>
    <d v="2020-04-14T00:00:00"/>
    <n v="2"/>
    <s v="2_Anchorage"/>
    <n v="2020"/>
    <s v="southofanchorage"/>
    <x v="227"/>
    <m/>
  </r>
  <r>
    <s v="MP36530"/>
    <d v="2006-07-24T00:00:00"/>
    <s v="Grissom"/>
    <s v="Thomas"/>
    <n v="42"/>
    <s v="St. Matthew Island"/>
    <s v="Bethel"/>
    <s v="Alaska"/>
    <s v="Male"/>
    <s v="White / Caucasian"/>
    <d v="2020-04-14T00:00:00"/>
    <n v="2"/>
    <s v="2_Bethel"/>
    <n v="2050"/>
    <s v="saintmatthewisland"/>
    <x v="228"/>
    <m/>
  </r>
  <r>
    <s v="MP59528"/>
    <d v="1981-05-02T00:00:00"/>
    <s v="Wyatt"/>
    <s v="Kurtis"/>
    <n v="16"/>
    <s v="Bering Sea"/>
    <s v="Bristol Bay"/>
    <s v="Alaska"/>
    <s v="Male"/>
    <s v="White / Caucasian"/>
    <d v="2020-04-14T00:00:00"/>
    <n v="2"/>
    <s v="2_Bristol Bay"/>
    <n v="2060"/>
    <s v="beringsea"/>
    <x v="229"/>
    <m/>
  </r>
  <r>
    <s v="MP63957"/>
    <d v="2012-09-07T00:00:00"/>
    <s v="Chingliak"/>
    <s v="Angela"/>
    <n v="31"/>
    <s v="Bethel"/>
    <s v="Denali"/>
    <s v="Alaska"/>
    <s v="Female"/>
    <s v="American Indian / Alaska Native"/>
    <d v="2020-04-14T00:00:00"/>
    <n v="2"/>
    <s v="2_Denali"/>
    <n v="2068"/>
    <s v="bethel"/>
    <x v="230"/>
    <m/>
  </r>
  <r>
    <s v="MP42882"/>
    <d v="1981-04-19T00:00:00"/>
    <s v="Waterman"/>
    <s v="John"/>
    <n v="28"/>
    <s v="Denali National Park"/>
    <s v="Denali"/>
    <s v="Alaska"/>
    <s v="Male"/>
    <s v="White / Caucasian"/>
    <d v="2020-04-14T00:00:00"/>
    <n v="2"/>
    <s v="2_Denali"/>
    <n v="2068"/>
    <s v="denalinationalpark"/>
    <x v="231"/>
    <m/>
  </r>
  <r>
    <s v="MP26641"/>
    <d v="2009-05-19T00:00:00"/>
    <s v="Myers"/>
    <s v="Gerald"/>
    <n v="41"/>
    <s v="Mt. McKinley"/>
    <s v="Denali"/>
    <s v="Alaska"/>
    <s v="Male"/>
    <s v="White / Caucasian"/>
    <d v="2020-04-14T00:00:00"/>
    <n v="2"/>
    <s v="2_Denali"/>
    <n v="2068"/>
    <s v="mountmckinley"/>
    <x v="232"/>
    <m/>
  </r>
  <r>
    <s v="MP60767"/>
    <d v="1993-05-28T00:00:00"/>
    <s v="Toland"/>
    <s v="James"/>
    <n v="56"/>
    <s v="Togiak River"/>
    <s v="Dillingham"/>
    <s v="Alaska"/>
    <s v="Male"/>
    <s v="White / Caucasian"/>
    <d v="2020-04-14T00:00:00"/>
    <n v="2"/>
    <s v="2_Dillingham"/>
    <n v="2070"/>
    <s v="togiakriver"/>
    <x v="233"/>
    <m/>
  </r>
  <r>
    <s v="MP60768"/>
    <d v="1989-01-29T00:00:00"/>
    <s v="Kristovich"/>
    <s v="Richard"/>
    <n v="37"/>
    <s v="Trinity Island"/>
    <s v="Dillingham"/>
    <s v="Alaska"/>
    <s v="Male"/>
    <s v="American Indian / Alaska Native"/>
    <d v="2020-04-14T00:00:00"/>
    <n v="2"/>
    <s v="2_Dillingham"/>
    <n v="2070"/>
    <s v="trinityisland"/>
    <x v="234"/>
    <m/>
  </r>
  <r>
    <s v="MP60326"/>
    <d v="2019-08-02T00:00:00"/>
    <s v="Hussen"/>
    <s v="Donald"/>
    <n v="67"/>
    <s v="Manley Hot Springs"/>
    <s v="Fairbanks North Star"/>
    <s v="Alaska"/>
    <s v="Male"/>
    <s v="White / Caucasian"/>
    <d v="2020-04-14T00:00:00"/>
    <n v="2"/>
    <s v="2_Fairbanks North Star"/>
    <n v="2090"/>
    <s v="manleyhotsprings"/>
    <x v="235"/>
    <m/>
  </r>
  <r>
    <s v="MP26466"/>
    <d v="2009-06-15T00:00:00"/>
    <s v="Wipert"/>
    <s v="John"/>
    <n v="60"/>
    <s v="Northway"/>
    <s v="Fairbanks North Star"/>
    <s v="Alaska"/>
    <s v="Male"/>
    <s v="White / Caucasian"/>
    <d v="2018-05-14T00:00:00"/>
    <n v="2"/>
    <s v="2_Fairbanks North Star"/>
    <n v="2090"/>
    <s v="northway"/>
    <x v="236"/>
    <m/>
  </r>
  <r>
    <s v="MP30183"/>
    <d v="1992-08-13T00:00:00"/>
    <s v="Adili"/>
    <s v="Dervish"/>
    <n v="35"/>
    <s v="Tok"/>
    <s v="Fairbanks North Star"/>
    <s v="Alaska"/>
    <s v="Male"/>
    <s v="White / Caucasian"/>
    <d v="2020-04-14T00:00:00"/>
    <n v="2"/>
    <s v="2_Fairbanks North Star"/>
    <n v="2090"/>
    <s v="tok"/>
    <x v="237"/>
    <m/>
  </r>
  <r>
    <s v="MP54673"/>
    <d v="1981-08-26T00:00:00"/>
    <s v="Miettunen"/>
    <s v="Jason"/>
    <n v="10"/>
    <s v="Tok"/>
    <s v="Fairbanks North Star"/>
    <s v="Alaska"/>
    <s v="Male"/>
    <s v="White / Caucasian"/>
    <d v="2020-04-14T00:00:00"/>
    <n v="2"/>
    <s v="2_Fairbanks North Star"/>
    <n v="2090"/>
    <s v="tok"/>
    <x v="237"/>
    <m/>
  </r>
  <r>
    <s v="MP23009"/>
    <d v="1985-09-28T00:00:00"/>
    <s v="O'keefe"/>
    <s v="Kevin"/>
    <n v="36"/>
    <s v="Glacier Bay National Park"/>
    <s v="Haines"/>
    <s v="Alaska"/>
    <s v="Male"/>
    <s v="White / Caucasian"/>
    <d v="2020-04-14T00:00:00"/>
    <n v="2"/>
    <s v="2_Haines"/>
    <n v="2100"/>
    <s v="glacierbaynationalpark"/>
    <x v="238"/>
    <m/>
  </r>
  <r>
    <s v="MP54453"/>
    <d v="2018-06-15T00:00:00"/>
    <s v="Caldwell"/>
    <s v="Jessica"/>
    <n v="38"/>
    <s v="Hulen"/>
    <s v="Bell"/>
    <s v="Kentucky"/>
    <s v="Female"/>
    <s v="White / Caucasian"/>
    <d v="2019-08-19T00:00:00"/>
    <n v="21"/>
    <s v="21_Bell"/>
    <n v="21013"/>
    <s v="hulen"/>
    <x v="239"/>
    <m/>
  </r>
  <r>
    <s v="MP80"/>
    <d v="1999-12-31T00:00:00"/>
    <s v="Nonemaker"/>
    <s v="Patsy"/>
    <n v="55"/>
    <s v="Shepherdville"/>
    <s v="Bullitt"/>
    <s v="Kentucky"/>
    <s v="Female"/>
    <s v="White / Caucasian"/>
    <d v="2019-09-09T00:00:00"/>
    <n v="21"/>
    <s v="21_Bullitt"/>
    <n v="21029"/>
    <s v="shepherdville"/>
    <x v="240"/>
    <m/>
  </r>
  <r>
    <s v="MP19934"/>
    <d v="1975-07-04T00:00:00"/>
    <s v="Jefferson"/>
    <s v="Alice"/>
    <n v="21"/>
    <s v="Fort Campbell"/>
    <s v="Christian"/>
    <s v="Kentucky"/>
    <s v="Female"/>
    <s v="Black / African American"/>
    <d v="2019-04-01T00:00:00"/>
    <n v="21"/>
    <s v="21_Christian"/>
    <n v="21047"/>
    <s v="fortcampbell"/>
    <x v="241"/>
    <m/>
  </r>
  <r>
    <s v="MP4930"/>
    <d v="1990-03-16T00:00:00"/>
    <s v="Manns"/>
    <s v="Mitchell"/>
    <n v="38"/>
    <s v="Floyd County, Kentucky"/>
    <s v="Floyd"/>
    <s v="Kentucky"/>
    <s v="Male"/>
    <s v="White / Caucasian"/>
    <d v="2020-02-27T00:00:00"/>
    <n v="21"/>
    <s v="21_Floyd"/>
    <n v="21071"/>
    <s v="floydcountykentucky"/>
    <x v="242"/>
    <m/>
  </r>
  <r>
    <s v="MP56794"/>
    <d v="2018-10-22T00:00:00"/>
    <s v="Adams"/>
    <s v="Julia"/>
    <n v="14"/>
    <s v="Berea"/>
    <s v="Garrard"/>
    <s v="Kentucky"/>
    <s v="Female"/>
    <s v="White / Caucasian"/>
    <d v="2020-03-23T00:00:00"/>
    <n v="21"/>
    <s v="21_Garrard"/>
    <n v="21079"/>
    <s v="berea"/>
    <x v="243"/>
    <m/>
  </r>
  <r>
    <s v="MP52393"/>
    <d v="2018-01-25T00:00:00"/>
    <s v="Mahan"/>
    <s v="Jonathan"/>
    <n v="35"/>
    <s v="Melber"/>
    <s v="Graves"/>
    <s v="Kentucky"/>
    <s v="Male"/>
    <s v="White / Caucasian"/>
    <d v="2020-03-15T00:00:00"/>
    <n v="21"/>
    <s v="21_Graves"/>
    <n v="21083"/>
    <s v="melber"/>
    <x v="244"/>
    <m/>
  </r>
  <r>
    <s v="MP52126"/>
    <d v="2018-03-28T00:00:00"/>
    <s v="Sperry"/>
    <s v="Samantha"/>
    <n v="25"/>
    <s v="Murry"/>
    <s v="Graves"/>
    <s v="Kentucky"/>
    <s v="Female"/>
    <s v="White / Caucasian"/>
    <d v="2020-03-23T00:00:00"/>
    <n v="21"/>
    <s v="21_Graves"/>
    <n v="21083"/>
    <s v="murry"/>
    <x v="245"/>
    <m/>
  </r>
  <r>
    <s v="MP59632"/>
    <d v="2014-06-04T00:00:00"/>
    <s v="Caton"/>
    <s v="Amber"/>
    <n v="30"/>
    <s v="Hawsville"/>
    <s v="Hancock"/>
    <s v="Kentucky"/>
    <s v="Female"/>
    <s v="White / Caucasian"/>
    <d v="2019-12-19T00:00:00"/>
    <n v="21"/>
    <s v="21_Hancock"/>
    <n v="21091"/>
    <s v="hawsville"/>
    <x v="246"/>
    <m/>
  </r>
  <r>
    <s v="MP20731"/>
    <d v="1985-06-18T00:00:00"/>
    <s v="Maupin"/>
    <s v="Harry"/>
    <n v="40"/>
    <s v="Lejunior"/>
    <s v="Harlan"/>
    <s v="Kentucky"/>
    <s v="Male"/>
    <s v="White / Caucasian"/>
    <d v="2019-09-09T00:00:00"/>
    <n v="21"/>
    <s v="21_Harlan"/>
    <n v="21095"/>
    <s v="lejunior"/>
    <x v="247"/>
    <m/>
  </r>
  <r>
    <s v="MP7014"/>
    <d v="1994-07-23T00:00:00"/>
    <s v="Lucas"/>
    <s v="Roland"/>
    <n v="29"/>
    <s v="Little Shepherd Trail"/>
    <s v="Harlan"/>
    <s v="Kentucky"/>
    <s v="Male"/>
    <s v="White / Caucasian"/>
    <d v="2019-09-16T00:00:00"/>
    <n v="21"/>
    <s v="21_Harlan"/>
    <n v="21095"/>
    <s v="littleshepherdtrail"/>
    <x v="248"/>
    <m/>
  </r>
  <r>
    <s v="MP61713"/>
    <d v="2018-08-02T00:00:00"/>
    <s v="Monteroso"/>
    <s v="Rezan"/>
    <n v="35"/>
    <s v="Biorka Island"/>
    <s v="Juneau"/>
    <s v="Alaska"/>
    <s v="Male"/>
    <s v="Asian"/>
    <d v="2020-04-14T00:00:00"/>
    <n v="2"/>
    <s v="2_Juneau"/>
    <n v="2110"/>
    <s v="biorkaisland"/>
    <x v="249"/>
    <m/>
  </r>
  <r>
    <s v="MP58298"/>
    <d v="2016-09-08T00:00:00"/>
    <s v="Molina valenzuela"/>
    <s v="Natalia"/>
    <n v="24"/>
    <s v="Funter Bay"/>
    <s v="Juneau"/>
    <s v="Alaska"/>
    <s v="Female"/>
    <s v="Hispanic / Latino"/>
    <d v="2020-04-14T00:00:00"/>
    <n v="2"/>
    <s v="2_Juneau"/>
    <n v="2110"/>
    <s v="funterbay"/>
    <x v="250"/>
    <m/>
  </r>
  <r>
    <s v="MP63882"/>
    <d v="2019-09-24T00:00:00"/>
    <s v="Demaggio"/>
    <s v="Nicole"/>
    <n v="27"/>
    <s v="Lousiville"/>
    <s v="Jefferson"/>
    <s v="Kentucky"/>
    <s v="Female"/>
    <s v="White / Caucasian"/>
    <d v="2020-02-10T00:00:00"/>
    <n v="21"/>
    <s v="21_Jefferson"/>
    <n v="21111"/>
    <s v="lousiville"/>
    <x v="251"/>
    <m/>
  </r>
  <r>
    <s v="MP1712"/>
    <d v="1980-08-16T00:00:00"/>
    <s v="Sellers"/>
    <s v="Randy"/>
    <n v="17"/>
    <s v="Visalia/Morningview"/>
    <s v="Kenton"/>
    <s v="Kentucky"/>
    <s v="Male"/>
    <s v="White / Caucasian"/>
    <d v="2019-09-03T00:00:00"/>
    <n v="21"/>
    <s v="21_Kenton"/>
    <n v="21117"/>
    <s v="visaliamorningview"/>
    <x v="252"/>
    <m/>
  </r>
  <r>
    <s v="MP13923"/>
    <d v="2011-02-18T00:00:00"/>
    <s v="Strong"/>
    <s v="Richard"/>
    <n v="51"/>
    <s v="Dema"/>
    <s v="Knott"/>
    <s v="Kentucky"/>
    <s v="Male"/>
    <s v="White / Caucasian"/>
    <d v="2019-09-16T00:00:00"/>
    <n v="21"/>
    <s v="21_Knott"/>
    <n v="21119"/>
    <s v="dema"/>
    <x v="253"/>
    <m/>
  </r>
  <r>
    <s v="MP20815"/>
    <d v="1985-07-16T00:00:00"/>
    <s v="Tucker"/>
    <s v="Harold"/>
    <n v="53"/>
    <s v="Corbin"/>
    <s v="Laurel"/>
    <s v="Kentucky"/>
    <s v="Male"/>
    <s v="White / Caucasian"/>
    <d v="2020-01-02T00:00:00"/>
    <n v="21"/>
    <s v="21_Laurel"/>
    <n v="21125"/>
    <s v="corbin"/>
    <x v="254"/>
    <m/>
  </r>
  <r>
    <s v="MP7010"/>
    <d v="1991-08-13T00:00:00"/>
    <s v="Mosley"/>
    <s v="Rodger"/>
    <n v="33"/>
    <s v="Rockhouse"/>
    <s v="Leslie"/>
    <s v="Kentucky"/>
    <s v="Male"/>
    <s v="White / Caucasian"/>
    <d v="2019-09-16T00:00:00"/>
    <n v="21"/>
    <s v="21_Leslie"/>
    <n v="21131"/>
    <s v="rockhouse"/>
    <x v="255"/>
    <m/>
  </r>
  <r>
    <s v="MP58134"/>
    <d v="2019-05-24T00:00:00"/>
    <s v="Mccoy"/>
    <s v="Adam"/>
    <n v="40"/>
    <s v="Edmonrton"/>
    <s v="Metcalfe"/>
    <s v="Kentucky"/>
    <s v="Male"/>
    <s v="White / Caucasian"/>
    <d v="2019-08-20T00:00:00"/>
    <n v="21"/>
    <s v="21_Metcalfe"/>
    <n v="21169"/>
    <s v="edmonrton"/>
    <x v="256"/>
    <m/>
  </r>
  <r>
    <s v="MP37305"/>
    <d v="2016-12-26T00:00:00"/>
    <s v="Feltz"/>
    <s v="Lori"/>
    <n v="58"/>
    <s v="Cynthiana"/>
    <s v="Nicholas"/>
    <s v="Kentucky"/>
    <s v="Female"/>
    <s v="White / Caucasian"/>
    <d v="2019-11-18T00:00:00"/>
    <n v="21"/>
    <s v="21_Nicholas"/>
    <n v="21181"/>
    <s v="cynthiana"/>
    <x v="257"/>
    <m/>
  </r>
  <r>
    <s v="MP20729"/>
    <d v="2002-05-02T00:00:00"/>
    <s v="Daniels"/>
    <s v="Adam"/>
    <n v="24"/>
    <s v="Majestic community"/>
    <s v="Pike"/>
    <s v="Kentucky"/>
    <s v="Male"/>
    <s v="White / Caucasian"/>
    <d v="2020-02-27T00:00:00"/>
    <n v="21"/>
    <s v="21_Pike"/>
    <n v="21195"/>
    <s v="majesticcommunity"/>
    <x v="258"/>
    <m/>
  </r>
  <r>
    <s v="MP9999"/>
    <d v="2009-01-08T00:00:00"/>
    <s v="Tessmer"/>
    <s v="Joshua"/>
    <n v="19"/>
    <s v="Pikesville"/>
    <s v="Pike"/>
    <s v="Kentucky"/>
    <s v="Male"/>
    <s v="White / Caucasian"/>
    <d v="2020-02-27T00:00:00"/>
    <n v="21"/>
    <s v="21_Pike"/>
    <n v="21195"/>
    <s v="pikesville"/>
    <x v="259"/>
    <m/>
  </r>
  <r>
    <s v="MP2236"/>
    <d v="1978-08-03T00:00:00"/>
    <s v="Fisher"/>
    <s v="Sandra"/>
    <n v="31"/>
    <s v="Russell Spring"/>
    <s v="Russell"/>
    <s v="Kentucky"/>
    <s v="Female"/>
    <s v="White / Caucasian"/>
    <d v="2019-11-19T00:00:00"/>
    <n v="21"/>
    <s v="21_Russell"/>
    <n v="21207"/>
    <s v="russellspring"/>
    <x v="260"/>
    <m/>
  </r>
  <r>
    <s v="MP59260"/>
    <d v="1979-09-10T00:00:00"/>
    <s v="Darien, sr."/>
    <s v="Eli"/>
    <n v="42"/>
    <s v="Cook Inlet"/>
    <s v="Kenai Peninsula"/>
    <s v="Alaska"/>
    <s v="Male"/>
    <s v="American Indian / Alaska Native"/>
    <d v="2020-04-14T00:00:00"/>
    <n v="2"/>
    <s v="2_Kenai Peninsula"/>
    <n v="2122"/>
    <s v="cookinlet"/>
    <x v="261"/>
    <m/>
  </r>
  <r>
    <s v="MP58760"/>
    <d v="1983-06-18T00:00:00"/>
    <s v="Chivers"/>
    <s v="Claude"/>
    <n v="31"/>
    <s v="Hope/Turnagain Arm"/>
    <s v="Kenai Peninsula"/>
    <s v="Alaska"/>
    <s v="Male"/>
    <s v="White / Caucasian"/>
    <d v="2020-04-14T00:00:00"/>
    <n v="2"/>
    <s v="2_Kenai Peninsula"/>
    <n v="2122"/>
    <s v="hopeturnagainarm"/>
    <x v="262"/>
    <m/>
  </r>
  <r>
    <s v="MP58774"/>
    <d v="1983-06-18T00:00:00"/>
    <s v="Galbo"/>
    <s v="Joseph"/>
    <n v="29"/>
    <s v="Hope/Turnagain Arm, Alaska"/>
    <s v="Kenai Peninsula"/>
    <s v="Alaska"/>
    <s v="Male"/>
    <s v="White / Caucasian"/>
    <d v="2020-04-14T00:00:00"/>
    <n v="2"/>
    <s v="2_Kenai Peninsula"/>
    <n v="2122"/>
    <s v="hopeturnagainarmalaska"/>
    <x v="263"/>
    <m/>
  </r>
  <r>
    <s v="MP56437"/>
    <d v="1980-05-12T00:00:00"/>
    <s v="Crossan"/>
    <s v="Phillip"/>
    <n v="49"/>
    <s v="Iniskin Bay"/>
    <s v="Kenai Peninsula"/>
    <s v="Alaska"/>
    <s v="Male"/>
    <s v="White / Caucasian"/>
    <d v="2020-04-14T00:00:00"/>
    <n v="2"/>
    <s v="2_Kenai Peninsula"/>
    <n v="2122"/>
    <s v="iniskinbay"/>
    <x v="264"/>
    <m/>
  </r>
  <r>
    <s v="MP29140"/>
    <d v="1973-02-13T00:00:00"/>
    <s v="Brennan"/>
    <s v="Charles"/>
    <n v="58"/>
    <s v="Kachemak Bay"/>
    <s v="Kenai Peninsula"/>
    <s v="Alaska"/>
    <s v="Male"/>
    <s v="White / Caucasian"/>
    <d v="2018-05-07T00:00:00"/>
    <n v="2"/>
    <s v="2_Kenai Peninsula"/>
    <n v="2122"/>
    <s v="kachemakbay"/>
    <x v="265"/>
    <m/>
  </r>
  <r>
    <s v="MP67238"/>
    <d v="1985-02-14T00:00:00"/>
    <s v="Adalsteinsson"/>
    <s v="Sveinn"/>
    <n v="41"/>
    <s v="Kodiak"/>
    <s v="Kenai Peninsula"/>
    <s v="Alaska"/>
    <s v="Male"/>
    <s v="White / Caucasian"/>
    <d v="2020-04-16T00:00:00"/>
    <n v="2"/>
    <s v="2_Kenai Peninsula"/>
    <n v="2122"/>
    <s v="kodiak"/>
    <x v="266"/>
    <m/>
  </r>
  <r>
    <s v="MP29059"/>
    <d v="1976-12-31T00:00:00"/>
    <s v="Shade"/>
    <s v="Herman"/>
    <n v="46"/>
    <s v="Resurrection Bay"/>
    <s v="Kenai Peninsula"/>
    <s v="Alaska"/>
    <s v="Male"/>
    <s v="White / Caucasian"/>
    <d v="2020-04-14T00:00:00"/>
    <n v="2"/>
    <s v="2_Kenai Peninsula"/>
    <n v="2122"/>
    <s v="resurrectionbay"/>
    <x v="267"/>
    <m/>
  </r>
  <r>
    <s v="MP57169"/>
    <d v="1974-06-02T00:00:00"/>
    <s v="Moore"/>
    <s v="Wynant"/>
    <n v="29"/>
    <s v="Slade"/>
    <s v="Wolfe"/>
    <s v="Kentucky"/>
    <s v="Male"/>
    <s v="White / Caucasian"/>
    <d v="2020-02-10T00:00:00"/>
    <n v="21"/>
    <s v="21_Wolfe"/>
    <n v="21237"/>
    <s v="slade"/>
    <x v="268"/>
    <m/>
  </r>
  <r>
    <s v="MP50580"/>
    <d v="1992-06-08T00:00:00"/>
    <s v="Kasuboski"/>
    <s v="James"/>
    <n v="25"/>
    <s v="Alitak Bay"/>
    <s v="Kodiak Island"/>
    <s v="Alaska"/>
    <s v="Male"/>
    <s v="White / Caucasian"/>
    <d v="2020-04-14T00:00:00"/>
    <n v="2"/>
    <s v="2_Kodiak Island"/>
    <n v="2150"/>
    <s v="alitakbay"/>
    <x v="269"/>
    <m/>
  </r>
  <r>
    <s v="MP42524"/>
    <d v="1977-06-25T00:00:00"/>
    <s v="Watson"/>
    <s v="Ole"/>
    <n v="25"/>
    <s v="Cape Uganik"/>
    <s v="Kodiak Island"/>
    <s v="Alaska"/>
    <s v="Male"/>
    <s v="White / Caucasian"/>
    <d v="2020-04-14T00:00:00"/>
    <n v="2"/>
    <s v="2_Kodiak Island"/>
    <n v="2150"/>
    <s v="capeuganik"/>
    <x v="270"/>
    <m/>
  </r>
  <r>
    <s v="MP35770"/>
    <d v="2010-08-21T00:00:00"/>
    <s v="Mcleod"/>
    <s v="Mason"/>
    <n v="26"/>
    <s v="Katmai National Park"/>
    <s v="Kodiak Island"/>
    <s v="Alaska"/>
    <s v="Male"/>
    <s v="White / Caucasian"/>
    <d v="2018-04-25T00:00:00"/>
    <n v="2"/>
    <s v="2_Kodiak Island"/>
    <n v="2150"/>
    <s v="katmainationalpark"/>
    <x v="271"/>
    <m/>
  </r>
  <r>
    <s v="MP43221"/>
    <d v="2010-08-21T00:00:00"/>
    <s v="Spradlin"/>
    <s v="Seth"/>
    <n v="20"/>
    <s v="Katmai National Park"/>
    <s v="Kodiak Island"/>
    <s v="Alaska"/>
    <s v="Male"/>
    <s v="White / Caucasian"/>
    <d v="2018-11-01T00:00:00"/>
    <n v="2"/>
    <s v="2_Kodiak Island"/>
    <n v="2150"/>
    <s v="katmainationalpark"/>
    <x v="271"/>
    <m/>
  </r>
  <r>
    <s v="MP43222"/>
    <d v="2010-08-21T00:00:00"/>
    <s v="Spradlin"/>
    <s v="Neal"/>
    <n v="28"/>
    <s v="Katmai National Park"/>
    <s v="Kodiak Island"/>
    <s v="Alaska"/>
    <s v="Male"/>
    <s v="White / Caucasian"/>
    <d v="2019-06-12T00:00:00"/>
    <n v="2"/>
    <s v="2_Kodiak Island"/>
    <n v="2150"/>
    <s v="katmainationalpark"/>
    <x v="271"/>
    <m/>
  </r>
  <r>
    <s v="MP43223"/>
    <d v="2010-08-21T00:00:00"/>
    <s v="Alletto"/>
    <s v="Marco"/>
    <n v="47"/>
    <s v="Katmai National Park"/>
    <s v="Kodiak Island"/>
    <s v="Alaska"/>
    <s v="Male"/>
    <s v="White / Caucasian"/>
    <d v="2020-04-14T00:00:00"/>
    <n v="2"/>
    <s v="2_Kodiak Island"/>
    <n v="2150"/>
    <s v="katmainationalpark"/>
    <x v="271"/>
    <m/>
  </r>
  <r>
    <s v="MP67155"/>
    <d v="1984-08-28T00:00:00"/>
    <s v="Littleford"/>
    <s v="Mark"/>
    <n v="11"/>
    <s v="Illiamna"/>
    <s v="Lake and Peninsula"/>
    <s v="Alaska"/>
    <s v="Male"/>
    <s v="White / Caucasian"/>
    <d v="2020-04-14T00:00:00"/>
    <n v="2"/>
    <s v="2_Lake and Peninsula"/>
    <n v="2164"/>
    <s v="illiamna"/>
    <x v="272"/>
    <m/>
  </r>
  <r>
    <s v="MP50871"/>
    <d v="2018-06-20T00:00:00"/>
    <s v="Squires"/>
    <s v="John"/>
    <n v="71"/>
    <s v="King Salmon"/>
    <s v="Lake and Peninsula"/>
    <s v="Alaska"/>
    <s v="Male"/>
    <s v="White / Caucasian"/>
    <d v="2020-04-14T00:00:00"/>
    <n v="2"/>
    <s v="2_Lake and Peninsula"/>
    <n v="2164"/>
    <s v="kingsalmon"/>
    <x v="273"/>
    <m/>
  </r>
  <r>
    <s v="MP29061"/>
    <d v="1976-09-13T00:00:00"/>
    <s v="Harbin"/>
    <s v="James"/>
    <n v="38"/>
    <s v="Lake Clark"/>
    <s v="Lake and Peninsula"/>
    <s v="Alaska"/>
    <s v="Male"/>
    <s v="White / Caucasian"/>
    <d v="2020-04-14T00:00:00"/>
    <n v="2"/>
    <s v="2_Lake and Peninsula"/>
    <n v="2164"/>
    <s v="lakeclark"/>
    <x v="274"/>
    <m/>
  </r>
  <r>
    <s v="MP60498"/>
    <d v="2018-10-22T00:00:00"/>
    <s v="Kostenko"/>
    <s v="Vladimir"/>
    <n v="41"/>
    <s v="Hatcher Pass"/>
    <s v="Matanuska-Susitna"/>
    <s v="Alaska"/>
    <s v="Male"/>
    <s v="White / Caucasian"/>
    <d v="2020-04-14T00:00:00"/>
    <n v="2"/>
    <s v="2_Matanuska-Susitna"/>
    <n v="2170"/>
    <s v="hatcherpass"/>
    <x v="275"/>
    <m/>
  </r>
  <r>
    <s v="MP54266"/>
    <d v="1985-07-07T00:00:00"/>
    <s v="Lavelle"/>
    <s v="Francis"/>
    <n v="44"/>
    <s v="Lake Creek"/>
    <s v="Matanuska-Susitna"/>
    <s v="Alaska"/>
    <s v="Male"/>
    <s v="White / Caucasian"/>
    <d v="2020-04-14T00:00:00"/>
    <n v="2"/>
    <s v="2_Matanuska-Susitna"/>
    <n v="2170"/>
    <s v="lakecreek"/>
    <x v="276"/>
    <m/>
  </r>
  <r>
    <s v="MP56287"/>
    <d v="2019-03-06T00:00:00"/>
    <s v="Twohy"/>
    <s v="Timothy"/>
    <n v="61"/>
    <s v="Rainy Pass"/>
    <s v="Matanuska-Susitna"/>
    <s v="Alaska"/>
    <s v="Male"/>
    <s v="White / Caucasian"/>
    <d v="2020-04-14T00:00:00"/>
    <n v="2"/>
    <s v="2_Matanuska-Susitna"/>
    <n v="2170"/>
    <s v="rainypass"/>
    <x v="277"/>
    <m/>
  </r>
  <r>
    <s v="MP26424"/>
    <d v="2012-09-29T00:00:00"/>
    <s v="Seibold"/>
    <s v="Thomas"/>
    <n v="32"/>
    <s v="Amber"/>
    <s v="Northwest Arctic"/>
    <s v="Alaska"/>
    <s v="Male"/>
    <s v="White / Caucasian"/>
    <d v="2020-04-14T00:00:00"/>
    <n v="2"/>
    <s v="2_Northwest Arctic"/>
    <n v="2188"/>
    <s v="amber"/>
    <x v="278"/>
    <m/>
  </r>
  <r>
    <s v="MP52891"/>
    <d v="2018-09-27T00:00:00"/>
    <s v="Pettitt"/>
    <s v="Nicolas"/>
    <n v="38"/>
    <s v="St. Matthew Island"/>
    <s v="Northwest Arctic"/>
    <s v="Alaska"/>
    <s v="Male"/>
    <s v="White / Caucasian"/>
    <d v="2020-04-14T00:00:00"/>
    <n v="2"/>
    <s v="2_Northwest Arctic"/>
    <n v="2188"/>
    <s v="saintmatthewisland"/>
    <x v="279"/>
    <m/>
  </r>
  <r>
    <s v="MP61717"/>
    <d v="2007-08-04T00:00:00"/>
    <s v="Rodriguez"/>
    <s v="Miguel"/>
    <n v="43"/>
    <s v="Zarembo Island"/>
    <s v="Petersburg"/>
    <s v="Alaska"/>
    <s v="Male"/>
    <s v="Hispanic / Latino"/>
    <d v="2020-04-14T00:00:00"/>
    <n v="2"/>
    <s v="2_Petersburg"/>
    <n v="2195"/>
    <s v="zaremboisland"/>
    <x v="280"/>
    <m/>
  </r>
  <r>
    <s v="MP4069"/>
    <d v="2005-07-25T00:00:00"/>
    <s v="Burris"/>
    <s v="Sandra"/>
    <n v="35"/>
    <s v="Opelousas"/>
    <s v="Acadia"/>
    <s v="Louisiana"/>
    <s v="Female"/>
    <s v="White / Caucasian"/>
    <d v="2015-02-24T00:00:00"/>
    <n v="22"/>
    <s v="22_Acadia"/>
    <n v="22001"/>
    <s v="opelousas"/>
    <x v="281"/>
    <m/>
  </r>
  <r>
    <s v="MP6973"/>
    <d v="2010-03-28T00:00:00"/>
    <s v="Kidder, jr."/>
    <s v="Earl"/>
    <n v="39"/>
    <s v="Opelousas"/>
    <s v="Acadia"/>
    <s v="Louisiana"/>
    <s v="Male"/>
    <s v="White / Caucasian"/>
    <d v="2018-12-20T00:00:00"/>
    <n v="22"/>
    <s v="22_Acadia"/>
    <n v="22001"/>
    <s v="opelousas"/>
    <x v="281"/>
    <m/>
  </r>
  <r>
    <s v="MP25304"/>
    <d v="1991-12-23T00:00:00"/>
    <s v="Baham"/>
    <s v="John"/>
    <n v="22"/>
    <s v="Calcasieu River"/>
    <s v="Allen"/>
    <s v="Louisiana"/>
    <s v="Male"/>
    <s v="White / Caucasian"/>
    <d v="2019-07-19T00:00:00"/>
    <n v="22"/>
    <s v="22_Allen"/>
    <n v="22003"/>
    <s v="calcasieuriver"/>
    <x v="282"/>
    <m/>
  </r>
  <r>
    <s v="MP4217"/>
    <d v="1983-06-01T00:00:00"/>
    <s v="Tindale"/>
    <s v="Keith"/>
    <n v="21"/>
    <s v="Barksdale AFB"/>
    <s v="Bossier"/>
    <s v="Louisiana"/>
    <s v="Male"/>
    <s v="White / Caucasian"/>
    <d v="2020-04-11T00:00:00"/>
    <n v="22"/>
    <s v="22_Bossier"/>
    <n v="22015"/>
    <s v="barksdaleafb"/>
    <x v="283"/>
    <m/>
  </r>
  <r>
    <s v="MP734"/>
    <d v="1979-03-15T00:00:00"/>
    <s v="Webb-vaul"/>
    <s v="Arrilla"/>
    <n v="23"/>
    <s v="Bossier Parish"/>
    <s v="Bossier"/>
    <s v="Louisiana"/>
    <s v="Female"/>
    <s v="White / Caucasian"/>
    <d v="2020-03-06T00:00:00"/>
    <n v="22"/>
    <s v="22_Bossier"/>
    <n v="22015"/>
    <s v="bossierparish"/>
    <x v="284"/>
    <m/>
  </r>
  <r>
    <s v="MP731"/>
    <d v="1999-01-27T00:00:00"/>
    <s v="Rubio"/>
    <s v="Cory"/>
    <n v="24"/>
    <s v="Bossier City"/>
    <s v="Caddo"/>
    <s v="Louisiana"/>
    <s v="Female"/>
    <s v="White / Caucasian, Hispanic / Latino"/>
    <d v="2020-04-09T00:00:00"/>
    <n v="22"/>
    <s v="22_Caddo"/>
    <n v="22017"/>
    <s v="bossiercity"/>
    <x v="285"/>
    <m/>
  </r>
  <r>
    <s v="MP20169"/>
    <d v="1967-05-25T00:00:00"/>
    <s v="Reeves"/>
    <s v="Alice"/>
    <n v="19"/>
    <s v="Ville Platte"/>
    <s v="Calcasieu"/>
    <s v="Louisiana"/>
    <s v="Female"/>
    <s v="White / Caucasian"/>
    <d v="2019-05-07T00:00:00"/>
    <n v="22"/>
    <s v="22_Calcasieu"/>
    <n v="22019"/>
    <s v="villeplatte"/>
    <x v="286"/>
    <m/>
  </r>
  <r>
    <s v="MP20364"/>
    <d v="1979-03-15T00:00:00"/>
    <s v="Basco"/>
    <s v="Ida"/>
    <n v="23"/>
    <s v="East Baton Rouge Parish"/>
    <s v="East Baton Rouge"/>
    <s v="Louisiana"/>
    <s v="Female"/>
    <s v="White / Caucasian"/>
    <d v="2020-04-10T00:00:00"/>
    <n v="22"/>
    <s v="22_East Baton Rouge"/>
    <n v="22033"/>
    <s v="eastbatonrougeparish"/>
    <x v="287"/>
    <m/>
  </r>
  <r>
    <s v="MP40337"/>
    <d v="1979-03-15T00:00:00"/>
    <s v="Kelley jr."/>
    <s v="Robert"/>
    <n v="22"/>
    <s v="East Baton Rouge Parish"/>
    <s v="East Baton Rouge"/>
    <s v="Louisiana"/>
    <s v="Male"/>
    <s v="White / Caucasian"/>
    <d v="2020-04-10T00:00:00"/>
    <n v="22"/>
    <s v="22_East Baton Rouge"/>
    <n v="22033"/>
    <s v="eastbatonrougeparish"/>
    <x v="287"/>
    <m/>
  </r>
  <r>
    <s v="MP4176"/>
    <d v="2005-04-30T00:00:00"/>
    <s v="Ortiz"/>
    <s v="Eduardo"/>
    <n v="47"/>
    <s v="heading from Elmwood to Bridge City"/>
    <s v="Jefferson"/>
    <s v="Louisiana"/>
    <s v="Male"/>
    <s v="White / Caucasian, Hispanic / Latino"/>
    <d v="2020-01-15T00:00:00"/>
    <n v="22"/>
    <s v="22_Jefferson"/>
    <n v="22051"/>
    <s v="headingfromelmwoodtobridgecity"/>
    <x v="288"/>
    <m/>
  </r>
  <r>
    <s v="MP38876"/>
    <d v="1985-07-12T00:00:00"/>
    <s v="Davis"/>
    <s v="Julie"/>
    <n v="16"/>
    <s v="New orleans"/>
    <s v="Jefferson"/>
    <s v="Louisiana"/>
    <s v="Female"/>
    <s v="White / Caucasian"/>
    <d v="2020-03-25T00:00:00"/>
    <n v="22"/>
    <s v="22_Jefferson"/>
    <n v="22051"/>
    <s v="neworleans"/>
    <x v="289"/>
    <m/>
  </r>
  <r>
    <s v="MP4068"/>
    <d v="2001-07-20T00:00:00"/>
    <s v="Buletic"/>
    <s v="Gerald"/>
    <n v="29"/>
    <s v="Waggemam"/>
    <s v="Jefferson"/>
    <s v="Louisiana"/>
    <s v="Male"/>
    <s v="Asian"/>
    <d v="2020-01-15T00:00:00"/>
    <n v="22"/>
    <s v="22_Jefferson"/>
    <n v="22051"/>
    <s v="waggemam"/>
    <x v="290"/>
    <m/>
  </r>
  <r>
    <s v="MP4155"/>
    <d v="1979-11-18T00:00:00"/>
    <s v="Long"/>
    <s v="Jimmy"/>
    <n v="26"/>
    <s v="Calhoun"/>
    <s v="Lincoln"/>
    <s v="Louisiana"/>
    <s v="Male"/>
    <s v="White / Caucasian"/>
    <d v="2018-09-06T00:00:00"/>
    <n v="22"/>
    <s v="22_Lincoln"/>
    <n v="22061"/>
    <s v="calhoun"/>
    <x v="291"/>
    <m/>
  </r>
  <r>
    <s v="MP65868"/>
    <d v="2019-06-04T00:00:00"/>
    <s v="Martin"/>
    <s v="Ryan"/>
    <n v="42"/>
    <s v="Independence"/>
    <s v="Livingston"/>
    <s v="Louisiana"/>
    <s v="Male"/>
    <s v="White / Caucasian"/>
    <d v="2020-03-17T00:00:00"/>
    <n v="22"/>
    <s v="22_Livingston"/>
    <n v="22063"/>
    <s v="independence"/>
    <x v="292"/>
    <m/>
  </r>
  <r>
    <s v="MP66345"/>
    <d v="2020-02-11T00:00:00"/>
    <s v="Martin"/>
    <s v="Jace"/>
    <n v="31"/>
    <s v="Destrehen"/>
    <s v="St. Charles"/>
    <s v="Louisiana"/>
    <s v="Male"/>
    <s v="White / Caucasian"/>
    <d v="2020-04-14T00:00:00"/>
    <n v="22"/>
    <s v="22_St. Charles"/>
    <n v="22089"/>
    <s v="destrehen"/>
    <x v="293"/>
    <m/>
  </r>
  <r>
    <s v="MP52547"/>
    <d v="1994-04-25T00:00:00"/>
    <s v="Elliot"/>
    <s v="Bill"/>
    <n v="19"/>
    <s v="Siracusa"/>
    <s v="St. Mary"/>
    <s v="Louisiana"/>
    <s v="Male"/>
    <s v="Black / African American"/>
    <d v="2019-01-10T00:00:00"/>
    <n v="22"/>
    <s v="22_St. Mary"/>
    <n v="22101"/>
    <s v="siracusa"/>
    <x v="294"/>
    <m/>
  </r>
  <r>
    <s v="MP4222"/>
    <d v="1996-02-21T00:00:00"/>
    <s v="Tucker"/>
    <s v="Thomas"/>
    <n v="39"/>
    <s v="Tensas Parish"/>
    <s v="Tensas"/>
    <s v="Louisiana"/>
    <s v="Male"/>
    <s v="White / Caucasian"/>
    <d v="2019-03-11T00:00:00"/>
    <n v="22"/>
    <s v="22_Tensas"/>
    <n v="22107"/>
    <s v="tensasparish"/>
    <x v="295"/>
    <m/>
  </r>
  <r>
    <s v="MP735"/>
    <d v="2002-12-21T00:00:00"/>
    <s v="Wiggins"/>
    <s v="James"/>
    <n v="21"/>
    <s v="Ruston"/>
    <s v="Winn"/>
    <s v="Louisiana"/>
    <s v="Male"/>
    <s v="White / Caucasian"/>
    <d v="2017-10-17T00:00:00"/>
    <n v="22"/>
    <s v="22_Winn"/>
    <n v="22127"/>
    <s v="ruston"/>
    <x v="296"/>
    <m/>
  </r>
  <r>
    <s v="MP4041"/>
    <d v="1998-04-13T00:00:00"/>
    <s v="Allen"/>
    <s v="Pearl"/>
    <n v="83"/>
    <s v="Tullos"/>
    <s v="Winn"/>
    <s v="Louisiana"/>
    <s v="Female"/>
    <s v="White / Caucasian"/>
    <d v="2018-08-10T00:00:00"/>
    <n v="22"/>
    <s v="22_Winn"/>
    <n v="22127"/>
    <s v="tullos"/>
    <x v="297"/>
    <m/>
  </r>
  <r>
    <s v="MP52734"/>
    <d v="2018-09-28T00:00:00"/>
    <s v="Pepperd"/>
    <s v="Joshua"/>
    <n v="42"/>
    <s v="Lituya Bay"/>
    <s v="Sitka"/>
    <s v="Alaska"/>
    <s v="Male"/>
    <s v="White / Caucasian"/>
    <d v="2020-04-14T00:00:00"/>
    <n v="2"/>
    <s v="2_Sitka"/>
    <n v="2220"/>
    <s v="lituyabay"/>
    <x v="298"/>
    <m/>
  </r>
  <r>
    <s v="MP52762"/>
    <d v="2003-05-03T00:00:00"/>
    <s v="Sisco"/>
    <s v="Michael"/>
    <n v="50"/>
    <s v="Columbia Bay"/>
    <s v="Valdez-Cordova"/>
    <s v="Alaska"/>
    <s v="Male"/>
    <s v="White / Caucasian"/>
    <d v="2020-04-14T00:00:00"/>
    <n v="2"/>
    <s v="2_Valdez-Cordova"/>
    <n v="2261"/>
    <s v="columbiabay"/>
    <x v="299"/>
    <m/>
  </r>
  <r>
    <s v="MP55753"/>
    <d v="1991-06-21T00:00:00"/>
    <s v="Kosa"/>
    <s v="Loren"/>
    <n v="62"/>
    <s v="Copper River"/>
    <s v="Valdez-Cordova"/>
    <s v="Alaska"/>
    <s v="Male"/>
    <s v="White / Caucasian"/>
    <d v="2020-04-14T00:00:00"/>
    <n v="2"/>
    <s v="2_Valdez-Cordova"/>
    <n v="2261"/>
    <s v="copperriver"/>
    <x v="300"/>
    <m/>
  </r>
  <r>
    <s v="MP55754"/>
    <d v="1991-06-21T00:00:00"/>
    <s v="Kosa"/>
    <s v="Monte"/>
    <n v="41"/>
    <s v="Copper River"/>
    <s v="Valdez-Cordova"/>
    <s v="Alaska"/>
    <s v="Male"/>
    <s v="White / Caucasian"/>
    <d v="2020-04-14T00:00:00"/>
    <n v="2"/>
    <s v="2_Valdez-Cordova"/>
    <n v="2261"/>
    <s v="copperriver"/>
    <x v="300"/>
    <m/>
  </r>
  <r>
    <s v="MP55755"/>
    <d v="1991-06-21T00:00:00"/>
    <s v="Rocheleau"/>
    <s v="Harry"/>
    <n v="69"/>
    <s v="Copper River"/>
    <s v="Valdez-Cordova"/>
    <s v="Alaska"/>
    <s v="Male"/>
    <s v="White / Caucasian"/>
    <d v="2020-04-14T00:00:00"/>
    <n v="2"/>
    <s v="2_Valdez-Cordova"/>
    <n v="2261"/>
    <s v="copperriver"/>
    <x v="300"/>
    <m/>
  </r>
  <r>
    <s v="MP55854"/>
    <d v="1988-06-20T00:00:00"/>
    <s v="Mansfield"/>
    <s v="Gregory"/>
    <n v="39"/>
    <s v="Gulkana River"/>
    <s v="Valdez-Cordova"/>
    <s v="Alaska"/>
    <s v="Male"/>
    <s v="White / Caucasian"/>
    <d v="2020-04-14T00:00:00"/>
    <n v="2"/>
    <s v="2_Valdez-Cordova"/>
    <n v="2261"/>
    <s v="gulkanariver"/>
    <x v="301"/>
    <m/>
  </r>
  <r>
    <s v="MP60550"/>
    <d v="1995-07-29T00:00:00"/>
    <s v="Gelin"/>
    <s v="Allen"/>
    <n v="61"/>
    <s v="Middleton Island"/>
    <s v="Valdez-Cordova"/>
    <s v="Alaska"/>
    <s v="Male"/>
    <s v="White / Caucasian"/>
    <d v="2020-04-14T00:00:00"/>
    <n v="2"/>
    <s v="2_Valdez-Cordova"/>
    <n v="2261"/>
    <s v="middletonisland"/>
    <x v="302"/>
    <m/>
  </r>
  <r>
    <s v="MP60575"/>
    <d v="1995-07-29T00:00:00"/>
    <s v="Lindner"/>
    <s v="Richard"/>
    <n v="20"/>
    <s v="Middleton Island"/>
    <s v="Valdez-Cordova"/>
    <s v="Alaska"/>
    <s v="Male"/>
    <s v="White / Caucasian"/>
    <d v="2020-04-14T00:00:00"/>
    <n v="2"/>
    <s v="2_Valdez-Cordova"/>
    <n v="2261"/>
    <s v="middletonisland"/>
    <x v="302"/>
    <m/>
  </r>
  <r>
    <s v="MP60577"/>
    <d v="1995-07-29T00:00:00"/>
    <s v="Pickar"/>
    <s v="Mark"/>
    <n v="32"/>
    <s v="Middleton Island"/>
    <s v="Valdez-Cordova"/>
    <s v="Alaska"/>
    <s v="Male"/>
    <s v="White / Caucasian"/>
    <d v="2020-04-14T00:00:00"/>
    <n v="2"/>
    <s v="2_Valdez-Cordova"/>
    <n v="2261"/>
    <s v="middletonisland"/>
    <x v="302"/>
    <m/>
  </r>
  <r>
    <s v="MP56344"/>
    <d v="1990-09-28T00:00:00"/>
    <s v="Day"/>
    <s v="James"/>
    <n v="50"/>
    <s v="Montegue Island"/>
    <s v="Valdez-Cordova"/>
    <s v="Alaska"/>
    <s v="Male"/>
    <s v="White / Caucasian"/>
    <d v="2020-04-14T00:00:00"/>
    <n v="2"/>
    <s v="2_Valdez-Cordova"/>
    <n v="2261"/>
    <s v="montegueisland"/>
    <x v="303"/>
    <m/>
  </r>
  <r>
    <s v="MP54538"/>
    <d v="1989-08-25T00:00:00"/>
    <s v="Farrell"/>
    <s v="Russell"/>
    <n v="60"/>
    <s v="Prince William Sound"/>
    <s v="Valdez-Cordova"/>
    <s v="Alaska"/>
    <s v="Male"/>
    <s v="White / Caucasian"/>
    <d v="2020-04-14T00:00:00"/>
    <n v="2"/>
    <s v="2_Valdez-Cordova"/>
    <n v="2261"/>
    <s v="princewilliamsound"/>
    <x v="304"/>
    <m/>
  </r>
  <r>
    <s v="MP54539"/>
    <d v="1989-08-25T00:00:00"/>
    <s v="Hvatum"/>
    <s v="Kristen"/>
    <n v="3"/>
    <s v="Prince William Sound"/>
    <s v="Valdez-Cordova"/>
    <s v="Alaska"/>
    <s v="Female"/>
    <s v="White / Caucasian"/>
    <d v="2020-04-14T00:00:00"/>
    <n v="2"/>
    <s v="2_Valdez-Cordova"/>
    <n v="2261"/>
    <s v="princewilliamsound"/>
    <x v="304"/>
    <m/>
  </r>
  <r>
    <s v="MP54540"/>
    <d v="1989-08-25T00:00:00"/>
    <s v="Hvatum"/>
    <s v="Sandra"/>
    <n v="36"/>
    <s v="Prince William Sound"/>
    <s v="Valdez-Cordova"/>
    <s v="Alaska"/>
    <s v="Female"/>
    <s v="White / Caucasian"/>
    <d v="2020-04-14T00:00:00"/>
    <n v="2"/>
    <s v="2_Valdez-Cordova"/>
    <n v="2261"/>
    <s v="princewilliamsound"/>
    <x v="304"/>
    <m/>
  </r>
  <r>
    <s v="MP55963"/>
    <d v="1989-08-17T00:00:00"/>
    <s v="Johnson"/>
    <s v="Michael"/>
    <n v="31"/>
    <s v="Prince William Sound"/>
    <s v="Valdez-Cordova"/>
    <s v="Alaska"/>
    <s v="Male"/>
    <s v="White / Caucasian"/>
    <d v="2020-04-14T00:00:00"/>
    <n v="2"/>
    <s v="2_Valdez-Cordova"/>
    <n v="2261"/>
    <s v="princewilliamsound"/>
    <x v="304"/>
    <m/>
  </r>
  <r>
    <s v="MP55867"/>
    <d v="1988-06-16T00:00:00"/>
    <s v="Mashiko"/>
    <s v="Toshiaki"/>
    <n v="30"/>
    <s v="Wrangell St. Elias"/>
    <s v="Valdez-Cordova"/>
    <s v="Alaska"/>
    <s v="Male"/>
    <s v="Asian"/>
    <d v="2020-04-14T00:00:00"/>
    <n v="2"/>
    <s v="2_Valdez-Cordova"/>
    <n v="2261"/>
    <s v="wrangellsaintelias"/>
    <x v="305"/>
    <m/>
  </r>
  <r>
    <s v="MP55869"/>
    <d v="1988-06-16T00:00:00"/>
    <s v="Ogawa"/>
    <s v="Shigeo"/>
    <n v="49"/>
    <s v="Wrangell St. Elias"/>
    <s v="Valdez-Cordova"/>
    <s v="Alaska"/>
    <s v="Male"/>
    <s v="Asian"/>
    <d v="2020-04-14T00:00:00"/>
    <n v="2"/>
    <s v="2_Valdez-Cordova"/>
    <n v="2261"/>
    <s v="wrangellsaintelias"/>
    <x v="305"/>
    <m/>
  </r>
  <r>
    <s v="MP50281"/>
    <d v="1993-07-30T00:00:00"/>
    <s v="Love"/>
    <s v="Gary"/>
    <n v="51"/>
    <s v="Dry Bay"/>
    <s v="Yakutat"/>
    <s v="Alaska"/>
    <s v="Male"/>
    <s v="White / Caucasian"/>
    <d v="2020-04-14T00:00:00"/>
    <n v="2"/>
    <s v="2_Yakutat"/>
    <n v="2282"/>
    <s v="drybay"/>
    <x v="306"/>
    <m/>
  </r>
  <r>
    <s v="MP50284"/>
    <d v="1993-07-30T00:00:00"/>
    <s v="Sacco"/>
    <s v="Virginia"/>
    <n v="36"/>
    <s v="Dry Bay"/>
    <s v="Yakutat"/>
    <s v="Alaska"/>
    <s v="Female"/>
    <s v="White / Caucasian"/>
    <d v="2020-04-14T00:00:00"/>
    <n v="2"/>
    <s v="2_Yakutat"/>
    <n v="2282"/>
    <s v="drybay"/>
    <x v="306"/>
    <m/>
  </r>
  <r>
    <s v="MP53598"/>
    <d v="1997-11-18T00:00:00"/>
    <s v="Smith"/>
    <s v="Robert"/>
    <n v="70"/>
    <s v="Garfield Plantation"/>
    <s v="Aroostook"/>
    <s v="Maine"/>
    <s v="Male"/>
    <s v="White / Caucasian"/>
    <d v="2019-08-19T00:00:00"/>
    <n v="23"/>
    <s v="23_Aroostook"/>
    <n v="23003"/>
    <s v="garfieldplantation"/>
    <x v="307"/>
    <m/>
  </r>
  <r>
    <s v="MP23215"/>
    <d v="1986-06-02T00:00:00"/>
    <s v="Letarte"/>
    <s v="Philip"/>
    <n v="64"/>
    <s v="Woodland"/>
    <s v="Aroostook"/>
    <s v="Maine"/>
    <s v="Male"/>
    <s v="White / Caucasian"/>
    <d v="2019-06-11T00:00:00"/>
    <n v="23"/>
    <s v="23_Aroostook"/>
    <n v="23003"/>
    <s v="woodland"/>
    <x v="308"/>
    <m/>
  </r>
  <r>
    <s v="MP59110"/>
    <d v="2019-06-01T00:00:00"/>
    <s v="Madore"/>
    <s v="Kurtis"/>
    <n v="31"/>
    <s v="Woodland"/>
    <s v="Aroostook"/>
    <s v="Maine"/>
    <s v="Male"/>
    <s v="White / Caucasian"/>
    <d v="2019-08-05T00:00:00"/>
    <n v="23"/>
    <s v="23_Aroostook"/>
    <n v="23003"/>
    <s v="woodland"/>
    <x v="308"/>
    <m/>
  </r>
  <r>
    <s v="MP38622"/>
    <d v="2017-05-12T00:00:00"/>
    <s v="Wines"/>
    <s v="Stephen"/>
    <n v="27"/>
    <s v="Cumberland"/>
    <s v="Cumberland"/>
    <s v="Maine"/>
    <s v="Male"/>
    <s v="White / Caucasian"/>
    <d v="2019-06-11T00:00:00"/>
    <n v="23"/>
    <s v="23_Cumberland"/>
    <n v="23005"/>
    <s v="cumberland"/>
    <x v="309"/>
    <m/>
  </r>
  <r>
    <s v="MP22943"/>
    <d v="1975-08-31T00:00:00"/>
    <s v="Newton"/>
    <s v="Kurt"/>
    <n v="4"/>
    <s v="Chain of Ponds"/>
    <s v="Franklin"/>
    <s v="Maine"/>
    <s v="Male"/>
    <s v="White / Caucasian"/>
    <d v="2019-06-11T00:00:00"/>
    <n v="23"/>
    <s v="23_Franklin"/>
    <n v="23007"/>
    <s v="chainofponds"/>
    <x v="310"/>
    <m/>
  </r>
  <r>
    <s v="MP42902"/>
    <d v="1989-03-13T00:00:00"/>
    <s v="Damon"/>
    <s v="Herbert"/>
    <n v="33"/>
    <s v="Long Island"/>
    <s v="Hancock"/>
    <s v="Maine"/>
    <s v="Male"/>
    <s v="White / Caucasian"/>
    <d v="2019-08-14T00:00:00"/>
    <n v="23"/>
    <s v="23_Hancock"/>
    <n v="23009"/>
    <s v="longisland"/>
    <x v="311"/>
    <m/>
  </r>
  <r>
    <s v="MP53287"/>
    <d v="2004-05-13T00:00:00"/>
    <s v="Vallee, jr."/>
    <s v="Ronald"/>
    <n v="33"/>
    <s v="South Paris"/>
    <s v="Hancock"/>
    <s v="Maine"/>
    <s v="Male"/>
    <s v="White / Caucasian"/>
    <d v="2019-08-14T00:00:00"/>
    <n v="23"/>
    <s v="23_Hancock"/>
    <n v="23009"/>
    <s v="southparis"/>
    <x v="312"/>
    <m/>
  </r>
  <r>
    <s v="MP42308"/>
    <d v="2008-10-27T00:00:00"/>
    <s v="Whitaker"/>
    <s v="Christopher"/>
    <n v="23"/>
    <s v="Matinicus Island"/>
    <s v="Knox"/>
    <s v="Maine"/>
    <s v="Male"/>
    <s v="White / Caucasian"/>
    <d v="2019-06-11T00:00:00"/>
    <n v="23"/>
    <s v="23_Knox"/>
    <n v="23013"/>
    <s v="matinicusisland"/>
    <x v="313"/>
    <m/>
  </r>
  <r>
    <s v="MP42903"/>
    <d v="2011-09-09T00:00:00"/>
    <s v="Clarke"/>
    <s v="Thomas"/>
    <n v="32"/>
    <s v="Monhegan Island Plantation"/>
    <s v="Lincoln"/>
    <s v="Maine"/>
    <s v="Male"/>
    <s v="White / Caucasian"/>
    <d v="2019-06-27T00:00:00"/>
    <n v="23"/>
    <s v="23_Lincoln"/>
    <n v="23015"/>
    <s v="monheganislandplantation"/>
    <x v="314"/>
    <m/>
  </r>
  <r>
    <s v="MP54341"/>
    <d v="1989-09-30T00:00:00"/>
    <s v="Patterson"/>
    <s v="Glenn"/>
    <n v="30"/>
    <s v="Schoodic Lake"/>
    <s v="Piscataquis"/>
    <s v="Maine"/>
    <s v="Male"/>
    <s v="White / Caucasian"/>
    <d v="2019-10-11T00:00:00"/>
    <n v="23"/>
    <s v="23_Piscataquis"/>
    <n v="23021"/>
    <s v="schoodiclake"/>
    <x v="315"/>
    <m/>
  </r>
  <r>
    <s v="MP54352"/>
    <d v="1989-09-30T00:00:00"/>
    <s v="Hall"/>
    <s v="Jeffrey"/>
    <n v="32"/>
    <s v="Schoodic Lake"/>
    <s v="Piscataquis"/>
    <s v="Maine"/>
    <s v="Male"/>
    <s v="White / Caucasian"/>
    <d v="2020-04-03T00:00:00"/>
    <n v="23"/>
    <s v="23_Piscataquis"/>
    <n v="23021"/>
    <s v="schoodiclake"/>
    <x v="315"/>
    <m/>
  </r>
  <r>
    <s v="MP19726"/>
    <d v="1976-10-16T00:00:00"/>
    <s v="Bichrest"/>
    <s v="Joseph"/>
    <n v="34"/>
    <s v="Shirley"/>
    <s v="Piscataquis"/>
    <s v="Maine"/>
    <s v="Male"/>
    <s v="White / Caucasian"/>
    <d v="2019-06-11T00:00:00"/>
    <n v="23"/>
    <s v="23_Piscataquis"/>
    <n v="23021"/>
    <s v="shirley"/>
    <x v="316"/>
    <m/>
  </r>
  <r>
    <s v="MP54386"/>
    <d v="1982-07-02T00:00:00"/>
    <s v="Westlake"/>
    <s v="Steven"/>
    <n v="19"/>
    <s v="Brunswick"/>
    <s v="Sagadahoc"/>
    <s v="Maine"/>
    <s v="Male"/>
    <s v="White / Caucasian"/>
    <d v="2020-01-10T00:00:00"/>
    <n v="23"/>
    <s v="23_Sagadahoc"/>
    <n v="23023"/>
    <s v="brunswick"/>
    <x v="317"/>
    <m/>
  </r>
  <r>
    <s v="MP56348"/>
    <d v="2009-10-20T00:00:00"/>
    <s v="Jones"/>
    <s v="Joseph"/>
    <n v="28"/>
    <s v="Cobscook Bay"/>
    <s v="Washington"/>
    <s v="Maine"/>
    <s v="Male"/>
    <s v="White / Caucasian"/>
    <d v="2019-03-30T00:00:00"/>
    <n v="23"/>
    <s v="23_Washington"/>
    <n v="23029"/>
    <s v="cobscookbay"/>
    <x v="318"/>
    <m/>
  </r>
  <r>
    <s v="MP39511"/>
    <d v="1971-03-25T00:00:00"/>
    <s v="Murphy"/>
    <s v="Melvin"/>
    <n v="49"/>
    <s v="Frenchman's Bay"/>
    <s v="Washington"/>
    <s v="Maine"/>
    <s v="Male"/>
    <s v="White / Caucasian"/>
    <d v="2019-10-07T00:00:00"/>
    <n v="23"/>
    <s v="23_Washington"/>
    <n v="23029"/>
    <s v="frenchmansbay"/>
    <x v="319"/>
    <m/>
  </r>
  <r>
    <s v="MP39512"/>
    <d v="1971-03-25T00:00:00"/>
    <s v="Sturgeon"/>
    <s v="Mack"/>
    <n v="42"/>
    <s v="Frenchman's Bay"/>
    <s v="Washington"/>
    <s v="Maine"/>
    <s v="Male"/>
    <s v="White / Caucasian"/>
    <d v="2019-10-07T00:00:00"/>
    <n v="23"/>
    <s v="23_Washington"/>
    <n v="23029"/>
    <s v="frenchmansbay"/>
    <x v="319"/>
    <m/>
  </r>
  <r>
    <s v="MP39523"/>
    <d v="1971-03-25T00:00:00"/>
    <s v="Smith"/>
    <s v="Donald"/>
    <n v="40"/>
    <s v="Frenchman's Bay"/>
    <s v="Washington"/>
    <s v="Maine"/>
    <s v="Male"/>
    <s v="White / Caucasian"/>
    <d v="2020-02-04T00:00:00"/>
    <n v="23"/>
    <s v="23_Washington"/>
    <n v="23029"/>
    <s v="frenchmansbay"/>
    <x v="319"/>
    <m/>
  </r>
  <r>
    <s v="MP53363"/>
    <d v="1982-02-01T00:00:00"/>
    <s v="Danis"/>
    <s v="Richard"/>
    <n v="26"/>
    <s v="Cape Elizabeth"/>
    <s v="York"/>
    <s v="Maine"/>
    <s v="Male"/>
    <s v="White / Caucasian"/>
    <d v="2019-06-11T00:00:00"/>
    <n v="23"/>
    <s v="23_York"/>
    <n v="23031"/>
    <s v="capeelizabeth"/>
    <x v="320"/>
    <m/>
  </r>
  <r>
    <s v="MP53364"/>
    <d v="1982-02-01T00:00:00"/>
    <s v="Gregoire"/>
    <s v="Raymond"/>
    <n v="22"/>
    <s v="Cape Elizabeth"/>
    <s v="York"/>
    <s v="Maine"/>
    <s v="Male"/>
    <s v="White / Caucasian"/>
    <d v="2019-06-11T00:00:00"/>
    <n v="23"/>
    <s v="23_York"/>
    <n v="23031"/>
    <s v="capeelizabeth"/>
    <x v="320"/>
    <m/>
  </r>
  <r>
    <s v="MP53366"/>
    <d v="1982-02-01T00:00:00"/>
    <s v="Lavigne"/>
    <s v="Darren"/>
    <n v="21"/>
    <s v="Cape Elizabeth"/>
    <s v="York"/>
    <s v="Maine"/>
    <s v="Male"/>
    <s v="White / Caucasian"/>
    <d v="2020-01-10T00:00:00"/>
    <n v="23"/>
    <s v="23_York"/>
    <n v="23031"/>
    <s v="capeelizabeth"/>
    <x v="320"/>
    <m/>
  </r>
  <r>
    <s v="MP53487"/>
    <d v="2013-08-22T00:00:00"/>
    <s v="Mcintyre"/>
    <s v="William"/>
    <n v="51"/>
    <s v="Perkins Cove"/>
    <s v="York"/>
    <s v="Maine"/>
    <s v="Male"/>
    <s v="White / Caucasian"/>
    <d v="2019-08-23T00:00:00"/>
    <n v="23"/>
    <s v="23_York"/>
    <n v="23031"/>
    <s v="perkinscove"/>
    <x v="321"/>
    <m/>
  </r>
  <r>
    <s v="MP53331"/>
    <d v="1994-01-14T00:00:00"/>
    <s v="Caramihalis"/>
    <s v="Christopher"/>
    <n v="33"/>
    <s v="York"/>
    <s v="York"/>
    <s v="Maine"/>
    <s v="Male"/>
    <s v="White / Caucasian"/>
    <d v="2019-06-11T00:00:00"/>
    <n v="23"/>
    <s v="23_York"/>
    <n v="23031"/>
    <s v="york"/>
    <x v="322"/>
    <m/>
  </r>
  <r>
    <s v="MP53335"/>
    <d v="1988-10-09T00:00:00"/>
    <s v="Hundley"/>
    <s v="Marisol"/>
    <n v="11"/>
    <s v="York"/>
    <s v="York"/>
    <s v="Maine"/>
    <s v="Female"/>
    <s v="White / Caucasian"/>
    <d v="2018-11-21T00:00:00"/>
    <n v="23"/>
    <s v="23_York"/>
    <n v="23031"/>
    <s v="york"/>
    <x v="322"/>
    <m/>
  </r>
  <r>
    <s v="MP2435"/>
    <d v="2004-08-16T00:00:00"/>
    <s v="Underwood, jr."/>
    <s v="Robert"/>
    <n v="47"/>
    <s v="Anne Arundel"/>
    <s v="Anne Arundel"/>
    <s v="Maryland"/>
    <s v="Male"/>
    <s v="White / Caucasian"/>
    <d v="2018-10-24T00:00:00"/>
    <n v="24"/>
    <s v="24_Anne Arundel"/>
    <n v="24003"/>
    <s v="annearundel"/>
    <x v="323"/>
    <m/>
  </r>
  <r>
    <s v="MP1494"/>
    <d v="2001-08-22T00:00:00"/>
    <s v="Shannon"/>
    <s v="Adam"/>
    <n v="4"/>
    <s v="Rosedale"/>
    <s v="Anne Arundel"/>
    <s v="Maryland"/>
    <s v="Male"/>
    <s v="White / Caucasian"/>
    <d v="2018-10-24T00:00:00"/>
    <n v="24"/>
    <s v="24_Anne Arundel"/>
    <n v="24003"/>
    <s v="rosedale"/>
    <x v="324"/>
    <m/>
  </r>
  <r>
    <s v="MP1495"/>
    <d v="2001-08-22T00:00:00"/>
    <s v="Shannon"/>
    <s v="Jason"/>
    <n v="0.5"/>
    <s v="Rosedale"/>
    <s v="Anne Arundel"/>
    <s v="Maryland"/>
    <s v="Male"/>
    <s v="White / Caucasian"/>
    <d v="2018-10-24T00:00:00"/>
    <n v="24"/>
    <s v="24_Anne Arundel"/>
    <n v="24003"/>
    <s v="rosedale"/>
    <x v="324"/>
    <m/>
  </r>
  <r>
    <s v="MP12554"/>
    <d v="2006-11-06T00:00:00"/>
    <s v="Nicholson"/>
    <s v="Juanita"/>
    <n v="47"/>
    <s v="Baltimore"/>
    <s v="Baltimore"/>
    <s v="Maryland"/>
    <s v="Female"/>
    <s v="Black / African American"/>
    <d v="2018-06-05T00:00:00"/>
    <n v="24"/>
    <s v="24_Baltimore"/>
    <n v="24005"/>
    <s v="baltimore"/>
    <x v="325"/>
    <m/>
  </r>
  <r>
    <s v="MP12766"/>
    <d v="1969-04-21T00:00:00"/>
    <s v="Barksdale"/>
    <s v="George"/>
    <n v="4"/>
    <s v="Baltimore"/>
    <s v="Baltimore"/>
    <s v="Maryland"/>
    <s v="Male"/>
    <s v="Black / African American"/>
    <d v="2020-03-26T00:00:00"/>
    <n v="24"/>
    <s v="24_Baltimore"/>
    <n v="24005"/>
    <s v="baltimore"/>
    <x v="325"/>
    <m/>
  </r>
  <r>
    <s v="MP1659"/>
    <d v="1971-06-03T00:00:00"/>
    <s v="Ellis"/>
    <s v="William"/>
    <n v="38"/>
    <s v="Baltimore"/>
    <s v="Baltimore"/>
    <s v="Maryland"/>
    <s v="Male"/>
    <s v="White / Caucasian"/>
    <d v="2020-03-27T00:00:00"/>
    <n v="24"/>
    <s v="24_Baltimore"/>
    <n v="24005"/>
    <s v="baltimore"/>
    <x v="325"/>
    <m/>
  </r>
  <r>
    <s v="MP17480"/>
    <d v="1947-04-09T00:00:00"/>
    <s v="Hager"/>
    <s v="Kenneth"/>
    <n v="11"/>
    <s v="Baltimore"/>
    <s v="Baltimore"/>
    <s v="Maryland"/>
    <s v="Male"/>
    <s v="White / Caucasian"/>
    <d v="2018-07-24T00:00:00"/>
    <n v="24"/>
    <s v="24_Baltimore"/>
    <n v="24005"/>
    <s v="baltimore"/>
    <x v="325"/>
    <m/>
  </r>
  <r>
    <s v="MP1835"/>
    <d v="1977-12-02T00:00:00"/>
    <s v="Santmyer, jr."/>
    <s v="Frank"/>
    <n v="24"/>
    <s v="Baltimore"/>
    <s v="Baltimore"/>
    <s v="Maryland"/>
    <s v="Male"/>
    <s v="White / Caucasian"/>
    <d v="2019-08-20T00:00:00"/>
    <n v="24"/>
    <s v="24_Baltimore"/>
    <n v="24005"/>
    <s v="baltimore"/>
    <x v="325"/>
    <m/>
  </r>
  <r>
    <s v="MP1841"/>
    <d v="1982-03-24T00:00:00"/>
    <s v="Hill"/>
    <s v="Toya"/>
    <n v="8"/>
    <s v="Baltimore"/>
    <s v="Baltimore"/>
    <s v="Maryland"/>
    <s v="Female"/>
    <s v="Black / African American"/>
    <d v="2017-11-01T00:00:00"/>
    <n v="24"/>
    <s v="24_Baltimore"/>
    <n v="24005"/>
    <s v="baltimore"/>
    <x v="325"/>
    <m/>
  </r>
  <r>
    <s v="MP1843"/>
    <d v="1984-04-08T00:00:00"/>
    <s v="Gant-brady"/>
    <s v="Stephanie"/>
    <n v="39"/>
    <s v="Baltimore"/>
    <s v="Baltimore"/>
    <s v="Maryland"/>
    <s v="Female"/>
    <s v="Black / African American"/>
    <d v="2020-03-27T00:00:00"/>
    <n v="24"/>
    <s v="24_Baltimore"/>
    <n v="24005"/>
    <s v="baltimore"/>
    <x v="325"/>
    <m/>
  </r>
  <r>
    <s v="MP1865"/>
    <d v="1979-10-17T00:00:00"/>
    <s v="Lambert"/>
    <s v="Lisa"/>
    <n v="14"/>
    <s v="Baltimore"/>
    <s v="Baltimore"/>
    <s v="Maryland"/>
    <s v="Female"/>
    <s v="Black / African American, White / Caucasian"/>
    <d v="2019-12-27T00:00:00"/>
    <n v="24"/>
    <s v="24_Baltimore"/>
    <n v="24005"/>
    <s v="baltimore"/>
    <x v="325"/>
    <m/>
  </r>
  <r>
    <s v="MP1868"/>
    <d v="1984-03-03T00:00:00"/>
    <s v="Potter"/>
    <s v="Shannon"/>
    <n v="13"/>
    <s v="Baltimore"/>
    <s v="Baltimore"/>
    <s v="Maryland"/>
    <s v="Female"/>
    <s v="White / Caucasian"/>
    <d v="2020-03-27T00:00:00"/>
    <n v="24"/>
    <s v="24_Baltimore"/>
    <n v="24005"/>
    <s v="baltimore"/>
    <x v="325"/>
    <m/>
  </r>
  <r>
    <s v="MP1876"/>
    <d v="1999-07-06T00:00:00"/>
    <s v="Bland"/>
    <s v="Edna"/>
    <n v="33"/>
    <s v="Baltimore"/>
    <s v="Baltimore"/>
    <s v="Maryland"/>
    <s v="Female"/>
    <s v="Black / African American"/>
    <d v="2018-07-31T00:00:00"/>
    <n v="24"/>
    <s v="24_Baltimore"/>
    <n v="24005"/>
    <s v="baltimore"/>
    <x v="325"/>
    <m/>
  </r>
  <r>
    <s v="MP1905"/>
    <d v="1991-12-01T00:00:00"/>
    <s v="Mckoy"/>
    <s v="Melody"/>
    <n v="12"/>
    <s v="Baltimore"/>
    <s v="Baltimore"/>
    <s v="Maryland"/>
    <s v="Female"/>
    <s v="Black / African American"/>
    <d v="2018-07-26T00:00:00"/>
    <n v="24"/>
    <s v="24_Baltimore"/>
    <n v="24005"/>
    <s v="baltimore"/>
    <x v="325"/>
    <m/>
  </r>
  <r>
    <s v="MP19461"/>
    <d v="1990-11-26T00:00:00"/>
    <s v="Tran"/>
    <s v="Tu"/>
    <n v="24"/>
    <s v="Baltimore"/>
    <s v="Baltimore"/>
    <s v="Maryland"/>
    <s v="Female"/>
    <s v="Asian"/>
    <d v="2019-07-25T00:00:00"/>
    <n v="24"/>
    <s v="24_Baltimore"/>
    <n v="24005"/>
    <s v="baltimore"/>
    <x v="325"/>
    <m/>
  </r>
  <r>
    <s v="MP1952"/>
    <d v="1999-06-17T00:00:00"/>
    <s v="Dixon"/>
    <s v="Kimberly"/>
    <n v="31"/>
    <s v="Baltimore"/>
    <s v="Baltimore"/>
    <s v="Maryland"/>
    <s v="Female"/>
    <s v="Black / African American"/>
    <d v="2019-01-15T00:00:00"/>
    <n v="24"/>
    <s v="24_Baltimore"/>
    <n v="24005"/>
    <s v="baltimore"/>
    <x v="325"/>
    <m/>
  </r>
  <r>
    <s v="MP19537"/>
    <d v="2011-03-12T00:00:00"/>
    <s v="Mcclain"/>
    <s v="Kenyon"/>
    <n v="35"/>
    <s v="Baltimore"/>
    <s v="Baltimore"/>
    <s v="Maryland"/>
    <s v="Male"/>
    <s v="Black / African American"/>
    <d v="2017-07-20T00:00:00"/>
    <n v="24"/>
    <s v="24_Baltimore"/>
    <n v="24005"/>
    <s v="baltimore"/>
    <x v="325"/>
    <m/>
  </r>
  <r>
    <s v="MP19695"/>
    <d v="1982-10-04T00:00:00"/>
    <s v="Hunter"/>
    <s v="Linda"/>
    <n v="23"/>
    <s v="Baltimore"/>
    <s v="Baltimore"/>
    <s v="Maryland"/>
    <s v="Female"/>
    <s v="Black / African American"/>
    <d v="2018-06-05T00:00:00"/>
    <n v="24"/>
    <s v="24_Baltimore"/>
    <n v="24005"/>
    <s v="baltimore"/>
    <x v="325"/>
    <m/>
  </r>
  <r>
    <s v="MP19933"/>
    <d v="2013-03-08T00:00:00"/>
    <s v="Heller"/>
    <s v="Charles"/>
    <n v="56"/>
    <s v="Baltimore"/>
    <s v="Baltimore"/>
    <s v="Maryland"/>
    <s v="Male"/>
    <s v="White / Caucasian"/>
    <d v="2020-03-27T00:00:00"/>
    <n v="24"/>
    <s v="24_Baltimore"/>
    <n v="24005"/>
    <s v="baltimore"/>
    <x v="325"/>
    <m/>
  </r>
  <r>
    <s v="MP2043"/>
    <d v="2003-05-10T00:00:00"/>
    <s v="Gray"/>
    <s v="Cynthia"/>
    <n v="36"/>
    <s v="Baltimore"/>
    <s v="Baltimore"/>
    <s v="Maryland"/>
    <s v="Female"/>
    <s v="White / Caucasian"/>
    <d v="2019-12-30T00:00:00"/>
    <n v="24"/>
    <s v="24_Baltimore"/>
    <n v="24005"/>
    <s v="baltimore"/>
    <x v="325"/>
    <m/>
  </r>
  <r>
    <s v="MP2229"/>
    <d v="2006-08-02T00:00:00"/>
    <s v="Rollins"/>
    <s v="Robert"/>
    <n v="53"/>
    <s v="Baltimore"/>
    <s v="Baltimore"/>
    <s v="Maryland"/>
    <s v="Male"/>
    <s v="White / Caucasian"/>
    <d v="2018-06-20T00:00:00"/>
    <n v="24"/>
    <s v="24_Baltimore"/>
    <n v="24005"/>
    <s v="baltimore"/>
    <x v="325"/>
    <m/>
  </r>
  <r>
    <s v="MP2231"/>
    <d v="1995-07-17T00:00:00"/>
    <s v="Defelice"/>
    <s v="Scott"/>
    <n v="31"/>
    <s v="Baltimore"/>
    <s v="Baltimore"/>
    <s v="Maryland"/>
    <s v="Male"/>
    <s v="White / Caucasian"/>
    <d v="2020-03-27T00:00:00"/>
    <n v="24"/>
    <s v="24_Baltimore"/>
    <n v="24005"/>
    <s v="baltimore"/>
    <x v="325"/>
    <m/>
  </r>
  <r>
    <s v="MP2232"/>
    <d v="1996-09-16T00:00:00"/>
    <s v="Foster"/>
    <s v="Mabel"/>
    <n v="31"/>
    <s v="Baltimore"/>
    <s v="Baltimore"/>
    <s v="Maryland"/>
    <s v="Female"/>
    <s v="Black / African American"/>
    <d v="2018-04-04T00:00:00"/>
    <n v="24"/>
    <s v="24_Baltimore"/>
    <n v="24005"/>
    <s v="baltimore"/>
    <x v="325"/>
    <m/>
  </r>
  <r>
    <s v="MP22424"/>
    <d v="1978-05-01T00:00:00"/>
    <s v="Clark"/>
    <s v="Willie"/>
    <n v="21"/>
    <s v="Baltimore"/>
    <s v="Baltimore"/>
    <s v="Maryland"/>
    <s v="Male"/>
    <s v="Black / African American"/>
    <d v="2018-03-22T00:00:00"/>
    <n v="24"/>
    <s v="24_Baltimore"/>
    <n v="24005"/>
    <s v="baltimore"/>
    <x v="325"/>
    <m/>
  </r>
  <r>
    <s v="MP22608"/>
    <d v="2011-03-01T00:00:00"/>
    <s v="Anderson"/>
    <s v="Doris"/>
    <n v="75"/>
    <s v="Baltimore"/>
    <s v="Baltimore"/>
    <s v="Maryland"/>
    <s v="Female"/>
    <s v="Black / African American"/>
    <d v="2014-05-08T00:00:00"/>
    <n v="24"/>
    <s v="24_Baltimore"/>
    <n v="24005"/>
    <s v="baltimore"/>
    <x v="325"/>
    <m/>
  </r>
  <r>
    <s v="MP2271"/>
    <d v="2005-07-01T00:00:00"/>
    <s v="Moore"/>
    <s v="Garnell"/>
    <n v="10"/>
    <s v="Baltimore"/>
    <s v="Baltimore"/>
    <s v="Maryland"/>
    <s v="Male"/>
    <s v="Black / African American"/>
    <d v="2018-07-24T00:00:00"/>
    <n v="24"/>
    <s v="24_Baltimore"/>
    <n v="24005"/>
    <s v="baltimore"/>
    <x v="325"/>
    <m/>
  </r>
  <r>
    <s v="MP2284"/>
    <d v="1991-03-03T00:00:00"/>
    <s v="Distance"/>
    <s v="Earl"/>
    <n v="39"/>
    <s v="Baltimore"/>
    <s v="Baltimore"/>
    <s v="Maryland"/>
    <s v="Male"/>
    <s v="Black / African American"/>
    <d v="2017-07-06T00:00:00"/>
    <n v="24"/>
    <s v="24_Baltimore"/>
    <n v="24005"/>
    <s v="baltimore"/>
    <x v="325"/>
    <m/>
  </r>
  <r>
    <s v="MP22849"/>
    <d v="1984-02-13T00:00:00"/>
    <s v="Munson"/>
    <s v="Oliver"/>
    <n v="39"/>
    <s v="Baltimore"/>
    <s v="Baltimore"/>
    <s v="Maryland"/>
    <s v="Male"/>
    <s v="Black / African American"/>
    <d v="2020-03-27T00:00:00"/>
    <n v="24"/>
    <s v="24_Baltimore"/>
    <n v="24005"/>
    <s v="baltimore"/>
    <x v="325"/>
    <m/>
  </r>
  <r>
    <s v="MP22850"/>
    <d v="1985-02-05T00:00:00"/>
    <s v="Clark"/>
    <s v="Helen"/>
    <n v="26"/>
    <s v="Baltimore"/>
    <s v="Baltimore"/>
    <s v="Maryland"/>
    <s v="Female"/>
    <s v="White / Caucasian"/>
    <d v="2020-03-27T00:00:00"/>
    <n v="24"/>
    <s v="24_Baltimore"/>
    <n v="24005"/>
    <s v="baltimore"/>
    <x v="325"/>
    <m/>
  </r>
  <r>
    <s v="MP2287"/>
    <d v="1996-03-08T00:00:00"/>
    <s v="Harris"/>
    <s v="James"/>
    <n v="31"/>
    <s v="Baltimore"/>
    <s v="Baltimore"/>
    <s v="Maryland"/>
    <s v="Male"/>
    <s v="Black / African American"/>
    <d v="2019-10-01T00:00:00"/>
    <n v="24"/>
    <s v="24_Baltimore"/>
    <n v="24005"/>
    <s v="baltimore"/>
    <x v="325"/>
    <m/>
  </r>
  <r>
    <s v="MP2288"/>
    <d v="1999-09-06T00:00:00"/>
    <s v="Meekins"/>
    <s v="Garfield"/>
    <n v="80"/>
    <s v="Baltimore"/>
    <s v="Baltimore"/>
    <s v="Maryland"/>
    <s v="Male"/>
    <s v="Black / African American"/>
    <d v="2010-07-02T00:00:00"/>
    <n v="24"/>
    <s v="24_Baltimore"/>
    <n v="24005"/>
    <s v="baltimore"/>
    <x v="325"/>
    <m/>
  </r>
  <r>
    <s v="MP2290"/>
    <d v="1994-04-25T00:00:00"/>
    <s v="Wells"/>
    <s v="Charles"/>
    <n v="54"/>
    <s v="Baltimore"/>
    <s v="Baltimore"/>
    <s v="Maryland"/>
    <s v="Male"/>
    <s v="Black / African American"/>
    <d v="2010-07-02T00:00:00"/>
    <n v="24"/>
    <s v="24_Baltimore"/>
    <n v="24005"/>
    <s v="baltimore"/>
    <x v="325"/>
    <m/>
  </r>
  <r>
    <s v="MP2295"/>
    <d v="2003-10-06T00:00:00"/>
    <s v="Johnson"/>
    <s v="Trina"/>
    <n v="21"/>
    <s v="Baltimore"/>
    <s v="Baltimore"/>
    <s v="Maryland"/>
    <s v="Female"/>
    <s v="Black / African American"/>
    <d v="2011-03-30T00:00:00"/>
    <n v="24"/>
    <s v="24_Baltimore"/>
    <n v="24005"/>
    <s v="baltimore"/>
    <x v="325"/>
    <m/>
  </r>
  <r>
    <s v="MP2364"/>
    <d v="2009-03-06T00:00:00"/>
    <s v="Battle"/>
    <s v="Rochelle"/>
    <n v="16"/>
    <s v="Baltimore"/>
    <s v="Baltimore"/>
    <s v="Maryland"/>
    <s v="Female"/>
    <s v="Black / African American"/>
    <d v="2020-03-27T00:00:00"/>
    <n v="24"/>
    <s v="24_Baltimore"/>
    <n v="24005"/>
    <s v="baltimore"/>
    <x v="325"/>
    <m/>
  </r>
  <r>
    <s v="MP2369"/>
    <d v="2001-06-02T00:00:00"/>
    <s v="Beard"/>
    <s v="Stephen"/>
    <n v="14"/>
    <s v="Baltimore"/>
    <s v="Baltimore"/>
    <s v="Maryland"/>
    <s v="Male"/>
    <s v="Black / African American"/>
    <d v="2018-05-23T00:00:00"/>
    <n v="24"/>
    <s v="24_Baltimore"/>
    <n v="24005"/>
    <s v="baltimore"/>
    <x v="325"/>
    <m/>
  </r>
  <r>
    <s v="MP2373"/>
    <d v="2002-03-07T00:00:00"/>
    <s v="Redd"/>
    <s v="Ramona"/>
    <n v="19"/>
    <s v="Baltimore"/>
    <s v="Baltimore"/>
    <s v="Maryland"/>
    <s v="Female"/>
    <s v="Black / African American"/>
    <d v="2018-05-31T00:00:00"/>
    <n v="24"/>
    <s v="24_Baltimore"/>
    <n v="24005"/>
    <s v="baltimore"/>
    <x v="325"/>
    <m/>
  </r>
  <r>
    <s v="MP2436"/>
    <d v="2003-04-19T00:00:00"/>
    <s v="Dawson-rogers-campbell"/>
    <s v="Wanda"/>
    <n v="31"/>
    <s v="Baltimore"/>
    <s v="Baltimore"/>
    <s v="Maryland"/>
    <s v="Female"/>
    <s v="Black / African American"/>
    <d v="2016-10-04T00:00:00"/>
    <n v="24"/>
    <s v="24_Baltimore"/>
    <n v="24005"/>
    <s v="baltimore"/>
    <x v="325"/>
    <m/>
  </r>
  <r>
    <s v="MP2636"/>
    <d v="1993-01-08T00:00:00"/>
    <s v="Andrews"/>
    <s v="Michael"/>
    <n v="18"/>
    <s v="Baltimore"/>
    <s v="Baltimore"/>
    <s v="Maryland"/>
    <s v="Male"/>
    <s v="White / Caucasian"/>
    <d v="2019-02-05T00:00:00"/>
    <n v="24"/>
    <s v="24_Baltimore"/>
    <n v="24005"/>
    <s v="baltimore"/>
    <x v="325"/>
    <m/>
  </r>
  <r>
    <s v="MP27381"/>
    <d v="2014-12-03T00:00:00"/>
    <s v="Lehman"/>
    <s v="Terril"/>
    <n v="41"/>
    <s v="Baltimore"/>
    <s v="Baltimore"/>
    <s v="Maryland"/>
    <s v="Female"/>
    <s v="White / Caucasian"/>
    <d v="2019-04-05T00:00:00"/>
    <n v="24"/>
    <s v="24_Baltimore"/>
    <n v="24005"/>
    <s v="baltimore"/>
    <x v="325"/>
    <m/>
  </r>
  <r>
    <s v="MP2833"/>
    <d v="1972-04-01T00:00:00"/>
    <s v="Rose iii"/>
    <s v="Solomon"/>
    <n v="3"/>
    <s v="Baltimore"/>
    <s v="Baltimore"/>
    <s v="Maryland"/>
    <s v="Male"/>
    <s v="Black / African American"/>
    <d v="2019-11-06T00:00:00"/>
    <n v="24"/>
    <s v="24_Baltimore"/>
    <n v="24005"/>
    <s v="baltimore"/>
    <x v="325"/>
    <m/>
  </r>
  <r>
    <s v="MP28624"/>
    <d v="2010-08-25T00:00:00"/>
    <s v="Frisancho-kiss"/>
    <s v="Amaru"/>
    <n v="7"/>
    <s v="Baltimore"/>
    <s v="Baltimore"/>
    <s v="Maryland"/>
    <s v="Male"/>
    <s v="White / Caucasian, Hispanic / Latino"/>
    <d v="2019-10-07T00:00:00"/>
    <n v="24"/>
    <s v="24_Baltimore"/>
    <n v="24005"/>
    <s v="baltimore"/>
    <x v="325"/>
    <m/>
  </r>
  <r>
    <s v="MP28625"/>
    <d v="2010-08-25T00:00:00"/>
    <s v="Frisancho"/>
    <s v="Ork'o"/>
    <n v="11"/>
    <s v="Baltimore"/>
    <s v="Baltimore"/>
    <s v="Maryland"/>
    <s v="Male"/>
    <s v="White / Caucasian, Hispanic / Latino"/>
    <d v="2019-10-07T00:00:00"/>
    <n v="24"/>
    <s v="24_Baltimore"/>
    <n v="24005"/>
    <s v="baltimore"/>
    <x v="325"/>
    <m/>
  </r>
  <r>
    <s v="MP28626"/>
    <d v="2010-08-25T00:00:00"/>
    <s v="Frisancho-kiss"/>
    <s v="Raymi"/>
    <n v="5"/>
    <s v="Baltimore"/>
    <s v="Baltimore"/>
    <s v="Maryland"/>
    <s v="Male"/>
    <s v="White / Caucasian, Hispanic / Latino"/>
    <d v="2019-10-07T00:00:00"/>
    <n v="24"/>
    <s v="24_Baltimore"/>
    <n v="24005"/>
    <s v="baltimore"/>
    <x v="325"/>
    <m/>
  </r>
  <r>
    <s v="MP28659"/>
    <d v="2015-03-22T00:00:00"/>
    <s v="Harris"/>
    <s v="Vanessa"/>
    <n v="48"/>
    <s v="Baltimore"/>
    <s v="Baltimore"/>
    <s v="Maryland"/>
    <s v="Female"/>
    <s v="Black / African American"/>
    <d v="2019-03-29T00:00:00"/>
    <n v="24"/>
    <s v="24_Baltimore"/>
    <n v="24005"/>
    <s v="baltimore"/>
    <x v="325"/>
    <m/>
  </r>
  <r>
    <s v="MP29898"/>
    <d v="2014-10-22T00:00:00"/>
    <s v="Burton"/>
    <s v="Marita"/>
    <n v="49"/>
    <s v="Baltimore"/>
    <s v="Baltimore"/>
    <s v="Maryland"/>
    <s v="Female"/>
    <s v="White / Caucasian"/>
    <d v="2019-08-30T00:00:00"/>
    <n v="24"/>
    <s v="24_Baltimore"/>
    <n v="24005"/>
    <s v="baltimore"/>
    <x v="325"/>
    <m/>
  </r>
  <r>
    <s v="MP30597"/>
    <d v="2015-08-04T00:00:00"/>
    <s v="Williams"/>
    <s v="Martise"/>
    <n v="28"/>
    <s v="Baltimore"/>
    <s v="Baltimore"/>
    <s v="Maryland"/>
    <s v="Male"/>
    <s v="Black / African American"/>
    <d v="2020-03-27T00:00:00"/>
    <n v="24"/>
    <s v="24_Baltimore"/>
    <n v="24005"/>
    <s v="baltimore"/>
    <x v="325"/>
    <m/>
  </r>
  <r>
    <s v="MP30900"/>
    <d v="2015-04-29T00:00:00"/>
    <s v="Forrest"/>
    <s v="Glenn"/>
    <n v="58"/>
    <s v="Baltimore"/>
    <s v="Baltimore"/>
    <s v="Maryland"/>
    <s v="Male"/>
    <s v="White / Caucasian"/>
    <d v="2020-03-27T00:00:00"/>
    <n v="24"/>
    <s v="24_Baltimore"/>
    <n v="24005"/>
    <s v="baltimore"/>
    <x v="325"/>
    <m/>
  </r>
  <r>
    <s v="MP32059"/>
    <d v="2015-01-01T00:00:00"/>
    <s v="Feltner"/>
    <s v="Michael *"/>
    <n v="48"/>
    <s v="Baltimore"/>
    <s v="Baltimore"/>
    <s v="Maryland"/>
    <s v="Male"/>
    <s v="White / Caucasian"/>
    <d v="2017-07-20T00:00:00"/>
    <n v="24"/>
    <s v="24_Baltimore"/>
    <n v="24005"/>
    <s v="baltimore"/>
    <x v="325"/>
    <m/>
  </r>
  <r>
    <s v="MP33667"/>
    <d v="2016-05-07T00:00:00"/>
    <s v="Chernov"/>
    <s v="Pavel"/>
    <n v="21"/>
    <s v="Baltimore"/>
    <s v="Baltimore"/>
    <s v="Maryland"/>
    <s v="Male"/>
    <s v="White / Caucasian"/>
    <d v="2016-05-20T00:00:00"/>
    <n v="24"/>
    <s v="24_Baltimore"/>
    <n v="24005"/>
    <s v="baltimore"/>
    <x v="325"/>
    <m/>
  </r>
  <r>
    <s v="MP36658"/>
    <d v="2016-02-13T00:00:00"/>
    <s v="Gomez"/>
    <s v="Mason"/>
    <n v="19"/>
    <s v="Baltimore"/>
    <s v="Baltimore"/>
    <s v="Maryland"/>
    <s v="Male"/>
    <s v="Black / African American"/>
    <d v="2020-03-27T00:00:00"/>
    <n v="24"/>
    <s v="24_Baltimore"/>
    <n v="24005"/>
    <s v="baltimore"/>
    <x v="325"/>
    <m/>
  </r>
  <r>
    <s v="MP37192"/>
    <d v="2017-02-04T00:00:00"/>
    <s v="Clark"/>
    <s v="Joanna"/>
    <n v="33"/>
    <s v="Baltimore"/>
    <s v="Baltimore"/>
    <s v="Maryland"/>
    <s v="Female"/>
    <s v="White / Caucasian"/>
    <d v="2020-03-14T00:00:00"/>
    <n v="24"/>
    <s v="24_Baltimore"/>
    <n v="24005"/>
    <s v="baltimore"/>
    <x v="325"/>
    <m/>
  </r>
  <r>
    <s v="MP37193"/>
    <d v="2017-02-04T00:00:00"/>
    <s v="Clark"/>
    <s v="Shariece"/>
    <n v="15"/>
    <s v="baltimore"/>
    <s v="Baltimore"/>
    <s v="Maryland"/>
    <s v="Female"/>
    <s v="Other"/>
    <d v="2020-02-28T00:00:00"/>
    <n v="24"/>
    <s v="24_Baltimore"/>
    <n v="24005"/>
    <s v="baltimore"/>
    <x v="325"/>
    <m/>
  </r>
  <r>
    <s v="MP37791"/>
    <d v="2016-12-02T00:00:00"/>
    <s v="Farmer"/>
    <s v="Kevin"/>
    <n v="25"/>
    <s v="Baltimore"/>
    <s v="Baltimore"/>
    <s v="Maryland"/>
    <s v="Male"/>
    <s v="Black / African American"/>
    <d v="2017-04-13T00:00:00"/>
    <n v="24"/>
    <s v="24_Baltimore"/>
    <n v="24005"/>
    <s v="baltimore"/>
    <x v="325"/>
    <m/>
  </r>
  <r>
    <s v="MP38624"/>
    <d v="2017-05-09T00:00:00"/>
    <s v="Eggleston"/>
    <s v="Akia"/>
    <n v="22"/>
    <s v="Baltimore"/>
    <s v="Baltimore"/>
    <s v="Maryland"/>
    <s v="Female"/>
    <s v="Black / African American"/>
    <d v="2019-08-16T00:00:00"/>
    <n v="24"/>
    <s v="24_Baltimore"/>
    <n v="24005"/>
    <s v="baltimore"/>
    <x v="325"/>
    <m/>
  </r>
  <r>
    <s v="MP39947"/>
    <d v="2013-01-13T00:00:00"/>
    <s v="Bugarski"/>
    <s v="Alexander"/>
    <n v="6"/>
    <s v="Baltimore"/>
    <s v="Baltimore"/>
    <s v="Maryland"/>
    <s v="Male"/>
    <s v="Other"/>
    <d v="2019-10-07T00:00:00"/>
    <n v="24"/>
    <s v="24_Baltimore"/>
    <n v="24005"/>
    <s v="baltimore"/>
    <x v="325"/>
    <m/>
  </r>
  <r>
    <s v="MP42799"/>
    <d v="2018-03-26T00:00:00"/>
    <s v="Davis"/>
    <s v="Paul"/>
    <n v="40"/>
    <s v="Baltimore"/>
    <s v="Baltimore"/>
    <s v="Maryland"/>
    <s v="Male"/>
    <s v="White / Caucasian, Hispanic / Latino"/>
    <d v="2018-11-19T00:00:00"/>
    <n v="24"/>
    <s v="24_Baltimore"/>
    <n v="24005"/>
    <s v="baltimore"/>
    <x v="325"/>
    <m/>
  </r>
  <r>
    <s v="MP59713"/>
    <d v="2005-10-23T00:00:00"/>
    <s v="Hicks"/>
    <s v="George"/>
    <n v="36"/>
    <s v="Baltimore"/>
    <s v="Baltimore"/>
    <s v="Maryland"/>
    <s v="Male"/>
    <s v="White / Caucasian, Hispanic / Latino"/>
    <d v="2020-04-02T00:00:00"/>
    <n v="24"/>
    <s v="24_Baltimore"/>
    <n v="24005"/>
    <s v="baltimore"/>
    <x v="325"/>
    <m/>
  </r>
  <r>
    <s v="MP60447"/>
    <d v="2019-05-18T00:00:00"/>
    <s v="Winkler"/>
    <s v="Brandy"/>
    <n v="38"/>
    <s v="Baltimore"/>
    <s v="Baltimore"/>
    <s v="Maryland"/>
    <s v="Female"/>
    <s v="White / Caucasian"/>
    <d v="2020-03-02T00:00:00"/>
    <n v="24"/>
    <s v="24_Baltimore"/>
    <n v="24005"/>
    <s v="baltimore"/>
    <x v="325"/>
    <m/>
  </r>
  <r>
    <s v="MP6434"/>
    <d v="1993-09-03T00:00:00"/>
    <s v="Mozingo"/>
    <s v="Mariah"/>
    <n v="0.5"/>
    <s v="Baltimore"/>
    <s v="Baltimore"/>
    <s v="Maryland"/>
    <s v="Female"/>
    <s v="White / Caucasian"/>
    <d v="2017-11-01T00:00:00"/>
    <n v="24"/>
    <s v="24_Baltimore"/>
    <n v="24005"/>
    <s v="baltimore"/>
    <x v="325"/>
    <m/>
  </r>
  <r>
    <s v="MP64793"/>
    <d v="2015-01-01T00:00:00"/>
    <s v="Hubbard"/>
    <s v="Cynthia"/>
    <n v="51"/>
    <s v="Baltimore"/>
    <s v="Baltimore"/>
    <s v="Maryland"/>
    <s v="Female"/>
    <s v="White / Caucasian"/>
    <d v="2020-04-01T00:00:00"/>
    <n v="24"/>
    <s v="24_Baltimore"/>
    <n v="24005"/>
    <s v="baltimore"/>
    <x v="325"/>
    <m/>
  </r>
  <r>
    <s v="MP65821"/>
    <d v="2018-11-02T00:00:00"/>
    <s v="Rajaram"/>
    <s v="William"/>
    <n v="40"/>
    <s v="Baltimore"/>
    <s v="Baltimore"/>
    <s v="Maryland"/>
    <s v="Male"/>
    <s v="Other"/>
    <d v="2020-04-01T00:00:00"/>
    <n v="24"/>
    <s v="24_Baltimore"/>
    <n v="24005"/>
    <s v="baltimore"/>
    <x v="325"/>
    <m/>
  </r>
  <r>
    <s v="MP7259"/>
    <d v="1959-11-06T00:00:00"/>
    <s v="Roberts"/>
    <s v="Betty"/>
    <n v="29"/>
    <s v="Baltimore"/>
    <s v="Baltimore"/>
    <s v="Maryland"/>
    <s v="Female"/>
    <s v="White / Caucasian"/>
    <d v="2019-03-05T00:00:00"/>
    <n v="24"/>
    <s v="24_Baltimore"/>
    <n v="24005"/>
    <s v="baltimore"/>
    <x v="325"/>
    <m/>
  </r>
  <r>
    <s v="MP8307"/>
    <d v="2006-05-27T00:00:00"/>
    <s v="Bullock"/>
    <s v="Linda"/>
    <n v="40"/>
    <s v="Baltimore"/>
    <s v="Baltimore"/>
    <s v="Maryland"/>
    <s v="Female"/>
    <s v="Black / African American"/>
    <d v="2016-12-08T00:00:00"/>
    <n v="24"/>
    <s v="24_Baltimore"/>
    <n v="24005"/>
    <s v="baltimore"/>
    <x v="325"/>
    <m/>
  </r>
  <r>
    <s v="MP9693"/>
    <d v="1978-09-10T00:00:00"/>
    <s v="Good"/>
    <s v="Telethia"/>
    <n v="7"/>
    <s v="Baltimore"/>
    <s v="Baltimore"/>
    <s v="Maryland"/>
    <s v="Female"/>
    <s v="Black / African American"/>
    <d v="2019-11-01T00:00:00"/>
    <n v="24"/>
    <s v="24_Baltimore"/>
    <n v="24005"/>
    <s v="baltimore"/>
    <x v="325"/>
    <m/>
  </r>
  <r>
    <s v="MP38319"/>
    <d v="2015-11-11T00:00:00"/>
    <s v="Terrazo cobo"/>
    <s v="Jacinto"/>
    <n v="14"/>
    <s v="Gwynn Oak"/>
    <s v="Baltimore"/>
    <s v="Maryland"/>
    <s v="Male"/>
    <s v="Hispanic / Latino"/>
    <d v="2020-03-27T00:00:00"/>
    <n v="24"/>
    <s v="24_Baltimore"/>
    <n v="24005"/>
    <s v="gwynnoak"/>
    <x v="326"/>
    <m/>
  </r>
  <r>
    <s v="MP1871"/>
    <d v="1995-04-17T00:00:00"/>
    <s v="Mosley"/>
    <s v="Tracie"/>
    <n v="18"/>
    <s v="Reistertown"/>
    <s v="Baltimore"/>
    <s v="Maryland"/>
    <s v="Female"/>
    <s v="White / Caucasian"/>
    <d v="2020-03-27T00:00:00"/>
    <n v="24"/>
    <s v="24_Baltimore"/>
    <n v="24005"/>
    <s v="reistertown"/>
    <x v="327"/>
    <m/>
  </r>
  <r>
    <s v="MP1726"/>
    <d v="1985-02-28T00:00:00"/>
    <s v="Hall"/>
    <s v="Billie"/>
    <n v="24"/>
    <s v="Jessup"/>
    <s v="Howard"/>
    <s v="Maryland"/>
    <s v="Female"/>
    <s v="White / Caucasian"/>
    <d v="2020-02-14T00:00:00"/>
    <n v="24"/>
    <s v="24_Howard"/>
    <n v="24027"/>
    <s v="jessup"/>
    <x v="328"/>
    <m/>
  </r>
  <r>
    <s v="MP2291"/>
    <d v="2000-01-02T00:00:00"/>
    <s v="Borum"/>
    <s v="Thomas"/>
    <n v="86"/>
    <s v="Somerset"/>
    <s v="Somerset"/>
    <s v="Maryland"/>
    <s v="Male"/>
    <s v="White / Caucasian"/>
    <d v="2018-08-16T00:00:00"/>
    <n v="24"/>
    <s v="24_Somerset"/>
    <n v="24039"/>
    <s v="somerset"/>
    <x v="329"/>
    <m/>
  </r>
  <r>
    <s v="MP1953"/>
    <d v="1985-03-30T00:00:00"/>
    <s v="Miles"/>
    <s v="George"/>
    <n v="57"/>
    <s v="Pocomoke"/>
    <s v="Worcester"/>
    <s v="Maryland"/>
    <s v="Male"/>
    <s v="White / Caucasian"/>
    <d v="2018-09-05T00:00:00"/>
    <n v="24"/>
    <s v="24_Worcester"/>
    <n v="24047"/>
    <s v="pocomoke"/>
    <x v="330"/>
    <m/>
  </r>
  <r>
    <s v="MP5708"/>
    <d v="2007-10-12T00:00:00"/>
    <s v="Allen, jr."/>
    <s v="Charles"/>
    <n v="22"/>
    <s v="Dartmouth"/>
    <s v="Bristol"/>
    <s v="Massachusetts"/>
    <s v="Male"/>
    <s v="White / Caucasian"/>
    <d v="2019-05-07T00:00:00"/>
    <n v="25"/>
    <s v="25_Bristol"/>
    <n v="25005"/>
    <s v="dartmouth"/>
    <x v="331"/>
    <m/>
  </r>
  <r>
    <s v="MP65540"/>
    <d v="2015-10-03T00:00:00"/>
    <s v="Prata"/>
    <s v="Joaquim"/>
    <n v="55"/>
    <s v="Freetown"/>
    <s v="Bristol"/>
    <s v="Massachusetts"/>
    <s v="Male"/>
    <s v="White / Caucasian"/>
    <d v="2020-02-21T00:00:00"/>
    <n v="25"/>
    <s v="25_Bristol"/>
    <n v="25005"/>
    <s v="freetown"/>
    <x v="332"/>
    <m/>
  </r>
  <r>
    <s v="MP51956"/>
    <d v="2018-02-21T00:00:00"/>
    <s v="Hamel"/>
    <s v="Bryan"/>
    <n v="35"/>
    <s v="Miller's Crossing"/>
    <s v="Franklin"/>
    <s v="Massachusetts"/>
    <s v="Male"/>
    <s v="White / Caucasian"/>
    <d v="2020-03-26T00:00:00"/>
    <n v="25"/>
    <s v="25_Franklin"/>
    <n v="25011"/>
    <s v="millerscrossing"/>
    <x v="333"/>
    <m/>
  </r>
  <r>
    <s v="MP6007"/>
    <d v="1976-12-20T00:00:00"/>
    <s v="Del valle"/>
    <s v="Nelida"/>
    <n v="9"/>
    <s v="Boston"/>
    <s v="Middlesex"/>
    <s v="Massachusetts"/>
    <s v="Female"/>
    <s v="Hispanic / Latino"/>
    <d v="2017-11-10T00:00:00"/>
    <n v="25"/>
    <s v="25_Middlesex"/>
    <n v="25017"/>
    <s v="boston"/>
    <x v="334"/>
    <m/>
  </r>
  <r>
    <s v="MP7789"/>
    <d v="2001-04-13T00:00:00"/>
    <s v="Quraiishi"/>
    <s v="Soomaiiah"/>
    <n v="7"/>
    <s v="Quincy"/>
    <s v="Suffolk"/>
    <s v="Massachusetts"/>
    <s v="Female"/>
    <s v="White / Caucasian"/>
    <d v="2017-11-10T00:00:00"/>
    <n v="25"/>
    <s v="25_Suffolk"/>
    <n v="25025"/>
    <s v="quincy"/>
    <x v="335"/>
    <m/>
  </r>
  <r>
    <s v="MP40880"/>
    <d v="2010-12-10T00:00:00"/>
    <s v="Sampson"/>
    <s v="Donald"/>
    <n v="31"/>
    <s v="Randolph"/>
    <s v="Suffolk"/>
    <s v="Massachusetts"/>
    <s v="Male"/>
    <s v="Black / African American"/>
    <d v="2019-11-07T00:00:00"/>
    <n v="25"/>
    <s v="25_Suffolk"/>
    <n v="25025"/>
    <s v="randolph"/>
    <x v="336"/>
    <m/>
  </r>
  <r>
    <s v="MP65583"/>
    <d v="2017-11-22T00:00:00"/>
    <s v="Segorski"/>
    <s v="Shannon"/>
    <n v="39"/>
    <s v="Port Huron"/>
    <s v="Alpena"/>
    <s v="Michigan"/>
    <s v="Female"/>
    <s v="White / Caucasian"/>
    <d v="2020-03-27T00:00:00"/>
    <n v="26"/>
    <s v="26_Alpena"/>
    <n v="26007"/>
    <s v="porthuron"/>
    <x v="337"/>
    <m/>
  </r>
  <r>
    <s v="MP20466"/>
    <d v="1983-09-03T00:00:00"/>
    <s v="Gutierrez"/>
    <s v="Joseph"/>
    <n v="15"/>
    <s v="Sanborn Township"/>
    <s v="Alpena"/>
    <s v="Michigan"/>
    <s v="Male"/>
    <s v="White / Caucasian, Hispanic / Latino"/>
    <d v="2017-11-16T00:00:00"/>
    <n v="26"/>
    <s v="26_Alpena"/>
    <n v="26007"/>
    <s v="sanborn"/>
    <x v="338"/>
    <m/>
  </r>
  <r>
    <s v="MP9607"/>
    <d v="2001-06-14T00:00:00"/>
    <s v="Lipuma"/>
    <s v="John"/>
    <n v="53"/>
    <s v="L'Anse"/>
    <s v="Baraga"/>
    <s v="Michigan"/>
    <s v="Male"/>
    <s v="White / Caucasian"/>
    <d v="2019-07-19T00:00:00"/>
    <n v="26"/>
    <s v="26_Baraga"/>
    <n v="26013"/>
    <s v="lanse"/>
    <x v="339"/>
    <m/>
  </r>
  <r>
    <s v="MP10627"/>
    <d v="2001-09-16T00:00:00"/>
    <s v="Kulek"/>
    <s v="Kevin"/>
    <n v="41"/>
    <s v="Pinnconning"/>
    <s v="Bay"/>
    <s v="Michigan"/>
    <s v="Male"/>
    <s v="White / Caucasian"/>
    <d v="2020-04-02T00:00:00"/>
    <n v="26"/>
    <s v="26_Bay"/>
    <n v="26017"/>
    <s v="pinnconning"/>
    <x v="340"/>
    <m/>
  </r>
  <r>
    <s v="MP51109"/>
    <d v="2004-06-20T00:00:00"/>
    <s v="Saffell"/>
    <s v="Tommie"/>
    <n v="60"/>
    <s v="Benton Township"/>
    <s v="Berrien"/>
    <s v="Michigan"/>
    <s v="Male"/>
    <s v="White / Caucasian"/>
    <d v="2020-04-03T00:00:00"/>
    <n v="26"/>
    <s v="26_Berrien"/>
    <n v="26021"/>
    <s v="benton"/>
    <x v="341"/>
    <m/>
  </r>
  <r>
    <s v="MP9622"/>
    <d v="1982-03-24T00:00:00"/>
    <s v="Strandberg"/>
    <s v="Marie"/>
    <n v="45"/>
    <s v="Oronoko Township"/>
    <s v="Berrien"/>
    <s v="Michigan"/>
    <s v="Female"/>
    <s v="White / Caucasian"/>
    <d v="2019-07-05T00:00:00"/>
    <n v="26"/>
    <s v="26_Berrien"/>
    <n v="26021"/>
    <s v="oronoko"/>
    <x v="342"/>
    <m/>
  </r>
  <r>
    <s v="MP9621"/>
    <d v="1977-12-05T00:00:00"/>
    <s v="West"/>
    <s v="Glenna"/>
    <n v="34"/>
    <s v="Paw Paw"/>
    <s v="Berrien"/>
    <s v="Michigan"/>
    <s v="Female"/>
    <s v="White / Caucasian"/>
    <d v="2020-04-02T00:00:00"/>
    <n v="26"/>
    <s v="26_Berrien"/>
    <n v="26021"/>
    <s v="pawpaw"/>
    <x v="343"/>
    <m/>
  </r>
  <r>
    <s v="MP22204"/>
    <d v="1992-07-18T00:00:00"/>
    <s v="Sears"/>
    <s v="Raymond"/>
    <n v="37"/>
    <s v="Beaver Island"/>
    <s v="Charlevoix"/>
    <s v="Michigan"/>
    <s v="Male"/>
    <s v="White / Caucasian"/>
    <d v="2020-04-14T00:00:00"/>
    <n v="26"/>
    <s v="26_Charlevoix"/>
    <n v="26029"/>
    <s v="beaverisland"/>
    <x v="344"/>
    <m/>
  </r>
  <r>
    <s v="MP22205"/>
    <d v="1992-07-18T00:00:00"/>
    <s v="Sears"/>
    <s v="Catherine"/>
    <n v="35"/>
    <s v="Beaver Island"/>
    <s v="Charlevoix"/>
    <s v="Michigan"/>
    <s v="Female"/>
    <s v="White / Caucasian"/>
    <d v="2020-04-14T00:00:00"/>
    <n v="26"/>
    <s v="26_Charlevoix"/>
    <n v="26029"/>
    <s v="beaverisland"/>
    <x v="344"/>
    <m/>
  </r>
  <r>
    <s v="MP22238"/>
    <d v="1992-07-18T00:00:00"/>
    <s v="Lammon"/>
    <s v="Peggy"/>
    <n v="31"/>
    <s v="Beaver Island"/>
    <s v="Charlevoix"/>
    <s v="Michigan"/>
    <s v="Female"/>
    <s v="White / Caucasian"/>
    <d v="2020-04-14T00:00:00"/>
    <n v="26"/>
    <s v="26_Charlevoix"/>
    <n v="26029"/>
    <s v="beaverisland"/>
    <x v="344"/>
    <m/>
  </r>
  <r>
    <s v="MP22240"/>
    <d v="1992-07-18T00:00:00"/>
    <s v="Lammon"/>
    <s v="Tom"/>
    <n v="34"/>
    <s v="Beaver Island"/>
    <s v="Charlevoix"/>
    <s v="Michigan"/>
    <s v="Male"/>
    <s v="White / Caucasian"/>
    <d v="2020-04-14T00:00:00"/>
    <n v="26"/>
    <s v="26_Charlevoix"/>
    <n v="26029"/>
    <s v="beaverisland"/>
    <x v="344"/>
    <m/>
  </r>
  <r>
    <s v="MP9626"/>
    <d v="1987-09-11T00:00:00"/>
    <s v="Burns"/>
    <s v="Theresa"/>
    <n v="28"/>
    <s v="Cheyboygan"/>
    <s v="Cheboygan"/>
    <s v="Michigan"/>
    <s v="Female"/>
    <s v="White / Caucasian"/>
    <d v="2019-12-11T00:00:00"/>
    <n v="26"/>
    <s v="26_Cheboygan"/>
    <n v="26031"/>
    <s v="cheyboygan"/>
    <x v="345"/>
    <m/>
  </r>
  <r>
    <s v="MP4450"/>
    <d v="1996-05-18T00:00:00"/>
    <s v="Dale jr."/>
    <s v="Robert"/>
    <n v="33"/>
    <s v="Sault Ste. Marie"/>
    <s v="Chippewa"/>
    <s v="Michigan"/>
    <s v="Male"/>
    <s v="White / Caucasian"/>
    <d v="2020-04-08T00:00:00"/>
    <n v="26"/>
    <s v="26_Chippewa"/>
    <n v="26033"/>
    <s v="saultsaintmarie"/>
    <x v="346"/>
    <m/>
  </r>
  <r>
    <s v="MP11422"/>
    <d v="1997-04-15T00:00:00"/>
    <s v="Hart"/>
    <s v="John"/>
    <n v="36"/>
    <s v="E. Lansing"/>
    <s v="Clinton"/>
    <s v="Michigan"/>
    <s v="Male"/>
    <s v="White / Caucasian"/>
    <d v="2019-08-21T00:00:00"/>
    <n v="26"/>
    <s v="26_Clinton"/>
    <n v="26037"/>
    <s v="eastlansing"/>
    <x v="347"/>
    <m/>
  </r>
  <r>
    <s v="MP10691"/>
    <d v="1980-12-16T00:00:00"/>
    <s v="Benedict"/>
    <s v="Lindall"/>
    <n v="37"/>
    <s v="Lansing"/>
    <s v="Eaton"/>
    <s v="Michigan"/>
    <s v="Male"/>
    <s v="White / Caucasian"/>
    <d v="2019-12-05T00:00:00"/>
    <n v="26"/>
    <s v="26_Eaton"/>
    <n v="26045"/>
    <s v="lansing"/>
    <x v="348"/>
    <m/>
  </r>
  <r>
    <s v="MP35449"/>
    <d v="2016-06-03T00:00:00"/>
    <s v="Ixachajchal vasquez"/>
    <s v="Alex"/>
    <n v="17"/>
    <s v="Lansing"/>
    <s v="Eaton"/>
    <s v="Michigan"/>
    <s v="Male"/>
    <s v="White / Caucasian, Hispanic / Latino"/>
    <d v="2019-12-05T00:00:00"/>
    <n v="26"/>
    <s v="26_Eaton"/>
    <n v="26045"/>
    <s v="lansing"/>
    <x v="348"/>
    <m/>
  </r>
  <r>
    <s v="MP29544"/>
    <d v="1996-01-28T00:00:00"/>
    <s v="Daniels"/>
    <s v="Gary"/>
    <n v="37"/>
    <s v="Bancroft"/>
    <s v="Genesee"/>
    <s v="Michigan"/>
    <s v="Male"/>
    <s v="White / Caucasian"/>
    <d v="2019-12-02T00:00:00"/>
    <n v="26"/>
    <s v="26_Genesee"/>
    <n v="26049"/>
    <s v="bancroft"/>
    <x v="349"/>
    <m/>
  </r>
  <r>
    <s v="MP20465"/>
    <d v="2013-03-23T00:00:00"/>
    <s v="Idle"/>
    <s v="Aaron"/>
    <n v="30"/>
    <s v="Owosso"/>
    <s v="Genesee"/>
    <s v="Michigan"/>
    <s v="Male"/>
    <s v="White / Caucasian"/>
    <d v="2019-07-17T00:00:00"/>
    <n v="26"/>
    <s v="26_Genesee"/>
    <n v="26049"/>
    <s v="owosso"/>
    <x v="350"/>
    <m/>
  </r>
  <r>
    <s v="MP9603"/>
    <d v="2001-07-02T00:00:00"/>
    <s v="Mcclary"/>
    <s v="Eric"/>
    <n v="48"/>
    <s v="Gladwin County"/>
    <s v="Gladwin"/>
    <s v="Michigan"/>
    <s v="Male"/>
    <s v="White / Caucasian"/>
    <d v="2019-07-11T00:00:00"/>
    <n v="26"/>
    <s v="26_Gladwin"/>
    <n v="26051"/>
    <s v="gladwincounty"/>
    <x v="351"/>
    <m/>
  </r>
  <r>
    <s v="MP36189"/>
    <d v="2016-11-17T00:00:00"/>
    <s v="Granroth"/>
    <s v="Rodney"/>
    <n v="71"/>
    <s v="Portage Township"/>
    <s v="Houghton"/>
    <s v="Michigan"/>
    <s v="Male"/>
    <s v="White / Caucasian"/>
    <d v="2019-11-26T00:00:00"/>
    <n v="26"/>
    <s v="26_Houghton"/>
    <n v="26061"/>
    <s v="portage"/>
    <x v="352"/>
    <m/>
  </r>
  <r>
    <s v="MP60991"/>
    <d v="2019-10-15T00:00:00"/>
    <s v="Smith"/>
    <s v="Jamie"/>
    <n v="15"/>
    <s v="Sunfield"/>
    <s v="Ingham"/>
    <s v="Michigan"/>
    <s v="Male"/>
    <s v="White / Caucasian"/>
    <d v="2019-12-02T00:00:00"/>
    <n v="26"/>
    <s v="26_Ingham"/>
    <n v="26065"/>
    <s v="sunfield"/>
    <x v="353"/>
    <m/>
  </r>
  <r>
    <s v="MP65227"/>
    <d v="2020-02-02T00:00:00"/>
    <s v="Ross"/>
    <s v="Tanova"/>
    <n v="33"/>
    <s v="Blackman Township"/>
    <s v="Jackson"/>
    <s v="Michigan"/>
    <s v="Female"/>
    <s v="White / Caucasian"/>
    <d v="2020-02-14T00:00:00"/>
    <n v="26"/>
    <s v="26_Jackson"/>
    <n v="26075"/>
    <s v="blackman"/>
    <x v="354"/>
    <m/>
  </r>
  <r>
    <s v="MP21702"/>
    <d v="2013-07-19T00:00:00"/>
    <s v="Mosher"/>
    <s v="Kyle"/>
    <n v="27"/>
    <s v="Garfield Township"/>
    <s v="Kalkaska"/>
    <s v="Michigan"/>
    <s v="Male"/>
    <s v="White / Caucasian"/>
    <d v="2020-04-14T00:00:00"/>
    <n v="26"/>
    <s v="26_Kalkaska"/>
    <n v="26079"/>
    <s v="garfield"/>
    <x v="355"/>
    <m/>
  </r>
  <r>
    <s v="MP42753"/>
    <d v="1978-07-01T00:00:00"/>
    <s v="Click"/>
    <s v="Mary"/>
    <n v="21"/>
    <s v="Isle Royale"/>
    <s v="Keweenaw"/>
    <s v="Michigan"/>
    <s v="Female"/>
    <s v="White / Caucasian"/>
    <d v="2019-05-01T00:00:00"/>
    <n v="26"/>
    <s v="26_Keweenaw"/>
    <n v="26083"/>
    <s v="isleroyale"/>
    <x v="356"/>
    <m/>
  </r>
  <r>
    <s v="MP6850"/>
    <d v="1990-02-08T00:00:00"/>
    <s v="Alber"/>
    <s v="Laura"/>
    <n v="37"/>
    <s v="Lansing"/>
    <s v="Lapeer"/>
    <s v="Michigan"/>
    <s v="Female"/>
    <s v="White / Caucasian"/>
    <d v="2019-08-15T00:00:00"/>
    <n v="26"/>
    <s v="26_Lapeer"/>
    <n v="26087"/>
    <s v="lansing"/>
    <x v="357"/>
    <m/>
  </r>
  <r>
    <s v="MP22539"/>
    <d v="1998-07-03T00:00:00"/>
    <s v="Rodriguez"/>
    <s v="Donovan"/>
    <n v="57"/>
    <s v="Fox Islands"/>
    <s v="Leelanau"/>
    <s v="Michigan"/>
    <s v="Male"/>
    <s v="White / Caucasian"/>
    <d v="2020-04-14T00:00:00"/>
    <n v="26"/>
    <s v="26_Leelanau"/>
    <n v="26089"/>
    <s v="foxislands"/>
    <x v="358"/>
    <m/>
  </r>
  <r>
    <s v="MP22541"/>
    <d v="1998-07-03T00:00:00"/>
    <s v="Schaller"/>
    <s v="Donald"/>
    <n v="49"/>
    <s v="Fox Islands"/>
    <s v="Leelanau"/>
    <s v="Michigan"/>
    <s v="Male"/>
    <s v="White / Caucasian"/>
    <d v="2020-04-14T00:00:00"/>
    <n v="26"/>
    <s v="26_Leelanau"/>
    <n v="26089"/>
    <s v="foxislands"/>
    <x v="358"/>
    <m/>
  </r>
  <r>
    <s v="MP67351"/>
    <d v="2020-03-17T00:00:00"/>
    <s v="Bannasch"/>
    <s v="Roy"/>
    <n v="27"/>
    <s v="Mackinaw"/>
    <s v="Mackinac"/>
    <s v="Michigan"/>
    <s v="Male"/>
    <s v="White / Caucasian"/>
    <d v="2020-04-07T00:00:00"/>
    <n v="26"/>
    <s v="26_Mackinac"/>
    <n v="26097"/>
    <s v="mackinaw"/>
    <x v="359"/>
    <m/>
  </r>
  <r>
    <s v="MP21893"/>
    <d v="2003-08-24T00:00:00"/>
    <s v="Hill"/>
    <s v="Leo"/>
    <n v="77"/>
    <s v="Forsyth Township"/>
    <s v="Marquette"/>
    <s v="Michigan"/>
    <s v="Male"/>
    <s v="White / Caucasian"/>
    <d v="2019-11-26T00:00:00"/>
    <n v="26"/>
    <s v="26_Marquette"/>
    <n v="26103"/>
    <s v="forsyth"/>
    <x v="360"/>
    <m/>
  </r>
  <r>
    <s v="MP38366"/>
    <d v="1979-05-04T00:00:00"/>
    <s v="Rexroth"/>
    <s v="Donald"/>
    <n v="23"/>
    <s v="K. I. Sawyer AFB"/>
    <s v="Marquette"/>
    <s v="Michigan"/>
    <s v="Male"/>
    <s v="White / Caucasian"/>
    <d v="2020-04-09T00:00:00"/>
    <n v="26"/>
    <s v="26_Marquette"/>
    <n v="26103"/>
    <s v="kisawyerafb"/>
    <x v="361"/>
    <m/>
  </r>
  <r>
    <s v="MP21899"/>
    <d v="2001-03-27T00:00:00"/>
    <s v="Gauthier"/>
    <s v="Charles"/>
    <n v="86"/>
    <s v="Richmond Twp."/>
    <s v="Marquette"/>
    <s v="Michigan"/>
    <s v="Male"/>
    <s v="American Indian / Alaska Native"/>
    <d v="2019-11-26T00:00:00"/>
    <n v="26"/>
    <s v="26_Marquette"/>
    <n v="26103"/>
    <s v="richmond"/>
    <x v="362"/>
    <m/>
  </r>
  <r>
    <s v="MP21892"/>
    <d v="1981-06-28T00:00:00"/>
    <s v="Dymond"/>
    <s v="Helen"/>
    <n v="48"/>
    <s v="Tilden Twp."/>
    <s v="Marquette"/>
    <s v="Michigan"/>
    <s v="Female"/>
    <s v="White / Caucasian"/>
    <d v="2019-11-26T00:00:00"/>
    <n v="26"/>
    <s v="26_Marquette"/>
    <n v="26103"/>
    <s v="tilden"/>
    <x v="363"/>
    <m/>
  </r>
  <r>
    <s v="MP8827"/>
    <d v="1991-01-06T00:00:00"/>
    <s v="Brandt"/>
    <s v="Charles"/>
    <n v="38"/>
    <s v="Monroe County"/>
    <s v="Monroe"/>
    <s v="Michigan"/>
    <s v="Male"/>
    <s v="White / Caucasian"/>
    <d v="2020-03-30T00:00:00"/>
    <n v="26"/>
    <s v="26_Monroe"/>
    <n v="26115"/>
    <s v="monroecounty"/>
    <x v="364"/>
    <m/>
  </r>
  <r>
    <s v="MP10117"/>
    <d v="1994-05-27T00:00:00"/>
    <s v="Brant"/>
    <s v="Jody"/>
    <n v="16"/>
    <s v="Ottawa Lake"/>
    <s v="Monroe"/>
    <s v="Michigan"/>
    <s v="Female"/>
    <s v="White / Caucasian"/>
    <d v="2020-01-07T00:00:00"/>
    <n v="26"/>
    <s v="26_Monroe"/>
    <n v="26115"/>
    <s v="ottawalake"/>
    <x v="365"/>
    <m/>
  </r>
  <r>
    <s v="MP21746"/>
    <d v="1987-01-09T00:00:00"/>
    <s v="Northington"/>
    <s v="Gail"/>
    <n v="29"/>
    <s v="Ottawa Lake"/>
    <s v="Monroe"/>
    <s v="Michigan"/>
    <s v="Female"/>
    <s v="White / Caucasian"/>
    <d v="2019-08-23T00:00:00"/>
    <n v="26"/>
    <s v="26_Monroe"/>
    <n v="26115"/>
    <s v="ottawalake"/>
    <x v="365"/>
    <m/>
  </r>
  <r>
    <s v="MP67638"/>
    <d v="2020-03-29T00:00:00"/>
    <s v="Oaks"/>
    <s v="Jaxon"/>
    <n v="6"/>
    <s v="Rockwood"/>
    <s v="Monroe"/>
    <s v="Michigan"/>
    <s v="Male"/>
    <s v="White / Caucasian"/>
    <d v="2020-03-30T00:00:00"/>
    <n v="26"/>
    <s v="26_Monroe"/>
    <n v="26115"/>
    <s v="rockwood"/>
    <x v="366"/>
    <m/>
  </r>
  <r>
    <s v="MP6777"/>
    <d v="1997-06-03T00:00:00"/>
    <s v="Verhage"/>
    <s v="Shannon"/>
    <n v="0.5"/>
    <s v="Cedar Springs"/>
    <s v="Newaygo"/>
    <s v="Michigan"/>
    <s v="Female"/>
    <s v="White / Caucasian"/>
    <d v="2020-04-13T00:00:00"/>
    <n v="26"/>
    <s v="26_Newaygo"/>
    <n v="26123"/>
    <s v="cedarsprings"/>
    <x v="367"/>
    <m/>
  </r>
  <r>
    <s v="MP8424"/>
    <d v="2005-07-20T00:00:00"/>
    <s v="Heuser"/>
    <s v="Margaret"/>
    <n v="44"/>
    <s v="Hysperia"/>
    <s v="Newaygo"/>
    <s v="Michigan"/>
    <s v="Female"/>
    <s v="White / Caucasian"/>
    <d v="2019-07-17T00:00:00"/>
    <n v="26"/>
    <s v="26_Newaygo"/>
    <n v="26123"/>
    <s v="hysperia"/>
    <x v="368"/>
    <m/>
  </r>
  <r>
    <s v="MP57065"/>
    <d v="2019-01-04T00:00:00"/>
    <s v="Millis"/>
    <s v="Stephen"/>
    <n v="49"/>
    <s v="Village of Hesperia"/>
    <s v="Newaygo"/>
    <s v="Michigan"/>
    <s v="Male"/>
    <s v="White / Caucasian"/>
    <d v="2019-11-21T00:00:00"/>
    <n v="26"/>
    <s v="26_Newaygo"/>
    <n v="26123"/>
    <s v="villageofhesperia"/>
    <x v="369"/>
    <m/>
  </r>
  <r>
    <s v="MP23549"/>
    <d v="2001-10-28T00:00:00"/>
    <s v="Perez"/>
    <s v="Edgardo"/>
    <n v="19"/>
    <s v="Bevery Hills"/>
    <s v="Oakland"/>
    <s v="Michigan"/>
    <s v="Male"/>
    <s v="White / Caucasian, Hispanic / Latino"/>
    <d v="2019-11-22T00:00:00"/>
    <n v="26"/>
    <s v="26_Oakland"/>
    <n v="26125"/>
    <s v="beveryhills"/>
    <x v="370"/>
    <m/>
  </r>
  <r>
    <s v="MP27605"/>
    <d v="1984-09-22T00:00:00"/>
    <s v="Gayton"/>
    <s v="Terry"/>
    <n v="25"/>
    <s v="Millington"/>
    <s v="Oakland"/>
    <s v="Michigan"/>
    <s v="Female"/>
    <s v="White / Caucasian"/>
    <d v="2020-01-07T00:00:00"/>
    <n v="26"/>
    <s v="26_Oakland"/>
    <n v="26125"/>
    <s v="millington"/>
    <x v="371"/>
    <m/>
  </r>
  <r>
    <s v="MP21262"/>
    <d v="2008-12-26T00:00:00"/>
    <s v="Adlai"/>
    <s v="Amanda"/>
    <n v="7"/>
    <s v="West Bloomfield"/>
    <s v="Oakland"/>
    <s v="Michigan"/>
    <s v="Female"/>
    <s v="White / Caucasian"/>
    <d v="2019-07-19T00:00:00"/>
    <n v="26"/>
    <s v="26_Oakland"/>
    <n v="26125"/>
    <s v="westbloomfield"/>
    <x v="372"/>
    <m/>
  </r>
  <r>
    <s v="MP30056"/>
    <d v="1998-04-22T00:00:00"/>
    <s v="Konja"/>
    <s v="Wissam"/>
    <n v="32"/>
    <s v="West Bloomfield Twp"/>
    <s v="Oakland"/>
    <s v="Michigan"/>
    <s v="Male"/>
    <s v="White / Caucasian"/>
    <d v="2019-08-21T00:00:00"/>
    <n v="26"/>
    <s v="26_Oakland"/>
    <n v="26125"/>
    <s v="westbloomfield"/>
    <x v="372"/>
    <m/>
  </r>
  <r>
    <s v="MP41232"/>
    <d v="1991-02-07T00:00:00"/>
    <s v="Prilepok"/>
    <s v="Gustav"/>
    <n v="56"/>
    <s v="West Bloomfield"/>
    <s v="Oakland"/>
    <s v="Michigan"/>
    <s v="Male"/>
    <s v="White / Caucasian"/>
    <d v="2019-10-13T00:00:00"/>
    <n v="26"/>
    <s v="26_Oakland"/>
    <n v="26125"/>
    <s v="westbloomfield"/>
    <x v="372"/>
    <m/>
  </r>
  <r>
    <s v="MP40621"/>
    <d v="2017-09-16T00:00:00"/>
    <s v="Vazquez"/>
    <s v="Rene"/>
    <n v="17"/>
    <s v="Montague"/>
    <s v="Oceana"/>
    <s v="Michigan"/>
    <s v="Male"/>
    <s v="White / Caucasian, Hispanic / Latino"/>
    <d v="2020-04-13T00:00:00"/>
    <n v="26"/>
    <s v="26_Oceana"/>
    <n v="26127"/>
    <s v="montague"/>
    <x v="373"/>
    <m/>
  </r>
  <r>
    <s v="MP37249"/>
    <d v="2009-06-12T00:00:00"/>
    <s v="Karwacki"/>
    <s v="Maciej"/>
    <n v="29"/>
    <s v="Haight Twp."/>
    <s v="Ontonagon"/>
    <s v="Michigan"/>
    <s v="Male"/>
    <s v="White / Caucasian"/>
    <d v="2019-01-24T00:00:00"/>
    <n v="26"/>
    <s v="26_Ontonagon"/>
    <n v="26131"/>
    <s v="haight"/>
    <x v="374"/>
    <m/>
  </r>
  <r>
    <s v="MP3964"/>
    <d v="1998-08-12T00:00:00"/>
    <s v="Forcum"/>
    <s v="Roseanna"/>
    <n v="15"/>
    <s v="St. Cloud"/>
    <s v="Aitkin"/>
    <s v="Minnesota"/>
    <s v="Female"/>
    <s v="White / Caucasian"/>
    <d v="2020-02-05T00:00:00"/>
    <n v="27"/>
    <s v="27_Aitkin"/>
    <n v="27001"/>
    <s v="saintcloud"/>
    <x v="375"/>
    <m/>
  </r>
  <r>
    <s v="MP27028"/>
    <d v="2014-10-05T00:00:00"/>
    <s v="Eagleshield"/>
    <s v="Melissa"/>
    <n v="42"/>
    <s v="Rochert/Detroit Lakes"/>
    <s v="Becker"/>
    <s v="Minnesota"/>
    <s v="Female"/>
    <s v="American Indian / Alaska Native"/>
    <d v="2020-02-05T00:00:00"/>
    <n v="27"/>
    <s v="27_Becker"/>
    <n v="27005"/>
    <s v="rochertdetroitlakes"/>
    <x v="376"/>
    <m/>
  </r>
  <r>
    <s v="MP5129"/>
    <d v="2009-07-24T00:00:00"/>
    <s v="Achermann"/>
    <s v="Peter"/>
    <n v="82"/>
    <s v="Staples"/>
    <s v="Cass"/>
    <s v="Minnesota"/>
    <s v="Male"/>
    <s v="White / Caucasian"/>
    <d v="2020-02-05T00:00:00"/>
    <n v="27"/>
    <s v="27_Cass"/>
    <n v="27021"/>
    <s v="staples"/>
    <x v="377"/>
    <m/>
  </r>
  <r>
    <s v="MP331"/>
    <d v="1990-08-26T00:00:00"/>
    <s v="Owczynsky"/>
    <s v="Victoria"/>
    <n v="17"/>
    <s v="Minnesota"/>
    <s v="Hennepin"/>
    <s v="Minnesota"/>
    <s v="Female"/>
    <s v="White / Caucasian"/>
    <d v="2020-02-05T00:00:00"/>
    <n v="27"/>
    <s v="27_Hennepin"/>
    <n v="27053"/>
    <s v="minnesota"/>
    <x v="378"/>
    <m/>
  </r>
  <r>
    <s v="MP20774"/>
    <d v="1969-03-01T00:00:00"/>
    <s v="Underhill"/>
    <s v="William"/>
    <n v="20"/>
    <s v="St. Paul/Minneapolis"/>
    <s v="Hennepin"/>
    <s v="Minnesota"/>
    <s v="Male"/>
    <s v="White / Caucasian"/>
    <d v="2020-02-05T00:00:00"/>
    <n v="27"/>
    <s v="27_Hennepin"/>
    <n v="27053"/>
    <s v="saintpaulminneapolis"/>
    <x v="379"/>
    <m/>
  </r>
  <r>
    <s v="MP20652"/>
    <d v="1973-03-20T00:00:00"/>
    <s v="Deeny"/>
    <s v="John"/>
    <n v="19"/>
    <s v="Janesville"/>
    <s v="Le Sueur"/>
    <s v="Minnesota"/>
    <s v="Male"/>
    <s v="White / Caucasian"/>
    <d v="2020-02-05T00:00:00"/>
    <n v="27"/>
    <s v="27_Le Sueur"/>
    <n v="27079"/>
    <s v="janesville"/>
    <x v="380"/>
    <m/>
  </r>
  <r>
    <s v="MP25171"/>
    <d v="2014-05-27T00:00:00"/>
    <s v="Boyd"/>
    <s v="Damon"/>
    <n v="29"/>
    <s v="Polk County"/>
    <s v="Polk"/>
    <s v="Minnesota"/>
    <s v="Male"/>
    <s v="American Indian / Alaska Native"/>
    <d v="2020-02-05T00:00:00"/>
    <n v="27"/>
    <s v="27_Polk"/>
    <n v="27119"/>
    <s v="polkcounty"/>
    <x v="381"/>
    <m/>
  </r>
  <r>
    <s v="MP12061"/>
    <d v="1997-04-25T00:00:00"/>
    <s v="Bachman"/>
    <s v="Toni"/>
    <n v="37"/>
    <s v="White Bear Township"/>
    <s v="Ramsey"/>
    <s v="Minnesota"/>
    <s v="Female"/>
    <s v="White / Caucasian"/>
    <d v="2020-03-25T00:00:00"/>
    <n v="27"/>
    <s v="27_Ramsey"/>
    <n v="27123"/>
    <s v="whitebear"/>
    <x v="382"/>
    <m/>
  </r>
  <r>
    <s v="MP4664"/>
    <d v="1974-06-15T00:00:00"/>
    <s v="Vanlith"/>
    <s v="Belinda"/>
    <n v="17"/>
    <s v="Little Eagle Lake"/>
    <s v="Wright"/>
    <s v="Minnesota"/>
    <s v="Female"/>
    <s v="White / Caucasian"/>
    <d v="2020-02-05T00:00:00"/>
    <n v="27"/>
    <s v="27_Wright"/>
    <n v="27171"/>
    <s v="littleeaglelake"/>
    <x v="383"/>
    <m/>
  </r>
  <r>
    <s v="MP3262"/>
    <d v="2008-01-10T00:00:00"/>
    <s v="Prater"/>
    <s v="Clinton"/>
    <n v="28"/>
    <s v="Ntchez"/>
    <s v="Adams"/>
    <s v="Mississippi"/>
    <s v="Male"/>
    <s v="Black / African American"/>
    <d v="2019-07-29T00:00:00"/>
    <n v="28"/>
    <s v="28_Adams"/>
    <n v="28001"/>
    <s v="ntchez"/>
    <x v="384"/>
    <m/>
  </r>
  <r>
    <s v="MP53970"/>
    <d v="2018-12-06T00:00:00"/>
    <s v="Castillo"/>
    <s v="Gabriel"/>
    <n v="36"/>
    <s v="Walnut"/>
    <s v="Alcorn"/>
    <s v="Mississippi"/>
    <s v="Male"/>
    <s v="White / Caucasian"/>
    <d v="2020-02-24T00:00:00"/>
    <n v="28"/>
    <s v="28_Alcorn"/>
    <n v="28003"/>
    <s v="walnut"/>
    <x v="385"/>
    <m/>
  </r>
  <r>
    <s v="MP12027"/>
    <d v="2011-01-27T00:00:00"/>
    <s v="Ellington"/>
    <s v="Vickie"/>
    <n v="53"/>
    <s v="Attala County"/>
    <s v="Attala"/>
    <s v="Mississippi"/>
    <s v="Female"/>
    <s v="White / Caucasian"/>
    <d v="2019-09-25T00:00:00"/>
    <n v="28"/>
    <s v="28_Attala"/>
    <n v="28007"/>
    <s v="attalacounty"/>
    <x v="386"/>
    <m/>
  </r>
  <r>
    <s v="MP4459"/>
    <d v="1996-06-17T00:00:00"/>
    <s v="Hall"/>
    <s v="Thomas"/>
    <n v="29"/>
    <s v="Diberville"/>
    <s v="Harrison"/>
    <s v="Mississippi"/>
    <s v="Male"/>
    <s v="White / Caucasian"/>
    <d v="2020-04-11T00:00:00"/>
    <n v="28"/>
    <s v="28_Harrison"/>
    <n v="28047"/>
    <s v="diberville"/>
    <x v="387"/>
    <m/>
  </r>
  <r>
    <s v="MP9366"/>
    <d v="1995-07-10T00:00:00"/>
    <s v="Williams"/>
    <s v="Angela"/>
    <n v="21"/>
    <s v="Pass Christian Area"/>
    <s v="Harrison"/>
    <s v="Mississippi"/>
    <s v="Female"/>
    <s v="White / Caucasian"/>
    <d v="2020-03-25T00:00:00"/>
    <n v="28"/>
    <s v="28_Harrison"/>
    <n v="28047"/>
    <s v="passchristianarea"/>
    <x v="388"/>
    <m/>
  </r>
  <r>
    <s v="MP465"/>
    <d v="2006-06-17T00:00:00"/>
    <s v="Wheaton"/>
    <s v="Willie"/>
    <n v="51"/>
    <s v="Jackson"/>
    <s v="Jackson"/>
    <s v="Mississippi"/>
    <s v="Male"/>
    <s v="Black / African American"/>
    <d v="2020-03-20T00:00:00"/>
    <n v="28"/>
    <s v="28_Jackson"/>
    <n v="28059"/>
    <s v="jackson"/>
    <x v="389"/>
    <m/>
  </r>
  <r>
    <s v="MP1990"/>
    <d v="2003-01-01T00:00:00"/>
    <s v="Jordan jr"/>
    <s v="Charles"/>
    <n v="41"/>
    <s v="Laural"/>
    <s v="Jones"/>
    <s v="Mississippi"/>
    <s v="Male"/>
    <s v="White / Caucasian"/>
    <d v="2019-11-21T00:00:00"/>
    <n v="28"/>
    <s v="28_Jones"/>
    <n v="28067"/>
    <s v="laural"/>
    <x v="390"/>
    <m/>
  </r>
  <r>
    <s v="MP408"/>
    <d v="1999-01-07T00:00:00"/>
    <s v="Colman"/>
    <s v="Micky"/>
    <n v="25"/>
    <s v="Jackson"/>
    <s v="Leake"/>
    <s v="Mississippi"/>
    <s v="Female"/>
    <s v="Black / African American"/>
    <d v="2020-02-18T00:00:00"/>
    <n v="28"/>
    <s v="28_Leake"/>
    <n v="28079"/>
    <s v="jackson"/>
    <x v="391"/>
    <m/>
  </r>
  <r>
    <s v="MP65636"/>
    <d v="2020-01-24T00:00:00"/>
    <s v="Reid"/>
    <s v="Rebecca"/>
    <n v="32"/>
    <s v="Lumberton"/>
    <s v="Pearl River"/>
    <s v="Mississippi"/>
    <s v="Female"/>
    <s v="White / Caucasian"/>
    <d v="2020-02-28T00:00:00"/>
    <n v="28"/>
    <s v="28_Pearl River"/>
    <n v="28109"/>
    <s v="lumberton"/>
    <x v="392"/>
    <m/>
  </r>
  <r>
    <s v="MP3829"/>
    <d v="2002-11-04T00:00:00"/>
    <s v="Chisholm"/>
    <s v="Gary"/>
    <n v="26"/>
    <s v="Branden"/>
    <s v="Rankin"/>
    <s v="Mississippi"/>
    <s v="Male"/>
    <s v="White / Caucasian"/>
    <d v="2020-02-21T00:00:00"/>
    <n v="28"/>
    <s v="28_Rankin"/>
    <n v="28121"/>
    <s v="branden"/>
    <x v="393"/>
    <m/>
  </r>
  <r>
    <s v="MP53715"/>
    <d v="2018-05-20T00:00:00"/>
    <s v="Mitchell"/>
    <s v="Christopher"/>
    <n v="32"/>
    <s v="Jackson"/>
    <s v="Rankin"/>
    <s v="Mississippi"/>
    <s v="Male"/>
    <s v="White / Caucasian"/>
    <d v="2020-03-20T00:00:00"/>
    <n v="28"/>
    <s v="28_Rankin"/>
    <n v="28121"/>
    <s v="jackson"/>
    <x v="394"/>
    <m/>
  </r>
  <r>
    <s v="MP35023"/>
    <d v="2016-06-04T00:00:00"/>
    <s v="Burnley"/>
    <s v="Joseph"/>
    <n v="27"/>
    <s v="Rankin County"/>
    <s v="Rankin"/>
    <s v="Mississippi"/>
    <s v="Male"/>
    <s v="White / Caucasian"/>
    <d v="2020-02-24T00:00:00"/>
    <n v="28"/>
    <s v="28_Rankin"/>
    <n v="28121"/>
    <s v="rankincounty"/>
    <x v="395"/>
    <m/>
  </r>
  <r>
    <s v="MP4956"/>
    <d v="1983-11-23T00:00:00"/>
    <s v="Crites"/>
    <s v="Linda"/>
    <n v="37"/>
    <s v="Jackson"/>
    <s v="Bollinger"/>
    <s v="Missouri"/>
    <s v="Female"/>
    <s v="White / Caucasian"/>
    <d v="2015-11-09T00:00:00"/>
    <n v="29"/>
    <s v="29_Bollinger"/>
    <n v="29017"/>
    <s v="jackson"/>
    <x v="396"/>
    <m/>
  </r>
  <r>
    <s v="MP12899"/>
    <d v="2009-01-02T00:00:00"/>
    <s v="Pernice"/>
    <s v="Renee"/>
    <n v="35"/>
    <s v="Kansas City"/>
    <s v="Clay"/>
    <s v="Missouri"/>
    <s v="Female"/>
    <s v="White / Caucasian"/>
    <d v="2018-08-17T00:00:00"/>
    <n v="29"/>
    <s v="29_Clay"/>
    <n v="29047"/>
    <s v="kansascity"/>
    <x v="397"/>
    <m/>
  </r>
  <r>
    <s v="MP13615"/>
    <d v="2011-10-03T00:00:00"/>
    <s v="Irwin"/>
    <s v="Lisa"/>
    <n v="0.5"/>
    <s v="Kansas City"/>
    <s v="Clay"/>
    <s v="Missouri"/>
    <s v="Female"/>
    <s v="White / Caucasian"/>
    <d v="2020-01-31T00:00:00"/>
    <n v="29"/>
    <s v="29_Clay"/>
    <n v="29047"/>
    <s v="kansascity"/>
    <x v="397"/>
    <m/>
  </r>
  <r>
    <s v="MP13809"/>
    <d v="2010-11-07T00:00:00"/>
    <s v="Voyles"/>
    <s v="Randall"/>
    <n v="56"/>
    <s v="Kansas City"/>
    <s v="Clay"/>
    <s v="Missouri"/>
    <s v="Male"/>
    <s v="White / Caucasian"/>
    <d v="2019-04-17T00:00:00"/>
    <n v="29"/>
    <s v="29_Clay"/>
    <n v="29047"/>
    <s v="kansascity"/>
    <x v="397"/>
    <m/>
  </r>
  <r>
    <s v="MP224"/>
    <d v="1992-01-30T00:00:00"/>
    <s v="Alyea"/>
    <s v="Steven"/>
    <n v="30"/>
    <s v="Kansas City"/>
    <s v="Clay"/>
    <s v="Missouri"/>
    <s v="Male"/>
    <s v="White / Caucasian"/>
    <d v="2019-05-09T00:00:00"/>
    <n v="29"/>
    <s v="29_Clay"/>
    <n v="29047"/>
    <s v="kansascity"/>
    <x v="397"/>
    <m/>
  </r>
  <r>
    <s v="MP2324"/>
    <d v="1980-04-18T00:00:00"/>
    <s v="Rinehart"/>
    <s v="Rita"/>
    <n v="32"/>
    <s v="Kansas City"/>
    <s v="Clay"/>
    <s v="Missouri"/>
    <s v="Female"/>
    <s v="White / Caucasian"/>
    <d v="2018-09-11T00:00:00"/>
    <n v="29"/>
    <s v="29_Clay"/>
    <n v="29047"/>
    <s v="kansascity"/>
    <x v="397"/>
    <m/>
  </r>
  <r>
    <s v="MP42163"/>
    <d v="2016-04-18T00:00:00"/>
    <s v="Fagan"/>
    <s v="Donald"/>
    <n v="53"/>
    <s v="Kansas City"/>
    <s v="Clay"/>
    <s v="Missouri"/>
    <s v="Male"/>
    <s v="White / Caucasian"/>
    <d v="2020-01-31T00:00:00"/>
    <n v="29"/>
    <s v="29_Clay"/>
    <n v="29047"/>
    <s v="kansascity"/>
    <x v="397"/>
    <m/>
  </r>
  <r>
    <s v="MP27264"/>
    <d v="2014-12-15T00:00:00"/>
    <s v="Caudill"/>
    <s v="Amanda"/>
    <n v="27"/>
    <s v="St. James"/>
    <s v="Crawford"/>
    <s v="Missouri"/>
    <s v="Female"/>
    <s v="White / Caucasian"/>
    <d v="2017-12-04T00:00:00"/>
    <n v="29"/>
    <s v="29_Crawford"/>
    <n v="29055"/>
    <s v="saintjames"/>
    <x v="398"/>
    <m/>
  </r>
  <r>
    <s v="MP5373"/>
    <d v="2006-01-01T00:00:00"/>
    <s v="Chapin"/>
    <s v="Liehnia"/>
    <n v="20"/>
    <s v="Cassville"/>
    <s v="Dent"/>
    <s v="Missouri"/>
    <s v="Female"/>
    <s v="White / Caucasian"/>
    <d v="2019-01-08T00:00:00"/>
    <n v="29"/>
    <s v="29_Dent"/>
    <n v="29065"/>
    <s v="cassville"/>
    <x v="399"/>
    <m/>
  </r>
  <r>
    <s v="MP58849"/>
    <d v="2019-07-06T00:00:00"/>
    <s v="Craig-baker"/>
    <s v="Cornell"/>
    <n v="18"/>
    <s v="Harrisburg"/>
    <s v="Howard"/>
    <s v="Missouri"/>
    <s v="Male"/>
    <s v="White / Caucasian"/>
    <d v="2019-07-23T00:00:00"/>
    <n v="29"/>
    <s v="29_Howard"/>
    <n v="29089"/>
    <s v="harrisburg"/>
    <x v="400"/>
    <m/>
  </r>
  <r>
    <s v="MP11852"/>
    <d v="2010-10-01T00:00:00"/>
    <s v="Braun"/>
    <s v="Robert"/>
    <n v="53"/>
    <s v="Fenton"/>
    <s v="Jefferson"/>
    <s v="Missouri"/>
    <s v="Male"/>
    <s v="White / Caucasian"/>
    <d v="2019-04-24T00:00:00"/>
    <n v="29"/>
    <s v="29_Jefferson"/>
    <n v="29099"/>
    <s v="fenton"/>
    <x v="401"/>
    <m/>
  </r>
  <r>
    <s v="MP4461"/>
    <d v="1996-07-08T00:00:00"/>
    <s v="Bolin"/>
    <s v="Ronnie"/>
    <n v="33"/>
    <s v="Jefferson County"/>
    <s v="Jefferson"/>
    <s v="Missouri"/>
    <s v="Male"/>
    <s v="White / Caucasian"/>
    <d v="2018-03-26T00:00:00"/>
    <n v="29"/>
    <s v="29_Jefferson"/>
    <n v="29099"/>
    <s v="jeffersoncounty"/>
    <x v="402"/>
    <m/>
  </r>
  <r>
    <s v="MP12312"/>
    <d v="1994-04-18T00:00:00"/>
    <s v="Maty"/>
    <s v="Mark"/>
    <n v="43"/>
    <s v="Pacific"/>
    <s v="Jefferson"/>
    <s v="Missouri"/>
    <s v="Male"/>
    <s v="White / Caucasian"/>
    <d v="2018-03-26T00:00:00"/>
    <n v="29"/>
    <s v="29_Jefferson"/>
    <n v="29099"/>
    <s v="pacific"/>
    <x v="403"/>
    <m/>
  </r>
  <r>
    <s v="MP24234"/>
    <d v="1995-02-25T00:00:00"/>
    <s v="Vetsch"/>
    <s v="John"/>
    <n v="34"/>
    <s v="Saint Charles"/>
    <s v="Linn"/>
    <s v="Missouri"/>
    <s v="Male"/>
    <s v="White / Caucasian"/>
    <d v="2018-11-09T00:00:00"/>
    <n v="29"/>
    <s v="29_Linn"/>
    <n v="29115"/>
    <s v="saintcharles"/>
    <x v="404"/>
    <m/>
  </r>
  <r>
    <s v="MP10913"/>
    <d v="1977-06-30T00:00:00"/>
    <s v="Enochs"/>
    <s v="Rickey"/>
    <n v="18"/>
    <s v="Monroe City"/>
    <s v="Marion"/>
    <s v="Missouri"/>
    <s v="Male"/>
    <s v="White / Caucasian"/>
    <d v="2019-12-18T00:00:00"/>
    <n v="29"/>
    <s v="29_Marion"/>
    <n v="29127"/>
    <s v="monroecity"/>
    <x v="405"/>
    <m/>
  </r>
  <r>
    <s v="MP1298"/>
    <d v="2003-10-25T00:00:00"/>
    <s v="Yarnell"/>
    <s v="Michelle"/>
    <n v="28"/>
    <s v="Ivy Bend"/>
    <s v="Morgan"/>
    <s v="Missouri"/>
    <s v="Female"/>
    <s v="White / Caucasian"/>
    <d v="2019-02-25T00:00:00"/>
    <n v="29"/>
    <s v="29_Morgan"/>
    <n v="29141"/>
    <s v="ivybend"/>
    <x v="406"/>
    <m/>
  </r>
  <r>
    <s v="MP240"/>
    <d v="1984-10-09T00:00:00"/>
    <s v="Grunst"/>
    <s v="Clara"/>
    <n v="21"/>
    <s v="Joplin"/>
    <s v="Newton"/>
    <s v="Missouri"/>
    <s v="Female"/>
    <s v="White / Caucasian"/>
    <d v="2020-03-11T00:00:00"/>
    <n v="29"/>
    <s v="29_Newton"/>
    <n v="29145"/>
    <s v="joplin"/>
    <x v="407"/>
    <m/>
  </r>
  <r>
    <s v="MP15077"/>
    <d v="2011-11-03T00:00:00"/>
    <s v="Davis"/>
    <s v="Donald"/>
    <n v="64"/>
    <s v="Pemiscot County"/>
    <s v="Pemiscot"/>
    <s v="Missouri"/>
    <s v="Male"/>
    <s v="White / Caucasian"/>
    <d v="2018-03-26T00:00:00"/>
    <n v="29"/>
    <s v="29_Pemiscot"/>
    <n v="29155"/>
    <s v="pemiscotcounty"/>
    <x v="408"/>
    <m/>
  </r>
  <r>
    <s v="MP20483"/>
    <d v="2006-03-15T00:00:00"/>
    <s v="Combe-rivas"/>
    <s v="Chloe"/>
    <n v="2"/>
    <s v="Kansas City"/>
    <s v="Platte"/>
    <s v="Missouri"/>
    <s v="Female"/>
    <s v="White / Caucasian"/>
    <d v="2018-08-27T00:00:00"/>
    <n v="29"/>
    <s v="29_Platte"/>
    <n v="29165"/>
    <s v="kansascity"/>
    <x v="409"/>
    <m/>
  </r>
  <r>
    <s v="MP248"/>
    <d v="1997-02-24T00:00:00"/>
    <s v="Kipper"/>
    <s v="Crystal"/>
    <n v="18"/>
    <s v="Kansas City"/>
    <s v="Platte"/>
    <s v="Missouri"/>
    <s v="Female"/>
    <s v="White / Caucasian"/>
    <d v="2018-09-11T00:00:00"/>
    <n v="29"/>
    <s v="29_Platte"/>
    <n v="29165"/>
    <s v="kansascity"/>
    <x v="409"/>
    <m/>
  </r>
  <r>
    <s v="MP59926"/>
    <d v="2007-02-28T00:00:00"/>
    <s v="Luzader"/>
    <s v="David"/>
    <n v="46"/>
    <s v="Kansas City"/>
    <s v="Platte"/>
    <s v="Missouri"/>
    <s v="Male"/>
    <s v="White / Caucasian"/>
    <d v="2020-01-31T00:00:00"/>
    <n v="29"/>
    <s v="29_Platte"/>
    <n v="29165"/>
    <s v="kansascity"/>
    <x v="409"/>
    <m/>
  </r>
  <r>
    <s v="MP67563"/>
    <d v="2020-01-17T00:00:00"/>
    <s v="Pullom"/>
    <s v="Glenda"/>
    <n v="55"/>
    <s v="Maryland Heights"/>
    <s v="St. Charles"/>
    <s v="Missouri"/>
    <s v="Female"/>
    <s v="Black / African American"/>
    <d v="2020-04-03T00:00:00"/>
    <n v="29"/>
    <s v="29_St. Charles"/>
    <n v="29183"/>
    <s v="marylandheights"/>
    <x v="410"/>
    <m/>
  </r>
  <r>
    <s v="MP12341"/>
    <d v="2004-05-15T00:00:00"/>
    <s v="Alexander"/>
    <s v="Anthony"/>
    <n v="41"/>
    <s v="O'Fallon"/>
    <s v="St. Charles"/>
    <s v="Missouri"/>
    <s v="Male"/>
    <s v="Black / African American"/>
    <d v="2018-03-26T00:00:00"/>
    <n v="29"/>
    <s v="29_St. Charles"/>
    <n v="29183"/>
    <s v="ofallon"/>
    <x v="411"/>
    <m/>
  </r>
  <r>
    <s v="MP223"/>
    <d v="2007-03-13T00:00:00"/>
    <s v="Allen"/>
    <s v="Kelly"/>
    <n v="20"/>
    <s v="Berkley"/>
    <s v="St. Louis"/>
    <s v="Missouri"/>
    <s v="Female"/>
    <s v="Black / African American"/>
    <d v="2020-02-21T00:00:00"/>
    <n v="29"/>
    <s v="29_St. Louis"/>
    <n v="29189"/>
    <s v="berkley"/>
    <x v="412"/>
    <m/>
  </r>
  <r>
    <s v="MP33074"/>
    <d v="2015-02-28T00:00:00"/>
    <s v="Armstrong"/>
    <s v="Samuel"/>
    <n v="48"/>
    <s v="Moline"/>
    <s v="St. Louis"/>
    <s v="Missouri"/>
    <s v="Male"/>
    <s v="Black / African American"/>
    <d v="2017-08-17T00:00:00"/>
    <n v="29"/>
    <s v="29_St. Louis"/>
    <n v="29189"/>
    <s v="moline"/>
    <x v="413"/>
    <m/>
  </r>
  <r>
    <s v="MP11602"/>
    <d v="1999-07-01T00:00:00"/>
    <s v="Costello, jr"/>
    <s v="Robert"/>
    <n v="23"/>
    <s v="St. Louis"/>
    <s v="St. Louis"/>
    <s v="Missouri"/>
    <s v="Male"/>
    <s v="Black / African American"/>
    <d v="2019-01-02T00:00:00"/>
    <n v="29"/>
    <s v="29_St. Louis"/>
    <n v="29189"/>
    <s v="saintlouis"/>
    <x v="414"/>
    <m/>
  </r>
  <r>
    <s v="MP12248"/>
    <d v="2001-07-07T00:00:00"/>
    <s v="Dao"/>
    <s v="Vui"/>
    <n v="32"/>
    <s v="St. Louis"/>
    <s v="St. Louis"/>
    <s v="Missouri"/>
    <s v="Female"/>
    <s v="Asian"/>
    <d v="2018-03-26T00:00:00"/>
    <n v="29"/>
    <s v="29_St. Louis"/>
    <n v="29189"/>
    <s v="saintlouis"/>
    <x v="414"/>
    <m/>
  </r>
  <r>
    <s v="MP12269"/>
    <d v="2002-04-08T00:00:00"/>
    <s v="Chatman"/>
    <s v="Stacey"/>
    <n v="31"/>
    <s v="St. Louis"/>
    <s v="St. Louis"/>
    <s v="Missouri"/>
    <s v="Female"/>
    <s v="Black / African American"/>
    <d v="2020-02-21T00:00:00"/>
    <n v="29"/>
    <s v="29_St. Louis"/>
    <n v="29189"/>
    <s v="saintlouis"/>
    <x v="414"/>
    <m/>
  </r>
  <r>
    <s v="MP12313"/>
    <d v="2003-12-31T00:00:00"/>
    <s v="Blackman"/>
    <s v="Tremaine"/>
    <n v="18"/>
    <s v="St. Louis"/>
    <s v="St. Louis"/>
    <s v="Missouri"/>
    <s v="Male"/>
    <s v="Black / African American"/>
    <d v="2018-03-26T00:00:00"/>
    <n v="29"/>
    <s v="29_St. Louis"/>
    <n v="29189"/>
    <s v="saintlouis"/>
    <x v="414"/>
    <m/>
  </r>
  <r>
    <s v="MP12561"/>
    <d v="2006-10-28T00:00:00"/>
    <s v="Brown"/>
    <s v="Lamont"/>
    <n v="21"/>
    <s v="St. Louis"/>
    <s v="St. Louis"/>
    <s v="Missouri"/>
    <s v="Male"/>
    <s v="Black / African American"/>
    <d v="2018-05-23T00:00:00"/>
    <n v="29"/>
    <s v="29_St. Louis"/>
    <n v="29189"/>
    <s v="saintlouis"/>
    <x v="414"/>
    <m/>
  </r>
  <r>
    <s v="MP12578"/>
    <d v="2006-12-31T00:00:00"/>
    <s v="Coleman"/>
    <s v="Gale"/>
    <n v="42"/>
    <s v="St. Louis"/>
    <s v="St. Louis"/>
    <s v="Missouri"/>
    <s v="Female"/>
    <s v="Black / African American"/>
    <d v="2018-04-02T00:00:00"/>
    <n v="29"/>
    <s v="29_St. Louis"/>
    <n v="29189"/>
    <s v="saintlouis"/>
    <x v="414"/>
    <m/>
  </r>
  <r>
    <s v="MP12944"/>
    <d v="2009-05-28T00:00:00"/>
    <s v="Brown"/>
    <s v="Karen"/>
    <n v="42"/>
    <s v="St. Louis"/>
    <s v="St. Louis"/>
    <s v="Missouri"/>
    <s v="Female"/>
    <s v="Black / African American"/>
    <d v="2018-03-26T00:00:00"/>
    <n v="29"/>
    <s v="29_St. Louis"/>
    <n v="29189"/>
    <s v="saintlouis"/>
    <x v="414"/>
    <m/>
  </r>
  <r>
    <s v="MP13171"/>
    <d v="2010-01-08T00:00:00"/>
    <s v="Campbell"/>
    <s v="Gregory"/>
    <n v="54"/>
    <s v="St. Louis"/>
    <s v="St. Louis"/>
    <s v="Missouri"/>
    <s v="Male"/>
    <s v="Black / African American"/>
    <d v="2017-03-21T00:00:00"/>
    <n v="29"/>
    <s v="29_St. Louis"/>
    <n v="29189"/>
    <s v="saintlouis"/>
    <x v="414"/>
    <m/>
  </r>
  <r>
    <s v="MP13881"/>
    <d v="2010-07-25T00:00:00"/>
    <s v="Johnson"/>
    <s v="Timothy"/>
    <n v="15"/>
    <s v="Saint Louis"/>
    <s v="St. Louis"/>
    <s v="Missouri"/>
    <s v="Male"/>
    <s v="Black / African American"/>
    <d v="2018-05-24T00:00:00"/>
    <n v="29"/>
    <s v="29_St. Louis"/>
    <n v="29189"/>
    <s v="saintlouis"/>
    <x v="414"/>
    <m/>
  </r>
  <r>
    <s v="MP1506"/>
    <d v="1985-05-03T00:00:00"/>
    <s v="Dean"/>
    <s v="Deborah"/>
    <n v="23"/>
    <s v="St. Louis"/>
    <s v="St. Louis"/>
    <s v="Missouri"/>
    <s v="Female"/>
    <s v="White / Caucasian"/>
    <d v="2020-02-21T00:00:00"/>
    <n v="29"/>
    <s v="29_St. Louis"/>
    <n v="29189"/>
    <s v="saintlouis"/>
    <x v="414"/>
    <m/>
  </r>
  <r>
    <s v="MP15112"/>
    <d v="1999-12-21T00:00:00"/>
    <s v="Tatum"/>
    <s v="Kimberly"/>
    <n v="20"/>
    <s v="St. Louis"/>
    <s v="St. Louis"/>
    <s v="Missouri"/>
    <s v="Female"/>
    <s v="Black / African American"/>
    <d v="2018-03-27T00:00:00"/>
    <n v="29"/>
    <s v="29_St. Louis"/>
    <n v="29189"/>
    <s v="saintlouis"/>
    <x v="414"/>
    <m/>
  </r>
  <r>
    <s v="MP17231"/>
    <d v="2011-04-07T00:00:00"/>
    <s v="Asbridge iii"/>
    <s v="Walter"/>
    <n v="39"/>
    <s v="St. Louis"/>
    <s v="St. Louis"/>
    <s v="Missouri"/>
    <s v="Male"/>
    <s v="White / Caucasian"/>
    <d v="2018-11-09T00:00:00"/>
    <n v="29"/>
    <s v="29_St. Louis"/>
    <n v="29189"/>
    <s v="saintlouis"/>
    <x v="414"/>
    <m/>
  </r>
  <r>
    <s v="MP19696"/>
    <d v="1996-11-18T00:00:00"/>
    <s v="Calcaterra"/>
    <s v="Joseph"/>
    <n v="45"/>
    <s v="St. Louis"/>
    <s v="St. Louis"/>
    <s v="Missouri"/>
    <s v="Male"/>
    <s v="White / Caucasian"/>
    <d v="2017-10-05T00:00:00"/>
    <n v="29"/>
    <s v="29_St. Louis"/>
    <n v="29189"/>
    <s v="saintlouis"/>
    <x v="414"/>
    <m/>
  </r>
  <r>
    <s v="MP19703"/>
    <d v="1996-11-13T00:00:00"/>
    <s v="Duhart"/>
    <s v="Dennis"/>
    <n v="21"/>
    <s v="St. Louis"/>
    <s v="St. Louis"/>
    <s v="Missouri"/>
    <s v="Male"/>
    <s v="White / Caucasian"/>
    <d v="2017-08-17T00:00:00"/>
    <n v="29"/>
    <s v="29_St. Louis"/>
    <n v="29189"/>
    <s v="saintlouis"/>
    <x v="414"/>
    <m/>
  </r>
  <r>
    <s v="MP22183"/>
    <d v="2013-10-01T00:00:00"/>
    <s v="Mandrell"/>
    <s v="Rv"/>
    <n v="82"/>
    <s v="St. Louis"/>
    <s v="St. Louis"/>
    <s v="Missouri"/>
    <s v="Male"/>
    <s v="White / Caucasian"/>
    <d v="2018-06-04T00:00:00"/>
    <n v="29"/>
    <s v="29_St. Louis"/>
    <n v="29189"/>
    <s v="saintlouis"/>
    <x v="414"/>
    <m/>
  </r>
  <r>
    <s v="MP23318"/>
    <d v="2008-10-28T00:00:00"/>
    <s v="Hite"/>
    <s v="Dicarlos"/>
    <n v="22"/>
    <s v="St. Louis"/>
    <s v="St. Louis"/>
    <s v="Missouri"/>
    <s v="Male"/>
    <s v="Black / African American"/>
    <d v="2018-05-23T00:00:00"/>
    <n v="29"/>
    <s v="29_St. Louis"/>
    <n v="29189"/>
    <s v="saintlouis"/>
    <x v="414"/>
    <m/>
  </r>
  <r>
    <s v="MP244"/>
    <d v="2005-06-08T00:00:00"/>
    <s v="Hay"/>
    <s v="Ann"/>
    <n v="44"/>
    <s v="St. Louis"/>
    <s v="St. Louis"/>
    <s v="Missouri"/>
    <s v="Female"/>
    <s v="Asian"/>
    <d v="2020-02-21T00:00:00"/>
    <n v="29"/>
    <s v="29_St. Louis"/>
    <n v="29189"/>
    <s v="saintlouis"/>
    <x v="414"/>
    <m/>
  </r>
  <r>
    <s v="MP24532"/>
    <d v="1978-03-03T00:00:00"/>
    <s v="Weekly"/>
    <s v="Mary"/>
    <n v="25"/>
    <s v="St Louis"/>
    <s v="St. Louis"/>
    <s v="Missouri"/>
    <s v="Female"/>
    <s v="White / Caucasian"/>
    <d v="2017-11-21T00:00:00"/>
    <n v="29"/>
    <s v="29_St. Louis"/>
    <n v="29189"/>
    <s v="saintlouis"/>
    <x v="414"/>
    <m/>
  </r>
  <r>
    <s v="MP249"/>
    <d v="2002-10-01T00:00:00"/>
    <s v="Lay"/>
    <s v="Crystal"/>
    <n v="36"/>
    <s v="St. Louis"/>
    <s v="St. Louis"/>
    <s v="Missouri"/>
    <s v="Female"/>
    <s v="Black / African American"/>
    <d v="2017-01-24T00:00:00"/>
    <n v="29"/>
    <s v="29_St. Louis"/>
    <n v="29189"/>
    <s v="saintlouis"/>
    <x v="414"/>
    <m/>
  </r>
  <r>
    <s v="MP24934"/>
    <d v="2000-08-27T00:00:00"/>
    <s v="Mitchell"/>
    <s v="Toi"/>
    <n v="24"/>
    <s v="St. Louis"/>
    <s v="St. Louis"/>
    <s v="Missouri"/>
    <s v="Female"/>
    <s v="Black / African American"/>
    <d v="2018-06-05T00:00:00"/>
    <n v="29"/>
    <s v="29_St. Louis"/>
    <n v="29189"/>
    <s v="saintlouis"/>
    <x v="414"/>
    <m/>
  </r>
  <r>
    <s v="MP26146"/>
    <d v="2013-07-05T00:00:00"/>
    <s v="Banks"/>
    <s v="Gregory"/>
    <n v="58"/>
    <s v="St. Louis"/>
    <s v="St. Louis"/>
    <s v="Missouri"/>
    <s v="Male"/>
    <s v="Black / African American"/>
    <d v="2017-01-09T00:00:00"/>
    <n v="29"/>
    <s v="29_St. Louis"/>
    <n v="29189"/>
    <s v="saintlouis"/>
    <x v="414"/>
    <m/>
  </r>
  <r>
    <s v="MP28383"/>
    <d v="2011-10-28T00:00:00"/>
    <s v="James"/>
    <s v="Ricardo"/>
    <n v="40"/>
    <s v="St. Louis"/>
    <s v="St. Louis"/>
    <s v="Missouri"/>
    <s v="Male"/>
    <s v="Black / African American"/>
    <d v="2019-04-04T00:00:00"/>
    <n v="29"/>
    <s v="29_St. Louis"/>
    <n v="29189"/>
    <s v="saintlouis"/>
    <x v="414"/>
    <m/>
  </r>
  <r>
    <s v="MP33094"/>
    <d v="1995-01-01T00:00:00"/>
    <s v="Turner"/>
    <s v="Tracey"/>
    <n v="26"/>
    <s v="St. Louis"/>
    <s v="St. Louis"/>
    <s v="Missouri"/>
    <s v="Female"/>
    <s v="Black / African American"/>
    <d v="2020-02-21T00:00:00"/>
    <n v="29"/>
    <s v="29_St. Louis"/>
    <n v="29189"/>
    <s v="saintlouis"/>
    <x v="414"/>
    <m/>
  </r>
  <r>
    <s v="MP34931"/>
    <d v="2016-05-28T00:00:00"/>
    <s v="Bankhead"/>
    <s v="Brandon"/>
    <n v="19"/>
    <s v="St Louis"/>
    <s v="St. Louis"/>
    <s v="Missouri"/>
    <s v="Male"/>
    <s v="Black / African American"/>
    <d v="2017-04-03T00:00:00"/>
    <n v="29"/>
    <s v="29_St. Louis"/>
    <n v="29189"/>
    <s v="saintlouis"/>
    <x v="414"/>
    <m/>
  </r>
  <r>
    <s v="MP35685"/>
    <d v="2015-07-10T00:00:00"/>
    <s v="Edwards"/>
    <s v="James"/>
    <n v="38"/>
    <s v="St Louis"/>
    <s v="St. Louis"/>
    <s v="Missouri"/>
    <s v="Male"/>
    <s v="White / Caucasian"/>
    <d v="2018-02-15T00:00:00"/>
    <n v="29"/>
    <s v="29_St. Louis"/>
    <n v="29189"/>
    <s v="saintlouis"/>
    <x v="414"/>
    <m/>
  </r>
  <r>
    <s v="MP36006"/>
    <d v="2016-06-26T00:00:00"/>
    <s v="Lee"/>
    <s v="Marquan"/>
    <n v="30"/>
    <s v="St Louis"/>
    <s v="St. Louis"/>
    <s v="Missouri"/>
    <s v="Male"/>
    <s v="Black / African American"/>
    <d v="2018-11-09T00:00:00"/>
    <n v="29"/>
    <s v="29_St. Louis"/>
    <n v="29189"/>
    <s v="saintlouis"/>
    <x v="414"/>
    <m/>
  </r>
  <r>
    <s v="MP36108"/>
    <d v="2006-10-17T00:00:00"/>
    <s v="Regans"/>
    <s v="Letitia"/>
    <n v="29"/>
    <s v="St. Louis"/>
    <s v="St. Louis"/>
    <s v="Missouri"/>
    <s v="Female"/>
    <s v="Black / African American"/>
    <d v="2017-01-23T00:00:00"/>
    <n v="29"/>
    <s v="29_St. Louis"/>
    <n v="29189"/>
    <s v="saintlouis"/>
    <x v="414"/>
    <m/>
  </r>
  <r>
    <s v="MP36973"/>
    <d v="2016-07-31T00:00:00"/>
    <s v="Harris"/>
    <s v="Charles"/>
    <n v="61"/>
    <s v="St. Louis"/>
    <s v="St. Louis"/>
    <s v="Missouri"/>
    <s v="Male"/>
    <s v="Black / African American"/>
    <d v="2017-08-07T00:00:00"/>
    <n v="29"/>
    <s v="29_St. Louis"/>
    <n v="29189"/>
    <s v="saintlouis"/>
    <x v="414"/>
    <m/>
  </r>
  <r>
    <s v="MP41254"/>
    <d v="2017-12-01T00:00:00"/>
    <s v="Liebmann"/>
    <s v="Haven"/>
    <n v="20"/>
    <s v="St. Louis"/>
    <s v="St. Louis"/>
    <s v="Missouri"/>
    <s v="Male"/>
    <s v="White / Caucasian"/>
    <d v="2020-04-07T00:00:00"/>
    <n v="29"/>
    <s v="29_St. Louis"/>
    <n v="29189"/>
    <s v="saintlouis"/>
    <x v="414"/>
    <m/>
  </r>
  <r>
    <s v="MP43119"/>
    <d v="2009-11-21T00:00:00"/>
    <s v="Ruoff"/>
    <s v="Robert"/>
    <n v="45"/>
    <s v="St Louis"/>
    <s v="St. Louis"/>
    <s v="Missouri"/>
    <s v="Male"/>
    <s v="White / Caucasian"/>
    <d v="2020-02-21T00:00:00"/>
    <n v="29"/>
    <s v="29_St. Louis"/>
    <n v="29189"/>
    <s v="saintlouis"/>
    <x v="414"/>
    <m/>
  </r>
  <r>
    <s v="MP43445"/>
    <d v="2017-03-25T00:00:00"/>
    <s v="Parker jr."/>
    <s v="Joseph"/>
    <n v="37"/>
    <s v="St. Louis"/>
    <s v="St. Louis"/>
    <s v="Missouri"/>
    <s v="Male"/>
    <s v="Black / African American"/>
    <d v="2020-02-21T00:00:00"/>
    <n v="29"/>
    <s v="29_St. Louis"/>
    <n v="29189"/>
    <s v="saintlouis"/>
    <x v="414"/>
    <m/>
  </r>
  <r>
    <s v="MP43446"/>
    <d v="2014-02-07T00:00:00"/>
    <s v="Hudson"/>
    <s v="Kenneth"/>
    <n v="46"/>
    <s v="St Louis"/>
    <s v="St. Louis"/>
    <s v="Missouri"/>
    <s v="Male"/>
    <s v="Black / African American"/>
    <d v="2020-02-21T00:00:00"/>
    <n v="29"/>
    <s v="29_St. Louis"/>
    <n v="29189"/>
    <s v="saintlouis"/>
    <x v="414"/>
    <m/>
  </r>
  <r>
    <s v="MP43447"/>
    <d v="2017-02-09T00:00:00"/>
    <s v="Mellis iii"/>
    <s v="William"/>
    <n v="61"/>
    <s v="St. Louis"/>
    <s v="St. Louis"/>
    <s v="Missouri"/>
    <s v="Male"/>
    <s v="White / Caucasian"/>
    <d v="2019-04-02T00:00:00"/>
    <n v="29"/>
    <s v="29_St. Louis"/>
    <n v="29189"/>
    <s v="saintlouis"/>
    <x v="414"/>
    <m/>
  </r>
  <r>
    <s v="MP50206"/>
    <d v="2011-08-01T00:00:00"/>
    <s v="Krouse"/>
    <s v="William"/>
    <n v="58"/>
    <s v="St. Louis"/>
    <s v="St. Louis"/>
    <s v="Missouri"/>
    <s v="Male"/>
    <s v="White / Caucasian"/>
    <d v="2020-02-21T00:00:00"/>
    <n v="29"/>
    <s v="29_St. Louis"/>
    <n v="29189"/>
    <s v="saintlouis"/>
    <x v="414"/>
    <m/>
  </r>
  <r>
    <s v="MP50425"/>
    <d v="2015-06-08T00:00:00"/>
    <s v="Lawrence"/>
    <s v="Keira"/>
    <n v="29"/>
    <s v="St. Louis"/>
    <s v="St. Louis"/>
    <s v="Missouri"/>
    <s v="Female"/>
    <s v="Black / African American"/>
    <d v="2020-02-21T00:00:00"/>
    <n v="29"/>
    <s v="29_St. Louis"/>
    <n v="29189"/>
    <s v="saintlouis"/>
    <x v="414"/>
    <m/>
  </r>
  <r>
    <s v="MP50556"/>
    <d v="1963-11-01T00:00:00"/>
    <s v="Corbin"/>
    <s v="Phyllis"/>
    <n v="16"/>
    <s v="St. Louis"/>
    <s v="St. Louis"/>
    <s v="Missouri"/>
    <s v="Female"/>
    <s v="White / Caucasian"/>
    <d v="2020-02-21T00:00:00"/>
    <n v="29"/>
    <s v="29_St. Louis"/>
    <n v="29189"/>
    <s v="saintlouis"/>
    <x v="414"/>
    <m/>
  </r>
  <r>
    <s v="MP52035"/>
    <d v="2018-07-28T00:00:00"/>
    <s v="Bright"/>
    <s v="William"/>
    <n v="40"/>
    <s v="St. Louis"/>
    <s v="St. Louis"/>
    <s v="Missouri"/>
    <s v="Male"/>
    <s v="Black / African American"/>
    <d v="2020-04-07T00:00:00"/>
    <n v="29"/>
    <s v="29_St. Louis"/>
    <n v="29189"/>
    <s v="saintlouis"/>
    <x v="414"/>
    <m/>
  </r>
  <r>
    <s v="MP53545"/>
    <d v="2000-07-29T00:00:00"/>
    <s v="Cadmey"/>
    <s v="Donnell"/>
    <n v="37"/>
    <s v="St. Louis"/>
    <s v="St. Louis"/>
    <s v="Missouri"/>
    <s v="Male"/>
    <s v="Black / African American"/>
    <d v="2020-02-21T00:00:00"/>
    <n v="29"/>
    <s v="29_St. Louis"/>
    <n v="29189"/>
    <s v="saintlouis"/>
    <x v="414"/>
    <m/>
  </r>
  <r>
    <s v="MP53550"/>
    <d v="2003-08-01T00:00:00"/>
    <s v="Carl"/>
    <s v="Tim"/>
    <n v="48"/>
    <s v="St. Louis"/>
    <s v="St. Louis"/>
    <s v="Missouri"/>
    <s v="Male"/>
    <s v="White / Caucasian"/>
    <d v="2020-02-21T00:00:00"/>
    <n v="29"/>
    <s v="29_St. Louis"/>
    <n v="29189"/>
    <s v="saintlouis"/>
    <x v="414"/>
    <m/>
  </r>
  <r>
    <s v="MP53552"/>
    <d v="2008-04-07T00:00:00"/>
    <s v="Clark"/>
    <s v="Robert"/>
    <n v="38"/>
    <s v="St. Louis"/>
    <s v="St. Louis"/>
    <s v="Missouri"/>
    <s v="Male"/>
    <s v="White / Caucasian"/>
    <d v="2020-02-21T00:00:00"/>
    <n v="29"/>
    <s v="29_St. Louis"/>
    <n v="29189"/>
    <s v="saintlouis"/>
    <x v="414"/>
    <m/>
  </r>
  <r>
    <s v="MP53979"/>
    <d v="2017-04-02T00:00:00"/>
    <s v="Ross"/>
    <s v="Gregory"/>
    <n v="53"/>
    <s v="St. Louis"/>
    <s v="St. Louis"/>
    <s v="Missouri"/>
    <s v="Male"/>
    <s v="Black / African American"/>
    <d v="2020-02-21T00:00:00"/>
    <n v="29"/>
    <s v="29_St. Louis"/>
    <n v="29189"/>
    <s v="saintlouis"/>
    <x v="414"/>
    <m/>
  </r>
  <r>
    <s v="MP54699"/>
    <d v="2018-11-07T00:00:00"/>
    <s v="Withers"/>
    <s v="Renee"/>
    <n v="39"/>
    <s v="St. Louis"/>
    <s v="St. Louis"/>
    <s v="Missouri"/>
    <s v="Female"/>
    <s v="Black / African American"/>
    <d v="2020-04-07T00:00:00"/>
    <n v="29"/>
    <s v="29_St. Louis"/>
    <n v="29189"/>
    <s v="saintlouis"/>
    <x v="414"/>
    <m/>
  </r>
  <r>
    <s v="MP54969"/>
    <d v="2018-04-28T00:00:00"/>
    <s v="Davis"/>
    <s v="Destiny"/>
    <n v="16"/>
    <s v="St. Louis"/>
    <s v="St. Louis"/>
    <s v="Missouri"/>
    <s v="Female"/>
    <s v="Black / African American"/>
    <d v="2020-02-21T00:00:00"/>
    <n v="29"/>
    <s v="29_St. Louis"/>
    <n v="29189"/>
    <s v="saintlouis"/>
    <x v="414"/>
    <m/>
  </r>
  <r>
    <s v="MP56679"/>
    <d v="2019-04-07T00:00:00"/>
    <s v="Winston, jr."/>
    <s v="Michael"/>
    <n v="23"/>
    <s v="St. Louis"/>
    <s v="St. Louis"/>
    <s v="Missouri"/>
    <s v="Male"/>
    <s v="Black / African American"/>
    <d v="2020-02-13T00:00:00"/>
    <n v="29"/>
    <s v="29_St. Louis"/>
    <n v="29189"/>
    <s v="saintlouis"/>
    <x v="414"/>
    <m/>
  </r>
  <r>
    <s v="MP5825"/>
    <d v="1987-01-07T00:00:00"/>
    <s v="Barnes"/>
    <s v="Cherie"/>
    <n v="2"/>
    <s v="Saint Louis"/>
    <s v="St. Louis"/>
    <s v="Missouri"/>
    <s v="Female"/>
    <s v="Black / African American, White / Caucasian"/>
    <d v="2020-02-21T00:00:00"/>
    <n v="29"/>
    <s v="29_St. Louis"/>
    <n v="29189"/>
    <s v="saintlouis"/>
    <x v="414"/>
    <m/>
  </r>
  <r>
    <s v="MP58334"/>
    <d v="2019-06-20T00:00:00"/>
    <s v="Atkins"/>
    <s v="Cheree"/>
    <n v="46"/>
    <s v="St. Louis"/>
    <s v="St. Louis"/>
    <s v="Missouri"/>
    <s v="Female"/>
    <s v="Black / African American"/>
    <d v="2020-04-07T00:00:00"/>
    <n v="29"/>
    <s v="29_St. Louis"/>
    <n v="29189"/>
    <s v="saintlouis"/>
    <x v="414"/>
    <m/>
  </r>
  <r>
    <s v="MP59524"/>
    <d v="2018-05-20T00:00:00"/>
    <s v="Vaporean"/>
    <s v="Stephen"/>
    <n v="57"/>
    <s v="St. Louis"/>
    <s v="St. Louis"/>
    <s v="Missouri"/>
    <s v="Male"/>
    <s v="White / Caucasian"/>
    <d v="2020-02-21T00:00:00"/>
    <n v="29"/>
    <s v="29_St. Louis"/>
    <n v="29189"/>
    <s v="saintlouis"/>
    <x v="414"/>
    <m/>
  </r>
  <r>
    <s v="MP59815"/>
    <d v="2019-03-18T00:00:00"/>
    <s v="Whitener"/>
    <s v="Vernon"/>
    <n v="54"/>
    <s v="St. Louis"/>
    <s v="St. Louis"/>
    <s v="Missouri"/>
    <s v="Male"/>
    <s v="Black / African American"/>
    <d v="2020-02-21T00:00:00"/>
    <n v="29"/>
    <s v="29_St. Louis"/>
    <n v="29189"/>
    <s v="saintlouis"/>
    <x v="414"/>
    <m/>
  </r>
  <r>
    <s v="MP60336"/>
    <d v="2005-01-19T00:00:00"/>
    <s v="Wease"/>
    <s v="Richard"/>
    <n v="63"/>
    <s v="St. Louis"/>
    <s v="St. Louis"/>
    <s v="Missouri"/>
    <s v="Male"/>
    <s v="Black / African American"/>
    <d v="2020-02-21T00:00:00"/>
    <n v="29"/>
    <s v="29_St. Louis"/>
    <n v="29189"/>
    <s v="saintlouis"/>
    <x v="414"/>
    <m/>
  </r>
  <r>
    <s v="MP60337"/>
    <d v="2011-04-10T00:00:00"/>
    <s v="Mitchell"/>
    <s v="James"/>
    <n v="37"/>
    <s v="St. Louis"/>
    <s v="St. Louis"/>
    <s v="Missouri"/>
    <s v="Male"/>
    <s v="Black / African American"/>
    <d v="2020-02-21T00:00:00"/>
    <n v="29"/>
    <s v="29_St. Louis"/>
    <n v="29189"/>
    <s v="saintlouis"/>
    <x v="414"/>
    <m/>
  </r>
  <r>
    <s v="MP60489"/>
    <d v="2018-10-10T00:00:00"/>
    <s v="Labbe"/>
    <s v="Abigayle"/>
    <n v="14"/>
    <s v="Saint Louis"/>
    <s v="St. Louis"/>
    <s v="Missouri"/>
    <s v="Female"/>
    <s v="White / Caucasian"/>
    <d v="2020-02-14T00:00:00"/>
    <n v="29"/>
    <s v="29_St. Louis"/>
    <n v="29189"/>
    <s v="saintlouis"/>
    <x v="414"/>
    <m/>
  </r>
  <r>
    <s v="MP6055"/>
    <d v="2003-06-11T00:00:00"/>
    <s v="Ferguson"/>
    <s v="Christian"/>
    <n v="9"/>
    <s v="Saint Louis"/>
    <s v="St. Louis"/>
    <s v="Missouri"/>
    <s v="Male"/>
    <s v="Black / African American"/>
    <d v="2020-02-21T00:00:00"/>
    <n v="29"/>
    <s v="29_St. Louis"/>
    <n v="29189"/>
    <s v="saintlouis"/>
    <x v="414"/>
    <m/>
  </r>
  <r>
    <s v="MP60776"/>
    <d v="2018-02-01T00:00:00"/>
    <s v="Brock"/>
    <s v="Mary"/>
    <n v="55"/>
    <s v="St. Louis"/>
    <s v="St. Louis"/>
    <s v="Missouri"/>
    <s v="Female"/>
    <s v="White / Caucasian"/>
    <d v="2020-04-17T00:00:00"/>
    <n v="29"/>
    <s v="29_St. Louis"/>
    <n v="29189"/>
    <s v="saintlouis"/>
    <x v="414"/>
    <m/>
  </r>
  <r>
    <s v="MP6260"/>
    <d v="1991-04-05T00:00:00"/>
    <s v="Kerry"/>
    <s v="Robin"/>
    <n v="19"/>
    <s v="Saint Louis"/>
    <s v="St. Louis"/>
    <s v="Missouri"/>
    <s v="Female"/>
    <s v="White / Caucasian"/>
    <d v="2017-11-21T00:00:00"/>
    <n v="29"/>
    <s v="29_St. Louis"/>
    <n v="29189"/>
    <s v="saintlouis"/>
    <x v="414"/>
    <m/>
  </r>
  <r>
    <s v="MP6275"/>
    <d v="1999-07-15T00:00:00"/>
    <s v="Kullorn"/>
    <s v="Heather"/>
    <n v="12"/>
    <s v="St. Louis"/>
    <s v="St. Louis"/>
    <s v="Missouri"/>
    <s v="Female"/>
    <s v="White / Caucasian"/>
    <d v="2018-08-06T00:00:00"/>
    <n v="29"/>
    <s v="29_St. Louis"/>
    <n v="29189"/>
    <s v="saintlouis"/>
    <x v="414"/>
    <m/>
  </r>
  <r>
    <s v="MP64287"/>
    <d v="2017-11-01T00:00:00"/>
    <s v="Batterton"/>
    <s v="Evan"/>
    <n v="35"/>
    <s v="St. Louis"/>
    <s v="St. Louis"/>
    <s v="Missouri"/>
    <s v="Male"/>
    <s v="White / Caucasian"/>
    <d v="2020-01-14T00:00:00"/>
    <n v="29"/>
    <s v="29_St. Louis"/>
    <n v="29189"/>
    <s v="saintlouis"/>
    <x v="414"/>
    <m/>
  </r>
  <r>
    <s v="MP64828"/>
    <d v="2020-01-26T00:00:00"/>
    <s v="Hayes"/>
    <s v="Joshua"/>
    <n v="33"/>
    <s v="St. Louis"/>
    <s v="St. Louis"/>
    <s v="Missouri"/>
    <s v="Male"/>
    <s v="Black / African American"/>
    <d v="2020-02-21T00:00:00"/>
    <n v="29"/>
    <s v="29_St. Louis"/>
    <n v="29189"/>
    <s v="saintlouis"/>
    <x v="414"/>
    <m/>
  </r>
  <r>
    <s v="MP65587"/>
    <d v="2017-08-17T00:00:00"/>
    <s v="Tobias"/>
    <s v="Merecia"/>
    <n v="29"/>
    <s v="St. Louis"/>
    <s v="St. Louis"/>
    <s v="Missouri"/>
    <s v="Female"/>
    <s v="Black / African American"/>
    <d v="2020-02-24T00:00:00"/>
    <n v="29"/>
    <s v="29_St. Louis"/>
    <n v="29189"/>
    <s v="saintlouis"/>
    <x v="414"/>
    <m/>
  </r>
  <r>
    <s v="MP67940"/>
    <d v="2019-10-15T00:00:00"/>
    <s v="Shackelford"/>
    <s v="Michael"/>
    <n v="53"/>
    <s v="St. Louis"/>
    <s v="St. Louis"/>
    <s v="Missouri"/>
    <s v="Male"/>
    <s v="Black / African American"/>
    <d v="2020-04-10T00:00:00"/>
    <n v="29"/>
    <s v="29_St. Louis"/>
    <n v="29189"/>
    <s v="saintlouis"/>
    <x v="414"/>
    <m/>
  </r>
  <r>
    <s v="MP7750"/>
    <d v="2002-03-17T00:00:00"/>
    <s v="Andrews"/>
    <s v="Erma"/>
    <n v="39"/>
    <s v="St. Louis"/>
    <s v="St. Louis"/>
    <s v="Missouri"/>
    <s v="Female"/>
    <s v="Black / African American"/>
    <d v="2017-01-24T00:00:00"/>
    <n v="29"/>
    <s v="29_St. Louis"/>
    <n v="29189"/>
    <s v="saintlouis"/>
    <x v="414"/>
    <m/>
  </r>
  <r>
    <s v="MP13543"/>
    <d v="2011-12-18T00:00:00"/>
    <s v="Coldon"/>
    <s v="Phoenix"/>
    <n v="23"/>
    <s v="St. Louis County"/>
    <s v="St. Louis"/>
    <s v="Missouri"/>
    <s v="Female"/>
    <s v="Black / African American"/>
    <d v="2020-04-07T00:00:00"/>
    <n v="29"/>
    <s v="29_St. Louis"/>
    <n v="29189"/>
    <s v="saintlouiscounty"/>
    <x v="415"/>
    <m/>
  </r>
  <r>
    <s v="MP3868"/>
    <d v="1975-06-11T00:00:00"/>
    <s v="Girou"/>
    <s v="Jack"/>
    <n v="49"/>
    <s v="St. louis county"/>
    <s v="St. Louis"/>
    <s v="Missouri"/>
    <s v="Male"/>
    <s v="White / Caucasian"/>
    <d v="2019-12-26T00:00:00"/>
    <n v="29"/>
    <s v="29_St. Louis"/>
    <n v="29189"/>
    <s v="saintlouiscounty"/>
    <x v="415"/>
    <m/>
  </r>
  <r>
    <s v="MP3871"/>
    <d v="1975-06-11T00:00:00"/>
    <s v="Girou"/>
    <s v="Patricia"/>
    <n v="45"/>
    <s v="St. Louis County"/>
    <s v="St. Louis"/>
    <s v="Missouri"/>
    <s v="Female"/>
    <s v="White / Caucasian"/>
    <d v="2019-01-02T00:00:00"/>
    <n v="29"/>
    <s v="29_St. Louis"/>
    <n v="29189"/>
    <s v="saintlouiscounty"/>
    <x v="415"/>
    <m/>
  </r>
  <r>
    <s v="MP21305"/>
    <d v="2012-09-19T00:00:00"/>
    <s v="Bass"/>
    <s v="Kenneth"/>
    <n v="66"/>
    <s v="St Louis Metro"/>
    <s v="St. Louis"/>
    <s v="Missouri"/>
    <s v="Male"/>
    <s v="Black / African American"/>
    <d v="2020-02-21T00:00:00"/>
    <n v="29"/>
    <s v="29_St. Louis"/>
    <n v="29189"/>
    <s v="saintlouismetro"/>
    <x v="416"/>
    <m/>
  </r>
  <r>
    <s v="MP26819"/>
    <d v="2013-05-31T00:00:00"/>
    <s v="Franklin"/>
    <s v="Jonathan"/>
    <n v="25"/>
    <s v="Times Beach (Eureka)"/>
    <s v="St. Louis"/>
    <s v="Missouri"/>
    <s v="Male"/>
    <s v="White / Caucasian"/>
    <d v="2019-08-19T00:00:00"/>
    <n v="29"/>
    <s v="29_St. Louis"/>
    <n v="29189"/>
    <s v="timesbeach(eureka)"/>
    <x v="417"/>
    <m/>
  </r>
  <r>
    <s v="MP10520"/>
    <d v="1991-05-01T00:00:00"/>
    <s v="Dalton"/>
    <s v="Pamela"/>
    <n v="33"/>
    <s v="St Louis"/>
    <s v="Scott"/>
    <s v="Missouri"/>
    <s v="Female"/>
    <s v="White / Caucasian"/>
    <d v="2019-04-29T00:00:00"/>
    <n v="29"/>
    <s v="29_Scott"/>
    <n v="29201"/>
    <s v="saintlouis"/>
    <x v="418"/>
    <m/>
  </r>
  <r>
    <s v="MP39363"/>
    <d v="2017-07-31T00:00:00"/>
    <s v="Richardson"/>
    <s v="Cleveland"/>
    <n v="76"/>
    <s v="Bunker"/>
    <s v="Shannon"/>
    <s v="Missouri"/>
    <s v="Male"/>
    <s v="White / Caucasian"/>
    <d v="2019-02-12T00:00:00"/>
    <n v="29"/>
    <s v="29_Shannon"/>
    <n v="29203"/>
    <s v="bunker"/>
    <x v="419"/>
    <m/>
  </r>
  <r>
    <s v="MP237"/>
    <d v="2001-08-17T00:00:00"/>
    <s v="Franks"/>
    <s v="Freida"/>
    <n v="45"/>
    <s v="Stone County"/>
    <s v="Stone"/>
    <s v="Missouri"/>
    <s v="Female"/>
    <s v="American Indian / Alaska Native"/>
    <d v="2019-03-05T00:00:00"/>
    <n v="29"/>
    <s v="29_Stone"/>
    <n v="29209"/>
    <s v="stonecounty"/>
    <x v="420"/>
    <m/>
  </r>
  <r>
    <s v="MP24785"/>
    <d v="2013-05-23T00:00:00"/>
    <s v="Minshall"/>
    <s v="Shannon"/>
    <n v="45"/>
    <s v="Willow Springs"/>
    <s v="Texas"/>
    <s v="Missouri"/>
    <s v="Female"/>
    <s v="White / Caucasian"/>
    <d v="2018-11-09T00:00:00"/>
    <n v="29"/>
    <s v="29_Texas"/>
    <n v="29215"/>
    <s v="willowsprings"/>
    <x v="421"/>
    <m/>
  </r>
  <r>
    <s v="MP37983"/>
    <d v="1972-11-08T00:00:00"/>
    <s v="Walls"/>
    <s v="Glen"/>
    <n v="17"/>
    <s v="Malmstrom"/>
    <s v="Cascade"/>
    <s v="Montana"/>
    <s v="Male"/>
    <s v="White / Caucasian"/>
    <d v="2020-04-09T00:00:00"/>
    <n v="30"/>
    <s v="30_Cascade"/>
    <n v="30013"/>
    <s v="malmstrom"/>
    <x v="422"/>
    <m/>
  </r>
  <r>
    <s v="MP30851"/>
    <d v="2013-04-25T00:00:00"/>
    <s v="Alexander"/>
    <s v="Robert"/>
    <n v="57"/>
    <s v="Box Elder"/>
    <s v="Chouteau"/>
    <s v="Montana"/>
    <s v="Male"/>
    <s v="American Indian / Alaska Native"/>
    <d v="2019-02-26T00:00:00"/>
    <n v="30"/>
    <s v="30_Chouteau"/>
    <n v="30015"/>
    <s v="boxelder"/>
    <x v="423"/>
    <m/>
  </r>
  <r>
    <s v="MP29737"/>
    <d v="2010-09-01T00:00:00"/>
    <s v="Mcgrew"/>
    <s v="Viola"/>
    <n v="73"/>
    <s v="Flathead County"/>
    <s v="Flathead"/>
    <s v="Montana"/>
    <s v="Female"/>
    <s v="White / Caucasian"/>
    <d v="2019-10-18T00:00:00"/>
    <n v="30"/>
    <s v="30_Flathead"/>
    <n v="30029"/>
    <s v="flatheadcounty"/>
    <x v="424"/>
    <m/>
  </r>
  <r>
    <s v="MP255"/>
    <d v="2000-11-20T00:00:00"/>
    <s v="Whalen"/>
    <s v="Patrick"/>
    <n v="33"/>
    <s v="Glacier Park"/>
    <s v="Glacier"/>
    <s v="Montana"/>
    <s v="Male"/>
    <s v="White / Caucasian"/>
    <d v="2019-01-08T00:00:00"/>
    <n v="30"/>
    <s v="30_Glacier"/>
    <n v="30035"/>
    <s v="glacierpark"/>
    <x v="425"/>
    <m/>
  </r>
  <r>
    <s v="MP23747"/>
    <d v="2002-09-06T00:00:00"/>
    <s v="Welchlin"/>
    <s v="Nicholas"/>
    <n v="37"/>
    <s v="East Fork Dam area"/>
    <s v="Granite"/>
    <s v="Montana"/>
    <s v="Male"/>
    <s v="White / Caucasian"/>
    <d v="2018-11-01T00:00:00"/>
    <n v="30"/>
    <s v="30_Granite"/>
    <n v="30039"/>
    <s v="eastforkdamarea"/>
    <x v="426"/>
    <m/>
  </r>
  <r>
    <s v="MP60148"/>
    <d v="2019-07-15T00:00:00"/>
    <s v="Whitedirt"/>
    <s v="Evander"/>
    <n v="25"/>
    <s v="Muddy Creek"/>
    <s v="Yellowstone"/>
    <s v="Montana"/>
    <s v="Male"/>
    <s v="American Indian / Alaska Native"/>
    <d v="2019-10-10T00:00:00"/>
    <n v="30"/>
    <s v="30_Yellowstone"/>
    <n v="30111"/>
    <s v="muddycreek"/>
    <x v="427"/>
    <m/>
  </r>
  <r>
    <s v="MP1773"/>
    <d v="2001-01-06T00:00:00"/>
    <s v="Holbrook"/>
    <s v="Victor"/>
    <n v="66"/>
    <s v="Omaha"/>
    <s v="Adams"/>
    <s v="Nebraska"/>
    <s v="Male"/>
    <s v="White / Caucasian"/>
    <d v="2018-07-17T00:00:00"/>
    <n v="31"/>
    <s v="31_Adams"/>
    <n v="31001"/>
    <s v="omaha"/>
    <x v="428"/>
    <m/>
  </r>
  <r>
    <s v="MP1972"/>
    <d v="1986-03-25T00:00:00"/>
    <s v="Kellar"/>
    <s v="Allyn"/>
    <n v="31"/>
    <s v="Omaha"/>
    <s v="Adams"/>
    <s v="Nebraska"/>
    <s v="Male"/>
    <s v="White / Caucasian"/>
    <d v="2020-03-30T00:00:00"/>
    <n v="31"/>
    <s v="31_Adams"/>
    <n v="31001"/>
    <s v="omaha"/>
    <x v="428"/>
    <m/>
  </r>
  <r>
    <s v="MP4690"/>
    <d v="2009-02-01T00:00:00"/>
    <s v="Gallegos-guzman"/>
    <s v="Angel"/>
    <n v="2"/>
    <s v="Omaha"/>
    <s v="Adams"/>
    <s v="Nebraska"/>
    <s v="Male"/>
    <s v="Hispanic / Latino"/>
    <d v="2016-07-21T00:00:00"/>
    <n v="31"/>
    <s v="31_Adams"/>
    <n v="31001"/>
    <s v="omaha"/>
    <x v="428"/>
    <m/>
  </r>
  <r>
    <s v="MP4674"/>
    <d v="1985-03-14T00:00:00"/>
    <s v="Longman"/>
    <s v="Rodney"/>
    <n v="19"/>
    <s v="Omaha"/>
    <s v="Lancaster"/>
    <s v="Nebraska"/>
    <s v="Male"/>
    <s v="White / Caucasian"/>
    <d v="2020-03-23T00:00:00"/>
    <n v="31"/>
    <s v="31_Lancaster"/>
    <n v="31109"/>
    <s v="omaha"/>
    <x v="429"/>
    <m/>
  </r>
  <r>
    <s v="MP21273"/>
    <d v="1973-07-28T00:00:00"/>
    <s v="Oliva"/>
    <s v="Frank"/>
    <n v="76"/>
    <s v="Wilbur"/>
    <s v="Saline"/>
    <s v="Nebraska"/>
    <s v="Male"/>
    <s v="White / Caucasian"/>
    <d v="2020-01-06T00:00:00"/>
    <n v="31"/>
    <s v="31_Saline"/>
    <n v="31151"/>
    <s v="wilbur"/>
    <x v="430"/>
    <m/>
  </r>
  <r>
    <s v="MP5797"/>
    <d v="2006-05-06T00:00:00"/>
    <s v="Anderson"/>
    <s v="Serena"/>
    <n v="15"/>
    <s v="Green Valley"/>
    <s v="Clark"/>
    <s v="Nevada"/>
    <s v="Female"/>
    <s v="White / Caucasian"/>
    <d v="2019-10-03T00:00:00"/>
    <n v="32"/>
    <s v="32_Clark"/>
    <n v="32003"/>
    <s v="greenvalley"/>
    <x v="431"/>
    <m/>
  </r>
  <r>
    <s v="MP58535"/>
    <d v="2012-10-22T00:00:00"/>
    <s v="Lee"/>
    <s v="Patricia"/>
    <n v="11"/>
    <s v="Hen"/>
    <s v="Clark"/>
    <s v="Nevada"/>
    <s v="Female"/>
    <s v="Asian"/>
    <d v="2019-10-03T00:00:00"/>
    <n v="32"/>
    <s v="32_Clark"/>
    <n v="32003"/>
    <s v="hen"/>
    <x v="432"/>
    <m/>
  </r>
  <r>
    <s v="MP52325"/>
    <d v="2018-08-16T00:00:00"/>
    <s v="James"/>
    <s v="Jo"/>
    <n v="84"/>
    <s v="La Vegas"/>
    <s v="Clark"/>
    <s v="Nevada"/>
    <s v="Female"/>
    <s v="Black / African American"/>
    <d v="2020-03-31T00:00:00"/>
    <n v="32"/>
    <s v="32_Clark"/>
    <n v="32003"/>
    <s v="lavegas"/>
    <x v="433"/>
    <m/>
  </r>
  <r>
    <s v="MP38374"/>
    <d v="1972-06-01T00:00:00"/>
    <s v="Streich"/>
    <s v="Carroll"/>
    <n v="41"/>
    <s v="Nellis AFB"/>
    <s v="Clark"/>
    <s v="Nevada"/>
    <s v="Male"/>
    <s v="White / Caucasian"/>
    <d v="2019-11-04T00:00:00"/>
    <n v="32"/>
    <s v="32_Clark"/>
    <n v="32003"/>
    <s v="nellisafb"/>
    <x v="434"/>
    <m/>
  </r>
  <r>
    <s v="MP25291"/>
    <d v="1984-05-19T00:00:00"/>
    <s v="Shoupe"/>
    <s v="Victoria"/>
    <n v="30"/>
    <s v="Carson City"/>
    <s v="Douglas"/>
    <s v="Nevada"/>
    <s v="Female"/>
    <s v="White / Caucasian"/>
    <d v="2018-02-21T00:00:00"/>
    <n v="32"/>
    <s v="32_Douglas"/>
    <n v="32005"/>
    <s v="carsoncity"/>
    <x v="435"/>
    <m/>
  </r>
  <r>
    <s v="MP10529"/>
    <d v="2011-04-13T00:00:00"/>
    <s v="Carnes"/>
    <s v="Patrick"/>
    <n v="86"/>
    <s v="Wells"/>
    <s v="Humboldt"/>
    <s v="Nevada"/>
    <s v="Male"/>
    <s v="White / Caucasian"/>
    <d v="2014-04-29T00:00:00"/>
    <n v="32"/>
    <s v="32_Humboldt"/>
    <n v="32013"/>
    <s v="wells"/>
    <x v="436"/>
    <m/>
  </r>
  <r>
    <s v="MP205"/>
    <d v="2002-07-07T00:00:00"/>
    <s v="Sanders"/>
    <s v="Carl"/>
    <n v="48"/>
    <s v="Big Smoky Valley"/>
    <s v="Nye"/>
    <s v="Nevada"/>
    <s v="Male"/>
    <s v="American Indian / Alaska Native"/>
    <d v="2020-03-25T00:00:00"/>
    <n v="32"/>
    <s v="32_Nye"/>
    <n v="32023"/>
    <s v="bigsmokyvalley"/>
    <x v="437"/>
    <m/>
  </r>
  <r>
    <s v="MP2963"/>
    <d v="1983-05-08T00:00:00"/>
    <s v="Franko"/>
    <s v="Anthony"/>
    <n v="10"/>
    <s v="Lemon Valley"/>
    <s v="Washoe"/>
    <s v="Nevada"/>
    <s v="Male"/>
    <s v="White / Caucasian"/>
    <d v="2020-02-06T00:00:00"/>
    <n v="32"/>
    <s v="32_Washoe"/>
    <n v="32031"/>
    <s v="lemonvalley"/>
    <x v="438"/>
    <m/>
  </r>
  <r>
    <s v="MP29479"/>
    <d v="1982-03-06T00:00:00"/>
    <s v="Robinson"/>
    <s v="Nancy"/>
    <n v="24"/>
    <s v="Washoe Valley"/>
    <s v="Washoe"/>
    <s v="Nevada"/>
    <s v="Female"/>
    <s v="White / Caucasian"/>
    <d v="2020-02-06T00:00:00"/>
    <n v="32"/>
    <s v="32_Washoe"/>
    <n v="32031"/>
    <s v="washoevalley"/>
    <x v="439"/>
    <m/>
  </r>
  <r>
    <s v="MP1882"/>
    <d v="2001-12-24T00:00:00"/>
    <s v="Hector"/>
    <s v="Blaine"/>
    <n v="30"/>
    <s v="Cornish"/>
    <s v="Sullivan"/>
    <s v="New Hampshire"/>
    <s v="Male"/>
    <s v="White / Caucasian"/>
    <d v="2017-04-26T00:00:00"/>
    <n v="33"/>
    <s v="33_Sullivan"/>
    <n v="33019"/>
    <s v="cornish"/>
    <x v="440"/>
    <m/>
  </r>
  <r>
    <s v="MP58064"/>
    <d v="2019-04-08T00:00:00"/>
    <s v="Jones"/>
    <s v="Robert"/>
    <n v="46"/>
    <s v="Atlantic"/>
    <s v="Atlantic"/>
    <s v="New Jersey"/>
    <s v="Male"/>
    <s v="Black / African American"/>
    <d v="2020-04-03T00:00:00"/>
    <n v="34"/>
    <s v="34_Atlantic"/>
    <n v="34001"/>
    <s v="atlantic"/>
    <x v="441"/>
    <m/>
  </r>
  <r>
    <s v="MP13651"/>
    <d v="2011-11-30T00:00:00"/>
    <s v="Herbert"/>
    <s v="Joseph"/>
    <n v="64"/>
    <s v="Mullica Township"/>
    <s v="Atlantic"/>
    <s v="New Jersey"/>
    <s v="Male"/>
    <s v="White / Caucasian"/>
    <d v="2019-12-13T00:00:00"/>
    <n v="34"/>
    <s v="34_Atlantic"/>
    <n v="34001"/>
    <s v="mullica"/>
    <x v="442"/>
    <m/>
  </r>
  <r>
    <s v="MP37179"/>
    <d v="1999-01-18T00:00:00"/>
    <s v="Oland"/>
    <s v="Douglas"/>
    <n v="21"/>
    <s v="Ocean"/>
    <s v="Atlantic"/>
    <s v="New Jersey"/>
    <s v="Male"/>
    <s v="White / Caucasian"/>
    <d v="2020-04-01T00:00:00"/>
    <n v="34"/>
    <s v="34_Atlantic"/>
    <n v="34001"/>
    <s v="ocean"/>
    <x v="443"/>
    <m/>
  </r>
  <r>
    <s v="MP27155"/>
    <d v="1981-11-16T00:00:00"/>
    <s v="Gallo"/>
    <s v="Gina"/>
    <n v="21"/>
    <s v="Bordenton Township"/>
    <s v="Burlington"/>
    <s v="New Jersey"/>
    <s v="Female"/>
    <s v="White / Caucasian"/>
    <d v="2019-09-30T00:00:00"/>
    <n v="34"/>
    <s v="34_Burlington"/>
    <n v="34005"/>
    <s v="bordenton"/>
    <x v="444"/>
    <m/>
  </r>
  <r>
    <s v="MP51121"/>
    <d v="2016-06-26T00:00:00"/>
    <s v="Frankowski"/>
    <s v="Joseph"/>
    <n v="59"/>
    <s v="Brown Mills"/>
    <s v="Burlington"/>
    <s v="New Jersey"/>
    <s v="Male"/>
    <s v="White / Caucasian"/>
    <d v="2020-04-03T00:00:00"/>
    <n v="34"/>
    <s v="34_Burlington"/>
    <n v="34005"/>
    <s v="brownmills"/>
    <x v="445"/>
    <m/>
  </r>
  <r>
    <s v="MP28525"/>
    <d v="2015-04-20T00:00:00"/>
    <s v="Cohen"/>
    <s v="David"/>
    <n v="42"/>
    <s v="Southhampton Twp"/>
    <s v="Burlington"/>
    <s v="New Jersey"/>
    <s v="Male"/>
    <s v="White / Caucasian, Hispanic / Latino"/>
    <d v="2018-04-30T00:00:00"/>
    <n v="34"/>
    <s v="34_Burlington"/>
    <n v="34005"/>
    <s v="southhampton"/>
    <x v="446"/>
    <m/>
  </r>
  <r>
    <s v="MP34012"/>
    <d v="1978-12-21T00:00:00"/>
    <s v="Carroll"/>
    <s v="Kevin"/>
    <n v="18"/>
    <s v="Trenton"/>
    <s v="Burlington"/>
    <s v="New Jersey"/>
    <s v="Male"/>
    <s v="White / Caucasian"/>
    <d v="2020-03-18T00:00:00"/>
    <n v="34"/>
    <s v="34_Burlington"/>
    <n v="34005"/>
    <s v="trenton"/>
    <x v="447"/>
    <m/>
  </r>
  <r>
    <s v="MP26649"/>
    <d v="1992-05-07T00:00:00"/>
    <s v="Harrington"/>
    <s v="Mario"/>
    <n v="41"/>
    <s v="Westampton"/>
    <s v="Burlington"/>
    <s v="New Jersey"/>
    <s v="Male"/>
    <s v="Black / African American"/>
    <d v="2019-10-01T00:00:00"/>
    <n v="34"/>
    <s v="34_Burlington"/>
    <n v="34005"/>
    <s v="westampton"/>
    <x v="448"/>
    <m/>
  </r>
  <r>
    <s v="MP4585"/>
    <d v="1979-03-09T00:00:00"/>
    <s v="Herbster"/>
    <s v="Lorraine"/>
    <n v="17"/>
    <s v="Westampton Township"/>
    <s v="Burlington"/>
    <s v="New Jersey"/>
    <s v="Female"/>
    <s v="White / Caucasian"/>
    <d v="2019-09-27T00:00:00"/>
    <n v="34"/>
    <s v="34_Burlington"/>
    <n v="34005"/>
    <s v="westampton"/>
    <x v="448"/>
    <m/>
  </r>
  <r>
    <s v="MP6023"/>
    <d v="2005-11-27T00:00:00"/>
    <s v="Dornbach"/>
    <s v="Robert"/>
    <n v="17"/>
    <s v="Gloucester"/>
    <s v="Camden"/>
    <s v="New Jersey"/>
    <s v="Male"/>
    <s v="White / Caucasian"/>
    <d v="2019-02-09T00:00:00"/>
    <n v="34"/>
    <s v="34_Camden"/>
    <n v="34007"/>
    <s v="gloucester"/>
    <x v="449"/>
    <m/>
  </r>
  <r>
    <s v="MP51053"/>
    <d v="2018-05-06T00:00:00"/>
    <s v="Joseph"/>
    <s v="Jozanne"/>
    <n v="36"/>
    <s v="Voorhees"/>
    <s v="Camden"/>
    <s v="New Jersey"/>
    <s v="Female"/>
    <s v="Black / African American"/>
    <d v="2019-10-21T00:00:00"/>
    <n v="34"/>
    <s v="34_Camden"/>
    <n v="34007"/>
    <s v="voorhees"/>
    <x v="450"/>
    <m/>
  </r>
  <r>
    <s v="MP34456"/>
    <d v="2016-06-10T00:00:00"/>
    <s v="Martinez iii"/>
    <s v="Miguel"/>
    <n v="30"/>
    <s v="Deptford"/>
    <s v="Gloucester"/>
    <s v="New Jersey"/>
    <s v="Male"/>
    <s v="White / Caucasian, Hispanic / Latino"/>
    <d v="2020-04-03T00:00:00"/>
    <n v="34"/>
    <s v="34_Gloucester"/>
    <n v="34015"/>
    <s v="deptford"/>
    <x v="451"/>
    <m/>
  </r>
  <r>
    <s v="MP22712"/>
    <d v="2002-11-14T00:00:00"/>
    <s v="Garcia"/>
    <s v="Oscar"/>
    <n v="27"/>
    <s v="Franklin Township"/>
    <s v="Gloucester"/>
    <s v="New Jersey"/>
    <s v="Male"/>
    <s v="White / Caucasian, Hispanic / Latino"/>
    <d v="2020-01-10T00:00:00"/>
    <n v="34"/>
    <s v="34_Gloucester"/>
    <n v="34015"/>
    <s v="franklin"/>
    <x v="452"/>
    <m/>
  </r>
  <r>
    <s v="MP1243"/>
    <d v="1999-12-17T00:00:00"/>
    <s v="Strohm"/>
    <s v="Charles"/>
    <n v="47"/>
    <s v="Gloucester"/>
    <s v="Gloucester"/>
    <s v="New Jersey"/>
    <s v="Male"/>
    <s v="White / Caucasian"/>
    <d v="2019-10-02T00:00:00"/>
    <n v="34"/>
    <s v="34_Gloucester"/>
    <n v="34015"/>
    <s v="gloucester"/>
    <x v="453"/>
    <m/>
  </r>
  <r>
    <s v="MP40191"/>
    <d v="2016-12-05T00:00:00"/>
    <s v="Green"/>
    <s v="Charlene"/>
    <n v="55"/>
    <s v="Glen Gardener"/>
    <s v="Hunterdon"/>
    <s v="New Jersey"/>
    <s v="Female"/>
    <s v="Black / African American"/>
    <d v="2020-02-04T00:00:00"/>
    <n v="34"/>
    <s v="34_Hunterdon"/>
    <n v="34019"/>
    <s v="glengardener"/>
    <x v="454"/>
    <m/>
  </r>
  <r>
    <s v="MP21483"/>
    <d v="2008-10-19T00:00:00"/>
    <s v="Singh"/>
    <s v="Najar"/>
    <n v="50"/>
    <s v="East Windsor"/>
    <s v="Mercer"/>
    <s v="New Jersey"/>
    <s v="Male"/>
    <s v="Asian"/>
    <d v="2019-10-25T00:00:00"/>
    <n v="34"/>
    <s v="34_Mercer"/>
    <n v="34021"/>
    <s v="eastwindsor"/>
    <x v="455"/>
    <m/>
  </r>
  <r>
    <s v="MP23241"/>
    <d v="1983-12-07T00:00:00"/>
    <s v="Dailey"/>
    <s v="Harold"/>
    <n v="66"/>
    <s v="East Windsor"/>
    <s v="Mercer"/>
    <s v="New Jersey"/>
    <s v="Male"/>
    <s v="White / Caucasian"/>
    <d v="2019-09-30T00:00:00"/>
    <n v="34"/>
    <s v="34_Mercer"/>
    <n v="34021"/>
    <s v="eastwindsor"/>
    <x v="455"/>
    <m/>
  </r>
  <r>
    <s v="MP766"/>
    <d v="2007-06-07T00:00:00"/>
    <s v="Giordano"/>
    <s v="Amy"/>
    <n v="27"/>
    <s v="East Windsor Township"/>
    <s v="Mercer"/>
    <s v="New Jersey"/>
    <s v="Female"/>
    <s v="White / Caucasian"/>
    <d v="2019-10-25T00:00:00"/>
    <n v="34"/>
    <s v="34_Mercer"/>
    <n v="34021"/>
    <s v="eastwindsor"/>
    <x v="455"/>
    <m/>
  </r>
  <r>
    <s v="MP4592"/>
    <d v="1979-10-22T00:00:00"/>
    <s v="Zendrosky"/>
    <s v="Karen"/>
    <n v="16"/>
    <s v="Hamilton Township"/>
    <s v="Mercer"/>
    <s v="New Jersey"/>
    <s v="Female"/>
    <s v="White / Caucasian"/>
    <d v="2020-02-04T00:00:00"/>
    <n v="34"/>
    <s v="34_Mercer"/>
    <n v="34021"/>
    <s v="hamilton"/>
    <x v="456"/>
    <m/>
  </r>
  <r>
    <s v="MP1241"/>
    <d v="1991-10-01T00:00:00"/>
    <s v="Smith"/>
    <s v="Betty"/>
    <n v="49"/>
    <s v="West Windsor"/>
    <s v="Mercer"/>
    <s v="New Jersey"/>
    <s v="Female"/>
    <s v="White / Caucasian"/>
    <d v="2019-10-10T00:00:00"/>
    <n v="34"/>
    <s v="34_Mercer"/>
    <n v="34021"/>
    <s v="westwindsor"/>
    <x v="457"/>
    <m/>
  </r>
  <r>
    <s v="MP6102"/>
    <d v="2009-01-08T00:00:00"/>
    <s v="Garcia-calles"/>
    <s v="Samuel"/>
    <n v="16"/>
    <s v="Green Brook"/>
    <s v="Middlesex"/>
    <s v="New Jersey"/>
    <s v="Male"/>
    <s v="Hispanic / Latino"/>
    <d v="2017-09-21T00:00:00"/>
    <n v="34"/>
    <s v="34_Middlesex"/>
    <n v="34023"/>
    <s v="greenbrook"/>
    <x v="458"/>
    <m/>
  </r>
  <r>
    <s v="MP6103"/>
    <d v="2009-01-08T00:00:00"/>
    <s v="Garcia-calles"/>
    <s v="Oscar"/>
    <n v="14"/>
    <s v="Green Brook"/>
    <s v="Middlesex"/>
    <s v="New Jersey"/>
    <s v="Male"/>
    <s v="Hispanic / Latino"/>
    <d v="2018-06-05T00:00:00"/>
    <n v="34"/>
    <s v="34_Middlesex"/>
    <n v="34023"/>
    <s v="greenbrook"/>
    <x v="458"/>
    <m/>
  </r>
  <r>
    <s v="MP15121"/>
    <d v="2006-08-05T00:00:00"/>
    <s v="Wakefield jr"/>
    <s v="Arthur"/>
    <n v="66"/>
    <s v="North Brunswick"/>
    <s v="Middlesex"/>
    <s v="New Jersey"/>
    <s v="Male"/>
    <s v="Black / African American"/>
    <d v="2019-08-29T00:00:00"/>
    <n v="34"/>
    <s v="34_Middlesex"/>
    <n v="34023"/>
    <s v="northbrunswick"/>
    <x v="459"/>
    <m/>
  </r>
  <r>
    <s v="MP58864"/>
    <d v="2019-04-07T00:00:00"/>
    <s v="Cruz-alvardo"/>
    <s v="Cristian"/>
    <n v="15"/>
    <s v="North Brunswick"/>
    <s v="Middlesex"/>
    <s v="New Jersey"/>
    <s v="Male"/>
    <s v="Hispanic / Latino"/>
    <d v="2020-01-16T00:00:00"/>
    <n v="34"/>
    <s v="34_Middlesex"/>
    <n v="34023"/>
    <s v="northbrunswick"/>
    <x v="459"/>
    <m/>
  </r>
  <r>
    <s v="MP27310"/>
    <d v="1979-09-14T00:00:00"/>
    <s v="Schmidt"/>
    <s v="Francis"/>
    <n v="36"/>
    <s v="Neptune"/>
    <s v="Monmouth"/>
    <s v="New Jersey"/>
    <s v="Male"/>
    <s v="White / Caucasian"/>
    <d v="2020-01-06T00:00:00"/>
    <n v="34"/>
    <s v="34_Monmouth"/>
    <n v="34025"/>
    <s v="neptune"/>
    <x v="460"/>
    <m/>
  </r>
  <r>
    <s v="MP8409"/>
    <d v="1997-01-19T00:00:00"/>
    <s v="Trivisonno"/>
    <s v="Robin"/>
    <n v="28"/>
    <s v="Neptune Township"/>
    <s v="Monmouth"/>
    <s v="New Jersey"/>
    <s v="Female"/>
    <s v="White / Caucasian"/>
    <d v="2019-12-06T00:00:00"/>
    <n v="34"/>
    <s v="34_Monmouth"/>
    <n v="34025"/>
    <s v="neptune"/>
    <x v="460"/>
    <m/>
  </r>
  <r>
    <s v="MP25264"/>
    <d v="2014-07-02T00:00:00"/>
    <s v="Johnson"/>
    <s v="Nicholas"/>
    <n v="26"/>
    <s v="Ocean Township"/>
    <s v="Monmouth"/>
    <s v="New Jersey"/>
    <s v="Male"/>
    <s v="White / Caucasian"/>
    <d v="2020-01-09T00:00:00"/>
    <n v="34"/>
    <s v="34_Monmouth"/>
    <n v="34025"/>
    <s v="ocean"/>
    <x v="461"/>
    <m/>
  </r>
  <r>
    <s v="MP36374"/>
    <d v="2016-11-07T00:00:00"/>
    <s v="Derose"/>
    <s v="Ross"/>
    <n v="59"/>
    <s v="Ocean Township"/>
    <s v="Monmouth"/>
    <s v="New Jersey"/>
    <s v="Male"/>
    <s v="White / Caucasian"/>
    <d v="2020-01-09T00:00:00"/>
    <n v="34"/>
    <s v="34_Monmouth"/>
    <n v="34025"/>
    <s v="ocean"/>
    <x v="461"/>
    <m/>
  </r>
  <r>
    <s v="MP60098"/>
    <d v="2019-09-11T00:00:00"/>
    <s v="Terrulli"/>
    <s v="Jacquelin"/>
    <n v="65"/>
    <s v="Ocean Township"/>
    <s v="Monmouth"/>
    <s v="New Jersey"/>
    <s v="Female"/>
    <s v="White / Caucasian"/>
    <d v="2020-04-09T00:00:00"/>
    <n v="34"/>
    <s v="34_Monmouth"/>
    <n v="34025"/>
    <s v="ocean"/>
    <x v="461"/>
    <m/>
  </r>
  <r>
    <s v="MP5978"/>
    <d v="1973-06-26T00:00:00"/>
    <s v="Cotta"/>
    <s v="Jan"/>
    <n v="19"/>
    <s v="Wall Township"/>
    <s v="Monmouth"/>
    <s v="New Jersey"/>
    <s v="Female"/>
    <s v="White / Caucasian"/>
    <d v="2020-03-19T00:00:00"/>
    <n v="34"/>
    <s v="34_Monmouth"/>
    <n v="34025"/>
    <s v="wall"/>
    <x v="462"/>
    <m/>
  </r>
  <r>
    <s v="MP27242"/>
    <d v="1982-10-04T00:00:00"/>
    <s v="Woelki"/>
    <s v="Siegfried"/>
    <n v="31"/>
    <s v="Hackettstown"/>
    <s v="Morris"/>
    <s v="New Jersey"/>
    <s v="Male"/>
    <s v="White / Caucasian"/>
    <d v="2019-09-30T00:00:00"/>
    <n v="34"/>
    <s v="34_Morris"/>
    <n v="34027"/>
    <s v="hackettstown"/>
    <x v="463"/>
    <m/>
  </r>
  <r>
    <s v="MP17198"/>
    <d v="2010-03-30T00:00:00"/>
    <s v="Chaitowitcz"/>
    <s v="Eugene"/>
    <n v="51"/>
    <s v="Berkeley Township"/>
    <s v="Ocean"/>
    <s v="New Jersey"/>
    <s v="Male"/>
    <s v="White / Caucasian"/>
    <d v="2020-02-24T00:00:00"/>
    <n v="34"/>
    <s v="34_Ocean"/>
    <n v="34029"/>
    <s v="berkeley"/>
    <x v="464"/>
    <m/>
  </r>
  <r>
    <s v="MP14803"/>
    <d v="1995-03-12T00:00:00"/>
    <s v="Russo"/>
    <s v="Nicole"/>
    <n v="16"/>
    <s v="Brick"/>
    <s v="Ocean"/>
    <s v="New Jersey"/>
    <s v="Female"/>
    <s v="White / Caucasian"/>
    <d v="2019-11-15T00:00:00"/>
    <n v="34"/>
    <s v="34_Ocean"/>
    <n v="34029"/>
    <s v="brick"/>
    <x v="465"/>
    <m/>
  </r>
  <r>
    <s v="MP14834"/>
    <d v="2005-07-22T00:00:00"/>
    <s v="Seymour"/>
    <s v="Jamie"/>
    <n v="21"/>
    <s v="Brick"/>
    <s v="Ocean"/>
    <s v="New Jersey"/>
    <s v="Female"/>
    <s v="White / Caucasian"/>
    <d v="2019-10-24T00:00:00"/>
    <n v="34"/>
    <s v="34_Ocean"/>
    <n v="34029"/>
    <s v="brick"/>
    <x v="465"/>
    <m/>
  </r>
  <r>
    <s v="MP22939"/>
    <d v="1978-11-18T00:00:00"/>
    <s v="Prince"/>
    <s v="Jennifer"/>
    <n v="21"/>
    <s v="Brick"/>
    <s v="Ocean"/>
    <s v="New Jersey"/>
    <s v="Female"/>
    <s v="White / Caucasian"/>
    <d v="2019-10-24T00:00:00"/>
    <n v="34"/>
    <s v="34_Ocean"/>
    <n v="34029"/>
    <s v="brick"/>
    <x v="465"/>
    <m/>
  </r>
  <r>
    <s v="MP42355"/>
    <d v="2018-02-07T00:00:00"/>
    <s v="Matos"/>
    <s v="Paulo"/>
    <n v="30"/>
    <s v="Brick"/>
    <s v="Ocean"/>
    <s v="New Jersey"/>
    <s v="Male"/>
    <s v="White / Caucasian, Hispanic / Latino"/>
    <d v="2020-02-04T00:00:00"/>
    <n v="34"/>
    <s v="34_Ocean"/>
    <n v="34029"/>
    <s v="brick"/>
    <x v="465"/>
    <m/>
  </r>
  <r>
    <s v="MP19657"/>
    <d v="1971-04-23T00:00:00"/>
    <s v="Fulton"/>
    <s v="Ann"/>
    <n v="41"/>
    <s v="Bridgewater"/>
    <s v="Somerset"/>
    <s v="New Jersey"/>
    <s v="Female"/>
    <s v="White / Caucasian"/>
    <d v="2019-12-14T00:00:00"/>
    <n v="34"/>
    <s v="34_Somerset"/>
    <n v="34035"/>
    <s v="bridgewater"/>
    <x v="466"/>
    <m/>
  </r>
  <r>
    <s v="MP9216"/>
    <d v="2003-02-09T00:00:00"/>
    <s v="Hazen"/>
    <s v="Thomas"/>
    <n v="62"/>
    <s v="Bridgewater"/>
    <s v="Somerset"/>
    <s v="New Jersey"/>
    <s v="Male"/>
    <s v="White / Caucasian"/>
    <d v="2019-11-07T00:00:00"/>
    <n v="34"/>
    <s v="34_Somerset"/>
    <n v="34035"/>
    <s v="bridgewater"/>
    <x v="466"/>
    <m/>
  </r>
  <r>
    <s v="MP64978"/>
    <d v="2019-12-24T00:00:00"/>
    <s v="Johnson"/>
    <s v="Nailah"/>
    <n v="16"/>
    <s v="Franklin Township"/>
    <s v="Somerset"/>
    <s v="New Jersey"/>
    <s v="Female"/>
    <s v="Black / African American"/>
    <d v="2020-02-04T00:00:00"/>
    <n v="34"/>
    <s v="34_Somerset"/>
    <n v="34035"/>
    <s v="franklin"/>
    <x v="467"/>
    <m/>
  </r>
  <r>
    <s v="MP35847"/>
    <d v="2016-07-01T00:00:00"/>
    <s v="Vasquez"/>
    <s v="Marvin"/>
    <n v="38"/>
    <s v="Plainfield"/>
    <s v="Somerset"/>
    <s v="New Jersey"/>
    <s v="Male"/>
    <s v="White / Caucasian, Hispanic / Latino"/>
    <d v="2020-01-08T00:00:00"/>
    <n v="34"/>
    <s v="34_Somerset"/>
    <n v="34035"/>
    <s v="plainfield"/>
    <x v="468"/>
    <m/>
  </r>
  <r>
    <s v="MP1221"/>
    <d v="2006-10-09T00:00:00"/>
    <s v="Haddican-mcenroe"/>
    <s v="Margaret"/>
    <n v="29"/>
    <s v="Warren Township"/>
    <s v="Somerset"/>
    <s v="New Jersey"/>
    <s v="Female"/>
    <s v="White / Caucasian"/>
    <d v="2020-03-25T00:00:00"/>
    <n v="34"/>
    <s v="34_Somerset"/>
    <n v="34035"/>
    <s v="warren"/>
    <x v="469"/>
    <m/>
  </r>
  <r>
    <s v="MP1502"/>
    <d v="2002-01-15T00:00:00"/>
    <s v="Teague"/>
    <s v="Caroline"/>
    <n v="4"/>
    <s v="Alamogordo"/>
    <s v="Bernalillo"/>
    <s v="New Mexico"/>
    <s v="Female"/>
    <s v="White / Caucasian"/>
    <d v="2019-10-29T00:00:00"/>
    <n v="35"/>
    <s v="35_Bernalillo"/>
    <n v="35001"/>
    <s v="alamogordo"/>
    <x v="470"/>
    <m/>
  </r>
  <r>
    <s v="MP27428"/>
    <d v="1993-03-14T00:00:00"/>
    <s v="Vessells"/>
    <s v="Gordon"/>
    <n v="39"/>
    <s v="Bernalillo County"/>
    <s v="Bernalillo"/>
    <s v="New Mexico"/>
    <s v="Male"/>
    <s v="White / Caucasian"/>
    <d v="2020-01-15T00:00:00"/>
    <n v="35"/>
    <s v="35_Bernalillo"/>
    <n v="35001"/>
    <s v="bernalillocounty"/>
    <x v="471"/>
    <m/>
  </r>
  <r>
    <s v="MP40608"/>
    <d v="2017-08-03T00:00:00"/>
    <s v="Slaughter"/>
    <s v="Blake"/>
    <n v="56"/>
    <s v="Edgewood"/>
    <s v="Bernalillo"/>
    <s v="New Mexico"/>
    <s v="Male"/>
    <s v="White / Caucasian"/>
    <d v="2019-10-09T00:00:00"/>
    <n v="35"/>
    <s v="35_Bernalillo"/>
    <n v="35001"/>
    <s v="edgewood"/>
    <x v="472"/>
    <m/>
  </r>
  <r>
    <s v="MP64551"/>
    <d v="2018-03-27T00:00:00"/>
    <s v="Williams"/>
    <s v="Richard"/>
    <n v="65"/>
    <s v="Ramah"/>
    <s v="Cibola"/>
    <s v="New Mexico"/>
    <s v="Male"/>
    <s v="Black / African American"/>
    <d v="2020-01-22T00:00:00"/>
    <n v="35"/>
    <s v="35_Cibola"/>
    <n v="35006"/>
    <s v="ramah"/>
    <x v="473"/>
    <m/>
  </r>
  <r>
    <s v="MP18881"/>
    <d v="2008-01-18T00:00:00"/>
    <s v="Montoya"/>
    <s v="Eusebio"/>
    <n v="57"/>
    <s v="Grants"/>
    <s v="Grant"/>
    <s v="New Mexico"/>
    <s v="Male"/>
    <s v="White / Caucasian, Hispanic / Latino"/>
    <d v="2019-10-21T00:00:00"/>
    <n v="35"/>
    <s v="35_Grant"/>
    <n v="35017"/>
    <s v="grants"/>
    <x v="474"/>
    <m/>
  </r>
  <r>
    <s v="MP64608"/>
    <d v="2019-11-25T00:00:00"/>
    <s v="Platero"/>
    <s v="Tamicka"/>
    <n v="20"/>
    <s v="Casamero Lake"/>
    <s v="McKinley"/>
    <s v="New Mexico"/>
    <s v="Female"/>
    <s v="American Indian / Alaska Native"/>
    <d v="2020-01-23T00:00:00"/>
    <n v="35"/>
    <s v="35_McKinley"/>
    <n v="35031"/>
    <s v="casamerolake"/>
    <x v="475"/>
    <m/>
  </r>
  <r>
    <s v="MP57658"/>
    <d v="2018-04-19T00:00:00"/>
    <s v="Joe"/>
    <s v="Teddy"/>
    <n v="48"/>
    <s v="China Springs"/>
    <s v="McKinley"/>
    <s v="New Mexico"/>
    <s v="Male"/>
    <s v="American Indian / Alaska Native"/>
    <d v="2019-08-22T00:00:00"/>
    <n v="35"/>
    <s v="35_McKinley"/>
    <n v="35031"/>
    <s v="chinasprings"/>
    <x v="476"/>
    <m/>
  </r>
  <r>
    <s v="MP37602"/>
    <d v="2017-01-25T00:00:00"/>
    <s v="Miles"/>
    <s v="Shannon"/>
    <n v="31"/>
    <s v="Crystal"/>
    <s v="McKinley"/>
    <s v="New Mexico"/>
    <s v="Female"/>
    <s v="American Indian / Alaska Native"/>
    <d v="2019-07-26T00:00:00"/>
    <n v="35"/>
    <s v="35_McKinley"/>
    <n v="35031"/>
    <s v="crystal"/>
    <x v="477"/>
    <m/>
  </r>
  <r>
    <s v="MP40062"/>
    <d v="2017-06-03T00:00:00"/>
    <s v="Collins"/>
    <s v="Ashley"/>
    <n v="20"/>
    <s v="Jicarilla Apache"/>
    <s v="Rio Arriba"/>
    <s v="New Mexico"/>
    <s v="Female"/>
    <s v="American Indian / Alaska Native"/>
    <d v="2019-10-29T00:00:00"/>
    <n v="35"/>
    <s v="35_Rio Arriba"/>
    <n v="35039"/>
    <s v="jicarillaapache"/>
    <x v="478"/>
    <m/>
  </r>
  <r>
    <s v="MP51220"/>
    <d v="1988-09-01T00:00:00"/>
    <s v="Ford"/>
    <s v="John"/>
    <n v="73"/>
    <s v="New York"/>
    <s v="Bronx"/>
    <s v="New York"/>
    <s v="Male"/>
    <s v="Black / African American"/>
    <d v="2020-04-12T00:00:00"/>
    <n v="36"/>
    <s v="36_Bronx"/>
    <n v="36005"/>
    <s v="newyork"/>
    <x v="479"/>
    <m/>
  </r>
  <r>
    <s v="MP54085"/>
    <d v="2018-09-22T00:00:00"/>
    <s v="Vales"/>
    <s v="Kayla"/>
    <n v="14"/>
    <s v="new york"/>
    <s v="Bronx"/>
    <s v="New York"/>
    <s v="Female"/>
    <s v="Hispanic / Latino, Other"/>
    <d v="2020-04-12T00:00:00"/>
    <n v="36"/>
    <s v="36_Bronx"/>
    <n v="36005"/>
    <s v="newyork"/>
    <x v="479"/>
    <m/>
  </r>
  <r>
    <s v="MP67483"/>
    <d v="2019-12-20T00:00:00"/>
    <s v="Ferebee"/>
    <s v="Nevaeh"/>
    <n v="16"/>
    <s v="New York"/>
    <s v="Bronx"/>
    <s v="New York"/>
    <s v="Female"/>
    <s v="Black / African American"/>
    <d v="2020-04-09T00:00:00"/>
    <n v="36"/>
    <s v="36_Bronx"/>
    <n v="36005"/>
    <s v="newyork"/>
    <x v="479"/>
    <m/>
  </r>
  <r>
    <s v="MP13639"/>
    <d v="2011-10-07T00:00:00"/>
    <s v="Comis"/>
    <s v="Howard"/>
    <n v="59"/>
    <s v="New York City"/>
    <s v="Bronx"/>
    <s v="New York"/>
    <s v="Male"/>
    <s v="White / Caucasian"/>
    <d v="2020-04-12T00:00:00"/>
    <n v="36"/>
    <s v="36_Bronx"/>
    <n v="36005"/>
    <s v="newyorkcity"/>
    <x v="480"/>
    <m/>
  </r>
  <r>
    <s v="MP41575"/>
    <d v="2003-04-15T00:00:00"/>
    <s v="Cruz"/>
    <s v="Brandon"/>
    <n v="25"/>
    <s v="THIERIOT AVENUE"/>
    <s v="Bronx"/>
    <s v="New York"/>
    <s v="Male"/>
    <s v="White / Caucasian, Hispanic / Latino"/>
    <d v="2018-09-10T00:00:00"/>
    <n v="36"/>
    <s v="36_Bronx"/>
    <n v="36005"/>
    <s v="thieriotavenue"/>
    <x v="481"/>
    <m/>
  </r>
  <r>
    <s v="MP8310"/>
    <d v="1991-02-05T00:00:00"/>
    <s v="Willow"/>
    <s v="Bruce"/>
    <n v="30"/>
    <s v="Village of Elmira Heights"/>
    <s v="Chemung"/>
    <s v="New York"/>
    <s v="Male"/>
    <s v="White / Caucasian"/>
    <d v="2020-03-30T00:00:00"/>
    <n v="36"/>
    <s v="36_Chemung"/>
    <n v="36015"/>
    <s v="villageofelmiraheights"/>
    <x v="482"/>
    <m/>
  </r>
  <r>
    <s v="MP9863"/>
    <d v="1996-10-04T00:00:00"/>
    <s v="Hajney"/>
    <s v="Sarah"/>
    <n v="16"/>
    <s v="McLean"/>
    <s v="Chenango"/>
    <s v="New York"/>
    <s v="Female"/>
    <s v="White / Caucasian"/>
    <d v="2020-04-07T00:00:00"/>
    <n v="36"/>
    <s v="36_Chenango"/>
    <n v="36017"/>
    <s v="mclean"/>
    <x v="483"/>
    <m/>
  </r>
  <r>
    <s v="MP8148"/>
    <d v="1992-09-18T00:00:00"/>
    <s v="Arms"/>
    <s v="Jefferson"/>
    <n v="22"/>
    <s v="Plattsburg"/>
    <s v="Clinton"/>
    <s v="New York"/>
    <s v="Male"/>
    <s v="White / Caucasian"/>
    <d v="2017-10-06T00:00:00"/>
    <n v="36"/>
    <s v="36_Clinton"/>
    <n v="36019"/>
    <s v="plattsburg"/>
    <x v="484"/>
    <m/>
  </r>
  <r>
    <s v="MP63966"/>
    <d v="1986-12-31T00:00:00"/>
    <s v="Poulos"/>
    <s v="Daniel"/>
    <n v="40"/>
    <s v="Evans"/>
    <s v="Erie"/>
    <s v="New York"/>
    <s v="Male"/>
    <s v="White / Caucasian"/>
    <d v="2020-03-03T00:00:00"/>
    <n v="36"/>
    <s v="36_Erie"/>
    <n v="36029"/>
    <s v="evans"/>
    <x v="485"/>
    <m/>
  </r>
  <r>
    <s v="MP59380"/>
    <d v="2019-01-13T00:00:00"/>
    <s v="Kemna"/>
    <s v="Thomas"/>
    <n v="44"/>
    <s v="GRAND ISLAND"/>
    <s v="Erie"/>
    <s v="New York"/>
    <s v="Male"/>
    <s v="White / Caucasian"/>
    <d v="2019-09-06T00:00:00"/>
    <n v="36"/>
    <s v="36_Erie"/>
    <n v="36029"/>
    <s v="grandisland"/>
    <x v="486"/>
    <m/>
  </r>
  <r>
    <s v="MP63783"/>
    <d v="2005-03-17T00:00:00"/>
    <s v="Bessel"/>
    <s v="Patricia"/>
    <n v="67"/>
    <s v="Grand Island"/>
    <s v="Erie"/>
    <s v="New York"/>
    <s v="Female"/>
    <s v="White / Caucasian"/>
    <d v="2020-03-13T00:00:00"/>
    <n v="36"/>
    <s v="36_Erie"/>
    <n v="36029"/>
    <s v="grandisland"/>
    <x v="486"/>
    <m/>
  </r>
  <r>
    <s v="MP63969"/>
    <d v="2009-03-17T00:00:00"/>
    <s v="Rutland"/>
    <s v="Robert"/>
    <n v="61"/>
    <s v="Grand Island"/>
    <s v="Erie"/>
    <s v="New York"/>
    <s v="Male"/>
    <s v="Black / African American"/>
    <d v="2020-03-13T00:00:00"/>
    <n v="36"/>
    <s v="36_Erie"/>
    <n v="36029"/>
    <s v="grandisland"/>
    <x v="486"/>
    <m/>
  </r>
  <r>
    <s v="MP8035"/>
    <d v="2006-10-19T00:00:00"/>
    <s v="Whitford"/>
    <s v="Bruce"/>
    <n v="49"/>
    <s v="Grand Island"/>
    <s v="Erie"/>
    <s v="New York"/>
    <s v="Male"/>
    <s v="White / Caucasian"/>
    <d v="2020-01-09T00:00:00"/>
    <n v="36"/>
    <s v="36_Erie"/>
    <n v="36029"/>
    <s v="grandisland"/>
    <x v="486"/>
    <m/>
  </r>
  <r>
    <s v="MP40162"/>
    <d v="1976-01-21T00:00:00"/>
    <s v="Campana"/>
    <s v="Janet"/>
    <n v="51"/>
    <s v="Kenmore Village"/>
    <s v="Erie"/>
    <s v="New York"/>
    <s v="Female"/>
    <s v="White / Caucasian"/>
    <d v="2019-05-02T00:00:00"/>
    <n v="36"/>
    <s v="36_Erie"/>
    <n v="36029"/>
    <s v="kenmorevillage"/>
    <x v="487"/>
    <m/>
  </r>
  <r>
    <s v="MP9490"/>
    <d v="2000-06-24T00:00:00"/>
    <s v="Olsen"/>
    <s v="Harriet"/>
    <n v="75"/>
    <s v="Franklin"/>
    <s v="Franklin"/>
    <s v="New York"/>
    <s v="Female"/>
    <s v="White / Caucasian"/>
    <d v="2018-01-19T00:00:00"/>
    <n v="36"/>
    <s v="36_Franklin"/>
    <n v="36033"/>
    <s v="franklin"/>
    <x v="488"/>
    <m/>
  </r>
  <r>
    <s v="MP2711"/>
    <d v="1960-11-20T00:00:00"/>
    <s v="Foss"/>
    <s v="Iva"/>
    <n v="59"/>
    <s v="Johnstown, NY"/>
    <s v="Fulton"/>
    <s v="New York"/>
    <s v="Female"/>
    <s v="White / Caucasian"/>
    <d v="2020-03-20T00:00:00"/>
    <n v="36"/>
    <s v="36_Fulton"/>
    <n v="36035"/>
    <s v="johnstownny"/>
    <x v="489"/>
    <m/>
  </r>
  <r>
    <s v="MP9432"/>
    <d v="2001-04-11T00:00:00"/>
    <s v="Stenoski"/>
    <s v="Brenda"/>
    <n v="39"/>
    <s v="Gouverneur"/>
    <s v="Hamilton"/>
    <s v="New York"/>
    <s v="Female"/>
    <s v="White / Caucasian"/>
    <d v="2017-10-06T00:00:00"/>
    <n v="36"/>
    <s v="36_Hamilton"/>
    <n v="36041"/>
    <s v="gouverneur"/>
    <x v="490"/>
    <m/>
  </r>
  <r>
    <s v="MP6828"/>
    <d v="1993-08-18T00:00:00"/>
    <s v="Wood"/>
    <s v="Sara"/>
    <n v="12"/>
    <s v="Litchfield"/>
    <s v="Herkimer"/>
    <s v="New York"/>
    <s v="Female"/>
    <s v="White / Caucasian"/>
    <d v="2018-08-20T00:00:00"/>
    <n v="36"/>
    <s v="36_Herkimer"/>
    <n v="36043"/>
    <s v="litchfield"/>
    <x v="491"/>
    <m/>
  </r>
  <r>
    <s v="MP5252"/>
    <d v="1996-06-15T00:00:00"/>
    <s v="Perez"/>
    <s v="Princess"/>
    <n v="2"/>
    <s v="Bronx"/>
    <s v="Kings"/>
    <s v="New York"/>
    <s v="Female"/>
    <s v="White / Caucasian, Hispanic / Latino"/>
    <d v="2018-10-23T00:00:00"/>
    <n v="36"/>
    <s v="36_Kings"/>
    <n v="36047"/>
    <s v="bronx"/>
    <x v="492"/>
    <m/>
  </r>
  <r>
    <s v="MP26657"/>
    <d v="2014-10-11T00:00:00"/>
    <s v="Shea"/>
    <s v="Maura"/>
    <n v="31"/>
    <s v="Brookyn"/>
    <s v="Kings"/>
    <s v="New York"/>
    <s v="Female"/>
    <s v="White / Caucasian"/>
    <d v="2017-10-06T00:00:00"/>
    <n v="36"/>
    <s v="36_Kings"/>
    <n v="36047"/>
    <s v="brookyn"/>
    <x v="493"/>
    <m/>
  </r>
  <r>
    <s v="MP24802"/>
    <d v="1982-03-01T00:00:00"/>
    <s v="Cervantes-zambrano"/>
    <s v="Lucas"/>
    <n v="31"/>
    <s v="Jamaica"/>
    <s v="Kings"/>
    <s v="New York"/>
    <s v="Male"/>
    <s v="Hispanic / Latino"/>
    <d v="2018-08-21T00:00:00"/>
    <n v="36"/>
    <s v="36_Kings"/>
    <n v="36047"/>
    <s v="jamaica"/>
    <x v="494"/>
    <m/>
  </r>
  <r>
    <s v="MP9975"/>
    <d v="1998-08-01T00:00:00"/>
    <s v="Yan"/>
    <s v="Li"/>
    <n v="44"/>
    <s v="Manhattan"/>
    <s v="Kings"/>
    <s v="New York"/>
    <s v="Female"/>
    <s v="Asian"/>
    <d v="2017-10-06T00:00:00"/>
    <n v="36"/>
    <s v="36_Kings"/>
    <n v="36047"/>
    <s v="manhattan"/>
    <x v="495"/>
    <m/>
  </r>
  <r>
    <s v="MP1999"/>
    <d v="1989-01-06T00:00:00"/>
    <s v="Abbas"/>
    <s v="Arlene"/>
    <n v="36"/>
    <s v="New York"/>
    <s v="Kings"/>
    <s v="New York"/>
    <s v="Female"/>
    <s v="White / Caucasian"/>
    <d v="2018-10-17T00:00:00"/>
    <n v="36"/>
    <s v="36_Kings"/>
    <n v="36047"/>
    <s v="newyork"/>
    <x v="496"/>
    <m/>
  </r>
  <r>
    <s v="MP65301"/>
    <d v="2019-10-14T00:00:00"/>
    <s v="Gibbs"/>
    <s v="Ivor   &quot;teddy&quot;"/>
    <n v="77"/>
    <s v="New York"/>
    <s v="Kings"/>
    <s v="New York"/>
    <s v="Male"/>
    <s v="Black / African American"/>
    <d v="2020-04-12T00:00:00"/>
    <n v="36"/>
    <s v="36_Kings"/>
    <n v="36047"/>
    <s v="newyork"/>
    <x v="496"/>
    <m/>
  </r>
  <r>
    <s v="MP56429"/>
    <d v="1990-06-01T00:00:00"/>
    <s v="Mara"/>
    <s v="Marilyn"/>
    <n v="35"/>
    <s v="Ridgewood"/>
    <s v="Kings"/>
    <s v="New York"/>
    <s v="Female"/>
    <s v="White / Caucasian"/>
    <d v="2020-02-04T00:00:00"/>
    <n v="36"/>
    <s v="36_Kings"/>
    <n v="36047"/>
    <s v="ridgewood"/>
    <x v="497"/>
    <m/>
  </r>
  <r>
    <s v="MP59872"/>
    <d v="2019-09-19T00:00:00"/>
    <s v="Lower"/>
    <s v="Charles"/>
    <n v="43"/>
    <s v="Cazanovia"/>
    <s v="Madison"/>
    <s v="New York"/>
    <s v="Male"/>
    <s v="White / Caucasian"/>
    <d v="2020-04-13T00:00:00"/>
    <n v="36"/>
    <s v="36_Madison"/>
    <n v="36053"/>
    <s v="cazanovia"/>
    <x v="498"/>
    <m/>
  </r>
  <r>
    <s v="MP65133"/>
    <d v="2019-10-01T00:00:00"/>
    <s v="Garcia"/>
    <s v="Rose"/>
    <n v="48"/>
    <s v="Oneda"/>
    <s v="Madison"/>
    <s v="New York"/>
    <s v="Female"/>
    <s v="White / Caucasian, Hispanic / Latino"/>
    <d v="2020-04-09T00:00:00"/>
    <n v="36"/>
    <s v="36_Madison"/>
    <n v="36053"/>
    <s v="oneda"/>
    <x v="499"/>
    <m/>
  </r>
  <r>
    <s v="MP8038"/>
    <d v="1988-05-09T00:00:00"/>
    <s v="Hudson"/>
    <s v="Mark"/>
    <n v="27"/>
    <s v="Irondequoit Town"/>
    <s v="Monroe"/>
    <s v="New York"/>
    <s v="Male"/>
    <s v="White / Caucasian"/>
    <d v="2019-12-09T00:00:00"/>
    <n v="36"/>
    <s v="36_Monroe"/>
    <n v="36055"/>
    <s v="irondequoittown"/>
    <x v="500"/>
    <m/>
  </r>
  <r>
    <s v="MP746"/>
    <d v="2001-12-09T00:00:00"/>
    <s v="Shechter"/>
    <s v="Sharon"/>
    <n v="35"/>
    <s v="Perinton"/>
    <s v="Monroe"/>
    <s v="New York"/>
    <s v="Female"/>
    <s v="White / Caucasian"/>
    <d v="2018-07-26T00:00:00"/>
    <n v="36"/>
    <s v="36_Monroe"/>
    <n v="36055"/>
    <s v="perinton"/>
    <x v="501"/>
    <m/>
  </r>
  <r>
    <s v="MP57057"/>
    <d v="2008-10-30T00:00:00"/>
    <s v="Kirchner"/>
    <s v="Paul"/>
    <n v="62"/>
    <s v="Meadowmere (AKA Lawrence)"/>
    <s v="Nassau"/>
    <s v="New York"/>
    <s v="Male"/>
    <s v="White / Caucasian"/>
    <d v="2020-03-11T00:00:00"/>
    <n v="36"/>
    <s v="36_Nassau"/>
    <n v="36059"/>
    <s v="meadowmere(akalawrence)"/>
    <x v="502"/>
    <m/>
  </r>
  <r>
    <s v="MP8701"/>
    <d v="1979-02-23T00:00:00"/>
    <s v="Rubin"/>
    <s v="Douglas"/>
    <n v="21"/>
    <s v="New York"/>
    <s v="Nassau"/>
    <s v="New York"/>
    <s v="Male"/>
    <s v="White / Caucasian"/>
    <d v="2018-09-06T00:00:00"/>
    <n v="36"/>
    <s v="36_Nassau"/>
    <n v="36059"/>
    <s v="newyork"/>
    <x v="503"/>
    <m/>
  </r>
  <r>
    <s v="MP11942"/>
    <d v="1992-05-09T00:00:00"/>
    <s v="Aviles"/>
    <s v="Marcos"/>
    <n v="76"/>
    <s v="Bronx"/>
    <s v="New York"/>
    <s v="New York"/>
    <s v="Male"/>
    <s v="Hispanic / Latino"/>
    <d v="2018-05-22T00:00:00"/>
    <n v="36"/>
    <s v="36_New York"/>
    <n v="36061"/>
    <s v="bronx"/>
    <x v="504"/>
    <m/>
  </r>
  <r>
    <s v="MP58120"/>
    <d v="2019-05-18T00:00:00"/>
    <s v="Reyes"/>
    <s v="Ariana"/>
    <n v="15"/>
    <s v="Bronx"/>
    <s v="New York"/>
    <s v="New York"/>
    <s v="Female"/>
    <s v="Hispanic / Latino"/>
    <d v="2020-04-12T00:00:00"/>
    <n v="36"/>
    <s v="36_New York"/>
    <n v="36061"/>
    <s v="bronx"/>
    <x v="504"/>
    <m/>
  </r>
  <r>
    <s v="MP6597"/>
    <d v="2006-12-31T00:00:00"/>
    <s v="Rojas"/>
    <s v="Anthony"/>
    <n v="0.5"/>
    <s v="Bronx"/>
    <s v="New York"/>
    <s v="New York"/>
    <s v="Male"/>
    <s v="Hispanic / Latino"/>
    <d v="2018-07-23T00:00:00"/>
    <n v="36"/>
    <s v="36_New York"/>
    <n v="36061"/>
    <s v="bronx"/>
    <x v="504"/>
    <m/>
  </r>
  <r>
    <s v="MP26715"/>
    <d v="2010-01-18T00:00:00"/>
    <s v="Morales"/>
    <s v="Vilma"/>
    <n v="34"/>
    <s v="Brooklyn"/>
    <s v="New York"/>
    <s v="New York"/>
    <s v="Female"/>
    <s v="Hispanic / Latino"/>
    <d v="2017-07-05T00:00:00"/>
    <n v="36"/>
    <s v="36_New York"/>
    <n v="36061"/>
    <s v="brooklyn"/>
    <x v="505"/>
    <m/>
  </r>
  <r>
    <s v="MP57953"/>
    <d v="2019-02-27T00:00:00"/>
    <s v="Goree"/>
    <s v="Darnejeh"/>
    <n v="16"/>
    <s v="Brooklyn"/>
    <s v="New York"/>
    <s v="New York"/>
    <s v="Female"/>
    <s v="Black / African American"/>
    <d v="2020-04-12T00:00:00"/>
    <n v="36"/>
    <s v="36_New York"/>
    <n v="36061"/>
    <s v="brooklyn"/>
    <x v="505"/>
    <m/>
  </r>
  <r>
    <s v="MP4289"/>
    <d v="2004-01-29T00:00:00"/>
    <s v="Pierce"/>
    <s v="Robert"/>
    <n v="39"/>
    <s v="New York City"/>
    <s v="New York"/>
    <s v="New York"/>
    <s v="Male"/>
    <s v="White / Caucasian"/>
    <d v="2017-10-06T00:00:00"/>
    <n v="36"/>
    <s v="36_New York"/>
    <n v="36061"/>
    <s v="newyorkcity"/>
    <x v="506"/>
    <m/>
  </r>
  <r>
    <s v="MP4386"/>
    <d v="1967-12-10T00:00:00"/>
    <s v="Lake"/>
    <s v="John"/>
    <n v="37"/>
    <s v="New York City"/>
    <s v="New York"/>
    <s v="New York"/>
    <s v="Male"/>
    <s v="White / Caucasian"/>
    <d v="2019-11-22T00:00:00"/>
    <n v="36"/>
    <s v="36_New York"/>
    <n v="36061"/>
    <s v="newyorkcity"/>
    <x v="506"/>
    <m/>
  </r>
  <r>
    <s v="MP4427"/>
    <d v="1996-03-13T00:00:00"/>
    <s v="Powell"/>
    <s v="Owen"/>
    <n v="40"/>
    <s v="New York City"/>
    <s v="New York"/>
    <s v="New York"/>
    <s v="Male"/>
    <s v="Black / African American"/>
    <d v="2018-11-01T00:00:00"/>
    <n v="36"/>
    <s v="36_New York"/>
    <n v="36061"/>
    <s v="newyorkcity"/>
    <x v="506"/>
    <m/>
  </r>
  <r>
    <s v="MP686"/>
    <d v="1993-01-02T00:00:00"/>
    <s v="Jones"/>
    <s v="Vernon"/>
    <n v="23"/>
    <s v="New York City"/>
    <s v="New York"/>
    <s v="New York"/>
    <s v="Male"/>
    <s v="White / Caucasian"/>
    <d v="2017-10-06T00:00:00"/>
    <n v="36"/>
    <s v="36_New York"/>
    <n v="36061"/>
    <s v="newyorkcity"/>
    <x v="506"/>
    <m/>
  </r>
  <r>
    <s v="MP704"/>
    <d v="1999-10-09T00:00:00"/>
    <s v="Olivera"/>
    <s v="Rene"/>
    <n v="61"/>
    <s v="New York City"/>
    <s v="New York"/>
    <s v="New York"/>
    <s v="Male"/>
    <s v="White / Caucasian, Hispanic / Latino"/>
    <d v="2020-04-03T00:00:00"/>
    <n v="36"/>
    <s v="36_New York"/>
    <n v="36061"/>
    <s v="newyorkcity"/>
    <x v="506"/>
    <m/>
  </r>
  <r>
    <s v="MP65123"/>
    <d v="2020-02-05T00:00:00"/>
    <s v="Zawacki"/>
    <s v="Jerry"/>
    <n v="69"/>
    <s v="Niagara Falls"/>
    <s v="New York"/>
    <s v="New York"/>
    <s v="Male"/>
    <s v="White / Caucasian"/>
    <d v="2020-03-13T00:00:00"/>
    <n v="36"/>
    <s v="36_New York"/>
    <n v="36061"/>
    <s v="niagarafalls"/>
    <x v="507"/>
    <m/>
  </r>
  <r>
    <s v="MP42859"/>
    <d v="2017-09-29T00:00:00"/>
    <s v="Amaya garcia"/>
    <s v="Kimberli"/>
    <n v="16"/>
    <s v="Queens"/>
    <s v="New York"/>
    <s v="New York"/>
    <s v="Female"/>
    <s v="White / Caucasian, Hispanic / Latino"/>
    <d v="2020-04-12T00:00:00"/>
    <n v="36"/>
    <s v="36_New York"/>
    <n v="36061"/>
    <s v="queens"/>
    <x v="508"/>
    <m/>
  </r>
  <r>
    <s v="MP21537"/>
    <d v="2013-03-07T00:00:00"/>
    <s v="Gu"/>
    <s v="William"/>
    <n v="22"/>
    <s v="Staten Island"/>
    <s v="New York"/>
    <s v="New York"/>
    <s v="Male"/>
    <s v="Asian"/>
    <d v="2020-01-17T00:00:00"/>
    <n v="36"/>
    <s v="36_New York"/>
    <n v="36061"/>
    <s v="statenisland"/>
    <x v="509"/>
    <m/>
  </r>
  <r>
    <s v="MP2863"/>
    <d v="1981-07-15T00:00:00"/>
    <s v="Hughes"/>
    <s v="Holly"/>
    <n v="7"/>
    <s v="Staten Island"/>
    <s v="New York"/>
    <s v="New York"/>
    <s v="Female"/>
    <s v="White / Caucasian"/>
    <d v="2020-04-12T00:00:00"/>
    <n v="36"/>
    <s v="36_New York"/>
    <n v="36061"/>
    <s v="statenisland"/>
    <x v="509"/>
    <m/>
  </r>
  <r>
    <s v="MP66342"/>
    <d v="2018-12-10T00:00:00"/>
    <s v="Soto"/>
    <s v="Alexander"/>
    <n v="50"/>
    <s v="Staten Island"/>
    <s v="New York"/>
    <s v="New York"/>
    <s v="Male"/>
    <s v="Hispanic / Latino"/>
    <d v="2020-04-12T00:00:00"/>
    <n v="36"/>
    <s v="36_New York"/>
    <n v="36061"/>
    <s v="statenisland"/>
    <x v="509"/>
    <m/>
  </r>
  <r>
    <s v="MP61212"/>
    <d v="2019-10-18T00:00:00"/>
    <s v="Miller"/>
    <s v="Sunhee"/>
    <n v="58"/>
    <s v="Grand Island"/>
    <s v="Niagara"/>
    <s v="New York"/>
    <s v="Female"/>
    <s v="Asian"/>
    <d v="2020-03-13T00:00:00"/>
    <n v="36"/>
    <s v="36_Niagara"/>
    <n v="36063"/>
    <s v="grandisland"/>
    <x v="510"/>
    <m/>
  </r>
  <r>
    <s v="MP62452"/>
    <d v="1998-10-28T00:00:00"/>
    <s v="Pivkova"/>
    <s v="Erika"/>
    <n v="26"/>
    <s v="Niagara Falls/C"/>
    <s v="Niagara"/>
    <s v="New York"/>
    <s v="Female"/>
    <s v="White / Caucasian"/>
    <d v="2020-03-13T00:00:00"/>
    <n v="36"/>
    <s v="36_Niagara"/>
    <n v="36063"/>
    <s v="niagarafallsc"/>
    <x v="511"/>
    <m/>
  </r>
  <r>
    <s v="MP38022"/>
    <d v="1984-12-10T00:00:00"/>
    <s v="Loew"/>
    <s v="David"/>
    <n v="22"/>
    <s v="Rome (Griffiss AFB)"/>
    <s v="Oneida"/>
    <s v="New York"/>
    <s v="Male"/>
    <s v="White / Caucasian"/>
    <d v="2019-08-01T00:00:00"/>
    <n v="36"/>
    <s v="36_Oneida"/>
    <n v="36065"/>
    <s v="rome(griffissafb)"/>
    <x v="512"/>
    <m/>
  </r>
  <r>
    <s v="MP5491"/>
    <d v="1994-04-03T00:00:00"/>
    <s v="Allen"/>
    <s v="Heidi"/>
    <n v="18"/>
    <s v="Town of New Haven"/>
    <s v="Oswego"/>
    <s v="New York"/>
    <s v="Female"/>
    <s v="White / Caucasian"/>
    <d v="2019-12-11T00:00:00"/>
    <n v="36"/>
    <s v="36_Oswego"/>
    <n v="36075"/>
    <s v="townofnewhaven"/>
    <x v="513"/>
    <m/>
  </r>
  <r>
    <s v="MP34215"/>
    <d v="2016-06-28T00:00:00"/>
    <s v="Tam"/>
    <s v="Wing"/>
    <n v="90"/>
    <s v="Elmhurst, Queens"/>
    <s v="Queens"/>
    <s v="New York"/>
    <s v="Male"/>
    <s v="Asian"/>
    <d v="2017-10-06T00:00:00"/>
    <n v="36"/>
    <s v="36_Queens"/>
    <n v="36081"/>
    <s v="elmhurstqueens"/>
    <x v="514"/>
    <m/>
  </r>
  <r>
    <s v="MP7116"/>
    <d v="1990-09-06T00:00:00"/>
    <s v="Sommerville"/>
    <s v="Stevey"/>
    <n v="14"/>
    <s v="Jamiaca"/>
    <s v="Queens"/>
    <s v="New York"/>
    <s v="Male"/>
    <s v="Black / African American"/>
    <d v="2018-11-15T00:00:00"/>
    <n v="36"/>
    <s v="36_Queens"/>
    <n v="36081"/>
    <s v="jamiaca"/>
    <x v="515"/>
    <m/>
  </r>
  <r>
    <s v="MP27738"/>
    <d v="2014-12-31T00:00:00"/>
    <s v="Labib"/>
    <s v="Khandaker"/>
    <n v="19"/>
    <s v="New York"/>
    <s v="Queens"/>
    <s v="New York"/>
    <s v="Male"/>
    <s v="Other"/>
    <d v="2015-03-03T00:00:00"/>
    <n v="36"/>
    <s v="36_Queens"/>
    <n v="36081"/>
    <s v="newyork"/>
    <x v="516"/>
    <m/>
  </r>
  <r>
    <s v="MP3070"/>
    <d v="1977-04-06T00:00:00"/>
    <s v="Brown"/>
    <s v="Judith"/>
    <n v="19"/>
    <s v="New York"/>
    <s v="Queens"/>
    <s v="New York"/>
    <s v="Female"/>
    <s v="White / Caucasian"/>
    <d v="2020-04-12T00:00:00"/>
    <n v="36"/>
    <s v="36_Queens"/>
    <n v="36081"/>
    <s v="newyork"/>
    <x v="516"/>
    <m/>
  </r>
  <r>
    <s v="MP65300"/>
    <d v="2019-09-09T00:00:00"/>
    <s v="Singleton"/>
    <s v="Anderson"/>
    <n v="77"/>
    <s v="New York"/>
    <s v="Queens"/>
    <s v="New York"/>
    <s v="Male"/>
    <s v="Black / African American"/>
    <d v="2020-04-12T00:00:00"/>
    <n v="36"/>
    <s v="36_Queens"/>
    <n v="36081"/>
    <s v="newyork"/>
    <x v="516"/>
    <m/>
  </r>
  <r>
    <s v="MP8502"/>
    <d v="1999-11-12T00:00:00"/>
    <s v="Haqiqi"/>
    <s v="Samiya"/>
    <n v="24"/>
    <s v="New York City"/>
    <s v="Queens"/>
    <s v="New York"/>
    <s v="Female"/>
    <s v="White / Caucasian"/>
    <d v="2017-11-15T00:00:00"/>
    <n v="36"/>
    <s v="36_Queens"/>
    <n v="36081"/>
    <s v="newyorkcity"/>
    <x v="517"/>
    <m/>
  </r>
  <r>
    <s v="MP21491"/>
    <d v="1994-12-04T00:00:00"/>
    <s v="Collington"/>
    <s v="Tracey"/>
    <n v="27"/>
    <s v="Queens, New York City"/>
    <s v="Queens"/>
    <s v="New York"/>
    <s v="Female"/>
    <s v="Black / African American"/>
    <d v="2020-04-12T00:00:00"/>
    <n v="36"/>
    <s v="36_Queens"/>
    <n v="36081"/>
    <s v="queensnewyorkcity"/>
    <x v="518"/>
    <m/>
  </r>
  <r>
    <s v="MP20337"/>
    <d v="2013-01-09T00:00:00"/>
    <s v="Volovoy"/>
    <s v="Alexandra"/>
    <n v="7"/>
    <s v="Brooklyn"/>
    <s v="Richmond"/>
    <s v="New York"/>
    <s v="Female"/>
    <s v="White / Caucasian"/>
    <d v="2017-11-10T00:00:00"/>
    <n v="36"/>
    <s v="36_Richmond"/>
    <n v="36085"/>
    <s v="brooklyn"/>
    <x v="519"/>
    <m/>
  </r>
  <r>
    <s v="MP53218"/>
    <d v="2000-04-08T00:00:00"/>
    <s v="Wojnowski"/>
    <s v="Christopher"/>
    <n v="23"/>
    <s v="Fort Montgomery"/>
    <s v="Rockland"/>
    <s v="New York"/>
    <s v="Male"/>
    <s v="White / Caucasian"/>
    <d v="2020-01-18T00:00:00"/>
    <n v="36"/>
    <s v="36_Rockland"/>
    <n v="36087"/>
    <s v="fortmontgomery"/>
    <x v="520"/>
    <m/>
  </r>
  <r>
    <s v="MP57002"/>
    <d v="2005-09-09T00:00:00"/>
    <s v="Kelly"/>
    <s v="Dennis"/>
    <n v="43"/>
    <s v="Saratoga"/>
    <s v="Saratoga"/>
    <s v="New York"/>
    <s v="Male"/>
    <s v="White / Caucasian"/>
    <d v="2020-04-10T00:00:00"/>
    <n v="36"/>
    <s v="36_Saratoga"/>
    <n v="36091"/>
    <s v="saratoga"/>
    <x v="521"/>
    <m/>
  </r>
  <r>
    <s v="MP32067"/>
    <d v="2004-01-01T00:00:00"/>
    <s v="Ratushniak"/>
    <s v="Kimberly"/>
    <n v="25"/>
    <s v="Long Island"/>
    <s v="Suffolk"/>
    <s v="New York"/>
    <s v="Female"/>
    <s v="American Indian / Alaska Native"/>
    <d v="2020-03-28T00:00:00"/>
    <n v="36"/>
    <s v="36_Suffolk"/>
    <n v="36103"/>
    <s v="longisland"/>
    <x v="522"/>
    <m/>
  </r>
  <r>
    <s v="MP9580"/>
    <d v="2010-12-21T00:00:00"/>
    <s v="Long"/>
    <s v="Robert"/>
    <n v="62"/>
    <s v="Long Island"/>
    <s v="Suffolk"/>
    <s v="New York"/>
    <s v="Male"/>
    <s v="White / Caucasian"/>
    <d v="2017-10-06T00:00:00"/>
    <n v="36"/>
    <s v="36_Suffolk"/>
    <n v="36103"/>
    <s v="longisland"/>
    <x v="522"/>
    <m/>
  </r>
  <r>
    <s v="MP12033"/>
    <d v="1968-02-01T00:00:00"/>
    <s v="Linder"/>
    <s v="Bessie"/>
    <n v="58"/>
    <s v="West Brentwood"/>
    <s v="Suffolk"/>
    <s v="New York"/>
    <s v="Female"/>
    <s v="White / Caucasian"/>
    <d v="2018-06-27T00:00:00"/>
    <n v="36"/>
    <s v="36_Suffolk"/>
    <n v="36103"/>
    <s v="westbrentwood"/>
    <x v="523"/>
    <m/>
  </r>
  <r>
    <s v="MP7079"/>
    <d v="1994-07-25T00:00:00"/>
    <s v="Williams"/>
    <s v="Laura"/>
    <n v="22"/>
    <s v="Town of Esopus"/>
    <s v="Ulster"/>
    <s v="New York"/>
    <s v="Female"/>
    <s v="White / Caucasian"/>
    <d v="2020-01-13T00:00:00"/>
    <n v="36"/>
    <s v="36_Ulster"/>
    <n v="36111"/>
    <s v="townofesopus"/>
    <x v="524"/>
    <m/>
  </r>
  <r>
    <s v="MP6965"/>
    <d v="2008-07-25T00:00:00"/>
    <s v="Kleiman"/>
    <s v="Michael"/>
    <n v="59"/>
    <s v="Ulster"/>
    <s v="Ulster"/>
    <s v="New York"/>
    <s v="Male"/>
    <s v="White / Caucasian"/>
    <d v="2017-08-09T00:00:00"/>
    <n v="36"/>
    <s v="36_Ulster"/>
    <n v="36111"/>
    <s v="ulster"/>
    <x v="525"/>
    <m/>
  </r>
  <r>
    <s v="MP40690"/>
    <d v="2015-11-15T00:00:00"/>
    <s v="Messick"/>
    <s v="Thomas"/>
    <n v="82"/>
    <s v="Horicon"/>
    <s v="Warren"/>
    <s v="New York"/>
    <s v="Male"/>
    <s v="White / Caucasian"/>
    <d v="2018-03-07T00:00:00"/>
    <n v="36"/>
    <s v="36_Warren"/>
    <n v="36113"/>
    <s v="horicon"/>
    <x v="526"/>
    <m/>
  </r>
  <r>
    <s v="MP8024"/>
    <d v="2002-05-27T00:00:00"/>
    <s v="Stresing"/>
    <s v="Douglas"/>
    <n v="39"/>
    <s v="Galen"/>
    <s v="Wayne"/>
    <s v="New York"/>
    <s v="Male"/>
    <s v="White / Caucasian"/>
    <d v="2020-03-30T00:00:00"/>
    <n v="36"/>
    <s v="36_Wayne"/>
    <n v="36117"/>
    <s v="galen"/>
    <x v="527"/>
    <m/>
  </r>
  <r>
    <s v="MP8990"/>
    <d v="2005-09-12T00:00:00"/>
    <s v="Shade"/>
    <s v="Roderick"/>
    <n v="44"/>
    <s v="Port Bay"/>
    <s v="Wayne"/>
    <s v="New York"/>
    <s v="Male"/>
    <s v="White / Caucasian"/>
    <d v="2020-03-30T00:00:00"/>
    <n v="36"/>
    <s v="36_Wayne"/>
    <n v="36117"/>
    <s v="portbay"/>
    <x v="528"/>
    <m/>
  </r>
  <r>
    <s v="MP7860"/>
    <d v="2005-10-25T00:00:00"/>
    <s v="Zani, jr."/>
    <s v="William"/>
    <n v="41"/>
    <s v="Town of Walworth"/>
    <s v="Wayne"/>
    <s v="New York"/>
    <s v="Male"/>
    <s v="White / Caucasian"/>
    <d v="2020-03-30T00:00:00"/>
    <n v="36"/>
    <s v="36_Wayne"/>
    <n v="36117"/>
    <s v="townofwalworth"/>
    <x v="529"/>
    <m/>
  </r>
  <r>
    <s v="MP8659"/>
    <d v="1998-03-09T00:00:00"/>
    <s v="Dinardi"/>
    <s v="Frank"/>
    <n v="44"/>
    <s v="Cortlandt"/>
    <s v="Westchester"/>
    <s v="New York"/>
    <s v="Male"/>
    <s v="White / Caucasian"/>
    <d v="2018-07-24T00:00:00"/>
    <n v="36"/>
    <s v="36_Westchester"/>
    <n v="36119"/>
    <s v="cortlandt"/>
    <x v="530"/>
    <m/>
  </r>
  <r>
    <s v="MP19811"/>
    <d v="2013-02-28T00:00:00"/>
    <s v="Gilhooly"/>
    <s v="Kristine"/>
    <n v="41"/>
    <s v="Cortlandt Manor"/>
    <s v="Westchester"/>
    <s v="New York"/>
    <s v="Female"/>
    <s v="White / Caucasian"/>
    <d v="2019-07-29T00:00:00"/>
    <n v="36"/>
    <s v="36_Westchester"/>
    <n v="36119"/>
    <s v="cortlandtmanor"/>
    <x v="531"/>
    <m/>
  </r>
  <r>
    <s v="MP1491"/>
    <d v="2001-10-08T00:00:00"/>
    <s v="Carter"/>
    <s v="Mariah"/>
    <n v="0.5"/>
    <s v="Biscoe"/>
    <s v="Alamance"/>
    <s v="North Carolina"/>
    <s v="Female"/>
    <s v="White / Caucasian, Hispanic / Latino"/>
    <d v="2014-09-22T00:00:00"/>
    <n v="37"/>
    <s v="37_Alamance"/>
    <n v="37001"/>
    <s v="biscoe"/>
    <x v="532"/>
    <m/>
  </r>
  <r>
    <s v="MP4906"/>
    <d v="1998-09-12T00:00:00"/>
    <s v="Akoppv"/>
    <s v="Vycheslav"/>
    <n v="52"/>
    <s v="Bladensboro"/>
    <s v="Bladen"/>
    <s v="North Carolina"/>
    <s v="Male"/>
    <s v="White / Caucasian"/>
    <d v="2015-12-30T00:00:00"/>
    <n v="37"/>
    <s v="37_Bladen"/>
    <n v="37017"/>
    <s v="bladensboro"/>
    <x v="533"/>
    <m/>
  </r>
  <r>
    <s v="MP10198"/>
    <d v="1941-05-10T00:00:00"/>
    <s v="Bryan"/>
    <s v="Mary"/>
    <n v="4"/>
    <s v="Carolina Beach"/>
    <s v="Bladen"/>
    <s v="North Carolina"/>
    <s v="Female"/>
    <s v="White / Caucasian"/>
    <d v="2017-02-20T00:00:00"/>
    <n v="37"/>
    <s v="37_Bladen"/>
    <n v="37017"/>
    <s v="carolinabeach"/>
    <x v="534"/>
    <m/>
  </r>
  <r>
    <s v="MP10199"/>
    <d v="1941-05-10T00:00:00"/>
    <s v="Bryan"/>
    <s v="Leila"/>
    <n v="36"/>
    <s v="Carolina Beach"/>
    <s v="Bladen"/>
    <s v="North Carolina"/>
    <s v="Female"/>
    <s v="White / Caucasian"/>
    <d v="2019-05-22T00:00:00"/>
    <n v="37"/>
    <s v="37_Bladen"/>
    <n v="37017"/>
    <s v="carolinabeach"/>
    <x v="534"/>
    <m/>
  </r>
  <r>
    <s v="MP32541"/>
    <d v="2015-12-07T00:00:00"/>
    <s v="Hyder"/>
    <s v="Judith"/>
    <n v="53"/>
    <s v="Garland"/>
    <s v="Bladen"/>
    <s v="North Carolina"/>
    <s v="Female"/>
    <s v="White / Caucasian"/>
    <d v="2017-08-21T00:00:00"/>
    <n v="37"/>
    <s v="37_Bladen"/>
    <n v="37017"/>
    <s v="garland"/>
    <x v="535"/>
    <m/>
  </r>
  <r>
    <s v="MP2521"/>
    <d v="1995-07-15T00:00:00"/>
    <s v="Smart"/>
    <s v="Timothy"/>
    <n v="25"/>
    <s v="Boling Spring Lake"/>
    <s v="Brunswick"/>
    <s v="North Carolina"/>
    <s v="Male"/>
    <s v="White / Caucasian"/>
    <d v="2019-09-17T00:00:00"/>
    <n v="37"/>
    <s v="37_Brunswick"/>
    <n v="37019"/>
    <s v="bolingspringlake"/>
    <x v="536"/>
    <m/>
  </r>
  <r>
    <s v="MP7253"/>
    <d v="2005-06-18T00:00:00"/>
    <s v="Mickey"/>
    <s v="Greg"/>
    <n v="58"/>
    <s v="Frying Pan Shoals"/>
    <s v="Brunswick"/>
    <s v="North Carolina"/>
    <s v="Male"/>
    <s v="White / Caucasian"/>
    <d v="2018-06-20T00:00:00"/>
    <n v="37"/>
    <s v="37_Brunswick"/>
    <n v="37019"/>
    <s v="fryingpanshoals"/>
    <x v="537"/>
    <m/>
  </r>
  <r>
    <s v="MP17916"/>
    <d v="2012-08-17T00:00:00"/>
    <s v="Mohler"/>
    <s v="Kenneth"/>
    <n v="70"/>
    <s v="Granite Falls"/>
    <s v="Catawba"/>
    <s v="North Carolina"/>
    <s v="Male"/>
    <s v="White / Caucasian"/>
    <d v="2019-08-19T00:00:00"/>
    <n v="37"/>
    <s v="37_Catawba"/>
    <n v="37035"/>
    <s v="granitefalls"/>
    <x v="538"/>
    <m/>
  </r>
  <r>
    <s v="MP19200"/>
    <d v="1997-12-10T00:00:00"/>
    <s v="Mashburn"/>
    <s v="Leslie"/>
    <n v="23"/>
    <s v="Sanford"/>
    <s v="Chatham"/>
    <s v="North Carolina"/>
    <s v="Female"/>
    <s v="White / Caucasian"/>
    <d v="2019-12-12T00:00:00"/>
    <n v="37"/>
    <s v="37_Chatham"/>
    <n v="37037"/>
    <s v="sanford"/>
    <x v="539"/>
    <m/>
  </r>
  <r>
    <s v="MP38823"/>
    <d v="2017-06-06T00:00:00"/>
    <s v="Clavin"/>
    <s v="Christopher"/>
    <n v="23"/>
    <s v="Cherry Point"/>
    <s v="Craven"/>
    <s v="North Carolina"/>
    <s v="Male"/>
    <s v="White / Caucasian"/>
    <d v="2018-08-16T00:00:00"/>
    <n v="37"/>
    <s v="37_Craven"/>
    <n v="37049"/>
    <s v="cherrypoint"/>
    <x v="540"/>
    <m/>
  </r>
  <r>
    <s v="MP30383"/>
    <d v="2015-03-18T00:00:00"/>
    <s v="West"/>
    <s v="Dylan"/>
    <n v="23"/>
    <s v="Fort Bragg"/>
    <s v="Cumberland"/>
    <s v="North Carolina"/>
    <s v="Male"/>
    <s v="White / Caucasian"/>
    <d v="2019-03-28T00:00:00"/>
    <n v="37"/>
    <s v="37_Cumberland"/>
    <n v="37051"/>
    <s v="fortbragg"/>
    <x v="541"/>
    <m/>
  </r>
  <r>
    <s v="MP14742"/>
    <d v="1980-11-13T00:00:00"/>
    <s v="Mays"/>
    <s v="Harold"/>
    <n v="21"/>
    <s v="Cape Hatteras"/>
    <s v="Dare"/>
    <s v="North Carolina"/>
    <s v="Male"/>
    <s v="White / Caucasian"/>
    <d v="2018-09-06T00:00:00"/>
    <n v="37"/>
    <s v="37_Dare"/>
    <n v="37055"/>
    <s v="capehatteras"/>
    <x v="542"/>
    <m/>
  </r>
  <r>
    <s v="MP14851"/>
    <d v="1980-11-13T00:00:00"/>
    <s v="Wall"/>
    <s v="Ted"/>
    <n v="21"/>
    <s v="Cape Hatteras"/>
    <s v="Dare"/>
    <s v="North Carolina"/>
    <s v="Male"/>
    <s v="White / Caucasian"/>
    <d v="2018-03-28T00:00:00"/>
    <n v="37"/>
    <s v="37_Dare"/>
    <n v="37055"/>
    <s v="capehatteras"/>
    <x v="542"/>
    <m/>
  </r>
  <r>
    <s v="MP15557"/>
    <d v="2004-07-06T00:00:00"/>
    <s v="Coles"/>
    <s v="Bradley"/>
    <n v="24"/>
    <s v="CAPE HATTERAS"/>
    <s v="Dare"/>
    <s v="North Carolina"/>
    <s v="Male"/>
    <s v="White / Caucasian"/>
    <d v="2018-08-17T00:00:00"/>
    <n v="37"/>
    <s v="37_Dare"/>
    <n v="37055"/>
    <s v="capehatteras"/>
    <x v="542"/>
    <m/>
  </r>
  <r>
    <s v="MP10227"/>
    <d v="2011-04-09T00:00:00"/>
    <s v="Panchyshyn"/>
    <s v="Christopher"/>
    <n v="29"/>
    <s v="Oregon Inlet"/>
    <s v="Dare"/>
    <s v="North Carolina"/>
    <s v="Male"/>
    <s v="White / Caucasian"/>
    <d v="2011-10-08T00:00:00"/>
    <n v="37"/>
    <s v="37_Dare"/>
    <n v="37055"/>
    <s v="oregoninlet"/>
    <x v="543"/>
    <m/>
  </r>
  <r>
    <s v="MP39930"/>
    <d v="2017-07-21T00:00:00"/>
    <s v="Brooks"/>
    <s v="Ronnie"/>
    <n v="54"/>
    <s v="Pink Hill"/>
    <s v="Duplin"/>
    <s v="North Carolina"/>
    <s v="Male"/>
    <s v="Black / African American"/>
    <d v="2020-03-23T00:00:00"/>
    <n v="37"/>
    <s v="37_Duplin"/>
    <n v="37061"/>
    <s v="pinkhill"/>
    <x v="544"/>
    <m/>
  </r>
  <r>
    <s v="MP2498"/>
    <d v="2002-03-01T00:00:00"/>
    <s v="Williams"/>
    <s v="Cheryl"/>
    <n v="43"/>
    <s v="Chapel Hill"/>
    <s v="Durham"/>
    <s v="North Carolina"/>
    <s v="Female"/>
    <s v="Black / African American"/>
    <d v="2020-01-02T00:00:00"/>
    <n v="37"/>
    <s v="37_Durham"/>
    <n v="37063"/>
    <s v="chapelhill"/>
    <x v="545"/>
    <m/>
  </r>
  <r>
    <s v="MP61499"/>
    <d v="2019-06-07T00:00:00"/>
    <s v="Wiggins"/>
    <s v="Chelsea"/>
    <n v="16"/>
    <s v="Rock Mount"/>
    <s v="Edgecombe"/>
    <s v="North Carolina"/>
    <s v="Female"/>
    <s v="White / Caucasian"/>
    <d v="2020-02-28T00:00:00"/>
    <n v="37"/>
    <s v="37_Edgecombe"/>
    <n v="37065"/>
    <s v="rockmount"/>
    <x v="546"/>
    <m/>
  </r>
  <r>
    <s v="MP13781"/>
    <d v="2005-09-06T00:00:00"/>
    <s v="Royal"/>
    <s v="Ronnie"/>
    <n v="43"/>
    <s v="Thomasville"/>
    <s v="Forsyth"/>
    <s v="North Carolina"/>
    <s v="Male"/>
    <s v="White / Caucasian"/>
    <d v="2020-01-29T00:00:00"/>
    <n v="37"/>
    <s v="37_Forsyth"/>
    <n v="37067"/>
    <s v="thomasville"/>
    <x v="547"/>
    <m/>
  </r>
  <r>
    <s v="MP10841"/>
    <d v="1991-03-01T00:00:00"/>
    <s v="Flowers"/>
    <s v="John"/>
    <n v="44"/>
    <s v="Bessemer"/>
    <s v="Gaston"/>
    <s v="North Carolina"/>
    <s v="Male"/>
    <s v="White / Caucasian"/>
    <d v="2019-11-26T00:00:00"/>
    <n v="37"/>
    <s v="37_Gaston"/>
    <n v="37071"/>
    <s v="bessemer"/>
    <x v="548"/>
    <m/>
  </r>
  <r>
    <s v="MP7646"/>
    <d v="2010-07-02T00:00:00"/>
    <s v="Barbers"/>
    <s v="Bobby"/>
    <n v="54"/>
    <s v="Oregon Inlet"/>
    <s v="Hyde"/>
    <s v="North Carolina"/>
    <s v="Male"/>
    <s v="Black / African American"/>
    <d v="2017-07-19T00:00:00"/>
    <n v="37"/>
    <s v="37_Hyde"/>
    <n v="37095"/>
    <s v="oregoninlet"/>
    <x v="549"/>
    <m/>
  </r>
  <r>
    <s v="MP144"/>
    <d v="2005-11-26T00:00:00"/>
    <s v="Miliani"/>
    <s v="Rossana"/>
    <n v="29"/>
    <s v="Cherokee"/>
    <s v="Jackson"/>
    <s v="North Carolina"/>
    <s v="Female"/>
    <s v="White / Caucasian"/>
    <d v="2019-12-02T00:00:00"/>
    <n v="37"/>
    <s v="37_Jackson"/>
    <n v="37099"/>
    <s v="cherokee"/>
    <x v="550"/>
    <m/>
  </r>
  <r>
    <s v="MP2421"/>
    <d v="1983-12-01T00:00:00"/>
    <s v="Clarke"/>
    <s v="Mark"/>
    <n v="29"/>
    <s v="Tuckaseegee"/>
    <s v="Jackson"/>
    <s v="North Carolina"/>
    <s v="Male"/>
    <s v="White / Caucasian"/>
    <d v="2017-08-16T00:00:00"/>
    <n v="37"/>
    <s v="37_Jackson"/>
    <n v="37099"/>
    <s v="tuckaseegee"/>
    <x v="551"/>
    <m/>
  </r>
  <r>
    <s v="MP2500"/>
    <d v="2008-02-01T00:00:00"/>
    <s v="Blue"/>
    <s v="Dakota"/>
    <n v="47"/>
    <s v="Eagle Spring"/>
    <s v="Moore"/>
    <s v="North Carolina"/>
    <s v="Female"/>
    <s v="Black / African American"/>
    <d v="2018-04-02T00:00:00"/>
    <n v="37"/>
    <s v="37_Moore"/>
    <n v="37125"/>
    <s v="eaglespring"/>
    <x v="552"/>
    <m/>
  </r>
  <r>
    <s v="MP9914"/>
    <d v="1962-09-13T00:00:00"/>
    <s v="Moon"/>
    <s v="Diane"/>
    <n v="7"/>
    <s v="Camp Lejeune"/>
    <s v="Onslow"/>
    <s v="North Carolina"/>
    <s v="Female"/>
    <s v="White / Caucasian"/>
    <d v="2018-01-20T00:00:00"/>
    <n v="37"/>
    <s v="37_Onslow"/>
    <n v="37133"/>
    <s v="camplejeune"/>
    <x v="553"/>
    <m/>
  </r>
  <r>
    <s v="MP9916"/>
    <d v="1962-09-13T00:00:00"/>
    <s v="Yoli"/>
    <s v="Mark"/>
    <n v="2"/>
    <s v="Camp Lejeune"/>
    <s v="Onslow"/>
    <s v="North Carolina"/>
    <s v="Male"/>
    <s v="White / Caucasian"/>
    <d v="2018-01-20T00:00:00"/>
    <n v="37"/>
    <s v="37_Onslow"/>
    <n v="37133"/>
    <s v="camplejeune"/>
    <x v="553"/>
    <m/>
  </r>
  <r>
    <s v="MP4924"/>
    <d v="1988-11-20T00:00:00"/>
    <s v="Wiggins"/>
    <s v="Ruben"/>
    <n v="50"/>
    <s v="Pitt County"/>
    <s v="Pitt"/>
    <s v="North Carolina"/>
    <s v="Male"/>
    <s v="White / Caucasian"/>
    <d v="2018-03-20T00:00:00"/>
    <n v="37"/>
    <s v="37_Pitt"/>
    <n v="37147"/>
    <s v="pittcounty"/>
    <x v="554"/>
    <m/>
  </r>
  <r>
    <s v="MP7911"/>
    <d v="2002-09-14T00:00:00"/>
    <s v="Leak"/>
    <s v="Gailon"/>
    <n v="41"/>
    <s v="Red Spring"/>
    <s v="Robeson"/>
    <s v="North Carolina"/>
    <s v="Male"/>
    <s v="Black / African American"/>
    <d v="2016-11-22T00:00:00"/>
    <n v="37"/>
    <s v="37_Robeson"/>
    <n v="37155"/>
    <s v="redspring"/>
    <x v="555"/>
    <m/>
  </r>
  <r>
    <s v="MP7913"/>
    <d v="1989-02-08T00:00:00"/>
    <s v="Chavis"/>
    <s v="Phillip"/>
    <n v="21"/>
    <s v="Red Spring"/>
    <s v="Robeson"/>
    <s v="North Carolina"/>
    <s v="Male"/>
    <s v="American Indian / Alaska Native"/>
    <d v="2020-01-16T00:00:00"/>
    <n v="37"/>
    <s v="37_Robeson"/>
    <n v="37155"/>
    <s v="redspring"/>
    <x v="555"/>
    <m/>
  </r>
  <r>
    <s v="MP2529"/>
    <d v="1992-02-07T00:00:00"/>
    <s v="Hook"/>
    <s v="Laura"/>
    <n v="18"/>
    <s v="Rockingham"/>
    <s v="Rockingham"/>
    <s v="North Carolina"/>
    <s v="Female"/>
    <s v="White / Caucasian"/>
    <d v="2020-01-03T00:00:00"/>
    <n v="37"/>
    <s v="37_Rockingham"/>
    <n v="37157"/>
    <s v="rockingham"/>
    <x v="556"/>
    <m/>
  </r>
  <r>
    <s v="MP4695"/>
    <d v="2009-04-19T00:00:00"/>
    <s v="Rustin"/>
    <s v="Michael"/>
    <n v="33"/>
    <s v="Salisbuty"/>
    <s v="Rowan"/>
    <s v="North Carolina"/>
    <s v="Male"/>
    <s v="Black / African American"/>
    <d v="2018-08-23T00:00:00"/>
    <n v="37"/>
    <s v="37_Rowan"/>
    <n v="37159"/>
    <s v="salisbuty"/>
    <x v="557"/>
    <m/>
  </r>
  <r>
    <s v="MP5800"/>
    <d v="2009-06-04T00:00:00"/>
    <s v="Antonio"/>
    <s v="Amelia"/>
    <n v="16"/>
    <s v="Godwin"/>
    <s v="Sampson"/>
    <s v="North Carolina"/>
    <s v="Female"/>
    <s v="Hispanic / Latino"/>
    <d v="2018-03-13T00:00:00"/>
    <n v="37"/>
    <s v="37_Sampson"/>
    <n v="37163"/>
    <s v="godwin"/>
    <x v="558"/>
    <m/>
  </r>
  <r>
    <s v="MP2424"/>
    <d v="1987-01-05T00:00:00"/>
    <s v="Daughenbaugh"/>
    <s v="Lowell"/>
    <n v="38"/>
    <s v="Surry County"/>
    <s v="Surry"/>
    <s v="North Carolina"/>
    <s v="Male"/>
    <s v="White / Caucasian"/>
    <d v="2019-09-25T00:00:00"/>
    <n v="37"/>
    <s v="37_Surry"/>
    <n v="37171"/>
    <s v="surrycounty"/>
    <x v="559"/>
    <m/>
  </r>
  <r>
    <s v="MP4910"/>
    <d v="2007-04-28T00:00:00"/>
    <s v="Huff"/>
    <s v="James"/>
    <n v="57"/>
    <s v="Surry County"/>
    <s v="Surry"/>
    <s v="North Carolina"/>
    <s v="Male"/>
    <s v="White / Caucasian"/>
    <d v="2019-09-25T00:00:00"/>
    <n v="37"/>
    <s v="37_Surry"/>
    <n v="37171"/>
    <s v="surrycounty"/>
    <x v="559"/>
    <m/>
  </r>
  <r>
    <s v="MP4524"/>
    <d v="1976-10-08T00:00:00"/>
    <s v="Gibson"/>
    <s v="Trenny"/>
    <n v="16"/>
    <s v="Great Smoky Mountains"/>
    <s v="Swain"/>
    <s v="North Carolina"/>
    <s v="Female"/>
    <s v="White / Caucasian"/>
    <d v="2018-08-06T00:00:00"/>
    <n v="37"/>
    <s v="37_Swain"/>
    <n v="37173"/>
    <s v="greatsmokymountains"/>
    <x v="560"/>
    <m/>
  </r>
  <r>
    <s v="MP11098"/>
    <d v="2011-04-27T00:00:00"/>
    <s v="Cessna"/>
    <s v="Christopher"/>
    <n v="45"/>
    <s v="Great Smoky Mountains"/>
    <s v="Wake"/>
    <s v="North Carolina"/>
    <s v="Male"/>
    <s v="White / Caucasian"/>
    <d v="2019-04-30T00:00:00"/>
    <n v="37"/>
    <s v="37_Wake"/>
    <n v="37183"/>
    <s v="greatsmokymountains"/>
    <x v="561"/>
    <m/>
  </r>
  <r>
    <s v="MP4712"/>
    <d v="2004-05-11T00:00:00"/>
    <s v="Watts"/>
    <s v="Linda"/>
    <n v="43"/>
    <s v="Sanford"/>
    <s v="Wake"/>
    <s v="North Carolina"/>
    <s v="Female"/>
    <s v="White / Caucasian"/>
    <d v="2015-02-19T00:00:00"/>
    <n v="37"/>
    <s v="37_Wake"/>
    <n v="37183"/>
    <s v="sanford"/>
    <x v="562"/>
    <m/>
  </r>
  <r>
    <s v="MP2425"/>
    <d v="1988-02-18T00:00:00"/>
    <s v="Keith jr."/>
    <s v="Hester"/>
    <n v="47"/>
    <s v="Wake County"/>
    <s v="Wake"/>
    <s v="North Carolina"/>
    <s v="Male"/>
    <s v="White / Caucasian"/>
    <d v="2019-12-16T00:00:00"/>
    <n v="37"/>
    <s v="37_Wake"/>
    <n v="37183"/>
    <s v="wakecounty"/>
    <x v="563"/>
    <m/>
  </r>
  <r>
    <s v="MP2481"/>
    <d v="1993-07-23T00:00:00"/>
    <s v="Smith"/>
    <s v="Claude"/>
    <n v="89"/>
    <s v="Wake County"/>
    <s v="Wake"/>
    <s v="North Carolina"/>
    <s v="Male"/>
    <s v="Black / African American"/>
    <d v="2019-12-16T00:00:00"/>
    <n v="37"/>
    <s v="37_Wake"/>
    <n v="37183"/>
    <s v="wakecounty"/>
    <x v="563"/>
    <m/>
  </r>
  <r>
    <s v="MP111"/>
    <d v="2001-11-09T00:00:00"/>
    <s v="Coleman"/>
    <s v="Felicia"/>
    <n v="23"/>
    <s v="Goldsboro, NC"/>
    <s v="Wayne"/>
    <s v="North Carolina"/>
    <s v="Female"/>
    <s v="Black / African American"/>
    <d v="2018-07-26T00:00:00"/>
    <n v="37"/>
    <s v="37_Wayne"/>
    <n v="37191"/>
    <s v="goldsboronc"/>
    <x v="564"/>
    <m/>
  </r>
  <r>
    <s v="MP26607"/>
    <d v="2004-08-30T00:00:00"/>
    <s v="Williams"/>
    <s v="Johnnie"/>
    <n v="83"/>
    <s v="Goldsbroo"/>
    <s v="Wayne"/>
    <s v="North Carolina"/>
    <s v="Male"/>
    <s v="Black / African American"/>
    <d v="2014-11-13T00:00:00"/>
    <n v="37"/>
    <s v="37_Wayne"/>
    <n v="37191"/>
    <s v="goldsbroo"/>
    <x v="565"/>
    <m/>
  </r>
  <r>
    <s v="MP9479"/>
    <d v="2000-08-01T00:00:00"/>
    <s v="Moore"/>
    <s v="Deborah"/>
    <n v="31"/>
    <s v="Winston Salem"/>
    <s v="Wilkes"/>
    <s v="North Carolina"/>
    <s v="Female"/>
    <s v="White / Caucasian"/>
    <d v="2020-02-07T00:00:00"/>
    <n v="37"/>
    <s v="37_Wilkes"/>
    <n v="37193"/>
    <s v="winstonsalem"/>
    <x v="566"/>
    <m/>
  </r>
  <r>
    <s v="MP2241"/>
    <d v="2003-12-25T00:00:00"/>
    <s v="Lynch"/>
    <s v="Travis"/>
    <n v="22"/>
    <s v="Middlesex"/>
    <s v="Wilson"/>
    <s v="North Carolina"/>
    <s v="Male"/>
    <s v="Black / African American"/>
    <d v="2020-03-12T00:00:00"/>
    <n v="37"/>
    <s v="37_Wilson"/>
    <n v="37195"/>
    <s v="middlesex"/>
    <x v="567"/>
    <m/>
  </r>
  <r>
    <s v="MP29972"/>
    <d v="1993-08-15T00:00:00"/>
    <s v="Diede"/>
    <s v="Kristin"/>
    <n v="30"/>
    <s v="Wishek"/>
    <s v="Logan"/>
    <s v="North Dakota"/>
    <s v="Female"/>
    <s v="White / Caucasian"/>
    <d v="2018-08-03T00:00:00"/>
    <n v="38"/>
    <s v="38_Logan"/>
    <n v="38047"/>
    <s v="wishek"/>
    <x v="568"/>
    <m/>
  </r>
  <r>
    <s v="MP29982"/>
    <d v="1993-08-15T00:00:00"/>
    <s v="Anderson"/>
    <s v="Robert"/>
    <n v="31"/>
    <s v="Wishek"/>
    <s v="Logan"/>
    <s v="North Dakota"/>
    <s v="Male"/>
    <s v="White / Caucasian"/>
    <d v="2020-01-23T00:00:00"/>
    <n v="38"/>
    <s v="38_Logan"/>
    <n v="38047"/>
    <s v="wishek"/>
    <x v="568"/>
    <m/>
  </r>
  <r>
    <s v="MP24452"/>
    <d v="2025-07-01T00:00:00"/>
    <s v="Bartlett"/>
    <s v="Gerald"/>
    <n v="21"/>
    <s v="Davil's Lake"/>
    <s v="Ramsey"/>
    <s v="North Dakota"/>
    <s v="Male"/>
    <s v="White / Caucasian"/>
    <d v="2018-10-04T00:00:00"/>
    <n v="38"/>
    <s v="38_Ramsey"/>
    <n v="38071"/>
    <s v="davilslake"/>
    <x v="569"/>
    <m/>
  </r>
  <r>
    <s v="MP5150"/>
    <d v="1982-05-10T00:00:00"/>
    <s v="Ludwig"/>
    <s v="Annabelle"/>
    <n v="40"/>
    <s v="Cridersville"/>
    <s v="Allen"/>
    <s v="Ohio"/>
    <s v="Female"/>
    <s v="White / Caucasian"/>
    <d v="2019-09-10T00:00:00"/>
    <n v="39"/>
    <s v="39_Allen"/>
    <n v="39003"/>
    <s v="cridersville"/>
    <x v="570"/>
    <m/>
  </r>
  <r>
    <s v="MP62284"/>
    <d v="1970-01-28T00:00:00"/>
    <s v="Wilson"/>
    <s v="James"/>
    <n v="48"/>
    <s v="Cleveland"/>
    <s v="Ashtabula"/>
    <s v="Ohio"/>
    <s v="Male"/>
    <s v="White / Caucasian"/>
    <d v="2020-03-18T00:00:00"/>
    <n v="39"/>
    <s v="39_Ashtabula"/>
    <n v="39007"/>
    <s v="cleveland"/>
    <x v="571"/>
    <m/>
  </r>
  <r>
    <s v="MP34517"/>
    <d v="2016-06-10T00:00:00"/>
    <s v="Rapp"/>
    <s v="Rosemary"/>
    <n v="68"/>
    <s v="Salineville"/>
    <s v="Carroll"/>
    <s v="Ohio"/>
    <s v="Female"/>
    <s v="White / Caucasian"/>
    <d v="2017-01-17T00:00:00"/>
    <n v="39"/>
    <s v="39_Carroll"/>
    <n v="39019"/>
    <s v="salineville"/>
    <x v="572"/>
    <m/>
  </r>
  <r>
    <s v="MP10580"/>
    <d v="2006-12-13T00:00:00"/>
    <s v="Decker"/>
    <s v="Ernest"/>
    <n v="52"/>
    <s v="Waynesburg"/>
    <s v="Carroll"/>
    <s v="Ohio"/>
    <s v="Male"/>
    <s v="White / Caucasian"/>
    <d v="2018-06-20T00:00:00"/>
    <n v="39"/>
    <s v="39_Carroll"/>
    <n v="39019"/>
    <s v="waynesburg"/>
    <x v="573"/>
    <m/>
  </r>
  <r>
    <s v="MP10582"/>
    <d v="2006-12-13T00:00:00"/>
    <s v="Decker"/>
    <s v="David"/>
    <n v="32"/>
    <s v="Waynesburg"/>
    <s v="Carroll"/>
    <s v="Ohio"/>
    <s v="Male"/>
    <s v="White / Caucasian"/>
    <d v="2016-06-21T00:00:00"/>
    <n v="39"/>
    <s v="39_Carroll"/>
    <n v="39019"/>
    <s v="waynesburg"/>
    <x v="573"/>
    <m/>
  </r>
  <r>
    <s v="MP3221"/>
    <d v="1987-05-05T00:00:00"/>
    <s v="Vonderheide"/>
    <s v="Ronald"/>
    <n v="23"/>
    <s v="Cincinnati"/>
    <s v="Clermont"/>
    <s v="Ohio"/>
    <s v="Male"/>
    <s v="White / Caucasian"/>
    <d v="2019-05-01T00:00:00"/>
    <n v="39"/>
    <s v="39_Clermont"/>
    <n v="39025"/>
    <s v="cincinnati"/>
    <x v="574"/>
    <m/>
  </r>
  <r>
    <s v="MP60953"/>
    <d v="2019-02-18T00:00:00"/>
    <s v="Dobkins"/>
    <s v="Tessa"/>
    <n v="42"/>
    <s v="Cincinnati"/>
    <s v="Clermont"/>
    <s v="Ohio"/>
    <s v="Female"/>
    <s v="White / Caucasian"/>
    <d v="2020-04-13T00:00:00"/>
    <n v="39"/>
    <s v="39_Clermont"/>
    <n v="39025"/>
    <s v="cincinnati"/>
    <x v="574"/>
    <m/>
  </r>
  <r>
    <s v="MP2956"/>
    <d v="1989-12-29T00:00:00"/>
    <s v="Spencer"/>
    <s v="Karen"/>
    <n v="17"/>
    <s v="Miami Township"/>
    <s v="Clermont"/>
    <s v="Ohio"/>
    <s v="Female"/>
    <s v="White / Caucasian"/>
    <d v="2017-11-02T00:00:00"/>
    <n v="39"/>
    <s v="39_Clermont"/>
    <n v="39025"/>
    <s v="miami"/>
    <x v="575"/>
    <m/>
  </r>
  <r>
    <s v="MP35164"/>
    <d v="1953-09-21T00:00:00"/>
    <s v="Mastny"/>
    <s v="Beverly"/>
    <n v="15"/>
    <s v="Broadview Hts."/>
    <s v="Cuyahoga"/>
    <s v="Ohio"/>
    <s v="Female"/>
    <s v="White / Caucasian"/>
    <d v="2020-01-14T00:00:00"/>
    <n v="39"/>
    <s v="39_Cuyahoga"/>
    <n v="39035"/>
    <s v="broadviewhts"/>
    <x v="576"/>
    <m/>
  </r>
  <r>
    <s v="MP24338"/>
    <d v="1981-03-30T00:00:00"/>
    <s v="Rini"/>
    <s v="Charles"/>
    <n v="41"/>
    <s v="Chagrin Valley"/>
    <s v="Cuyahoga"/>
    <s v="Ohio"/>
    <s v="Male"/>
    <s v="White / Caucasian"/>
    <d v="2020-01-02T00:00:00"/>
    <n v="39"/>
    <s v="39_Cuyahoga"/>
    <n v="39035"/>
    <s v="chagrinvalley"/>
    <x v="577"/>
    <m/>
  </r>
  <r>
    <s v="MP12147"/>
    <d v="2003-04-30T00:00:00"/>
    <s v="Sheppard"/>
    <s v="Michael"/>
    <n v="35"/>
    <s v="Perkins Township"/>
    <s v="Erie"/>
    <s v="Ohio"/>
    <s v="Male"/>
    <s v="White / Caucasian"/>
    <d v="2018-10-25T00:00:00"/>
    <n v="39"/>
    <s v="39_Erie"/>
    <n v="39043"/>
    <s v="perkins"/>
    <x v="578"/>
    <m/>
  </r>
  <r>
    <s v="MP60538"/>
    <d v="2009-10-15T00:00:00"/>
    <s v="Bustos sanchez"/>
    <s v="Leslie"/>
    <n v="16"/>
    <s v="West Chester"/>
    <s v="Hamilton"/>
    <s v="Ohio"/>
    <s v="Female"/>
    <s v="Hispanic / Latino"/>
    <d v="2019-10-08T00:00:00"/>
    <n v="39"/>
    <s v="39_Hamilton"/>
    <n v="39061"/>
    <s v="westchester"/>
    <x v="579"/>
    <m/>
  </r>
  <r>
    <s v="MP41835"/>
    <d v="1985-11-03T00:00:00"/>
    <s v="Banyots"/>
    <s v="Richard"/>
    <n v="19"/>
    <s v="Girard"/>
    <s v="Mahoning"/>
    <s v="Ohio"/>
    <s v="Male"/>
    <s v="White / Caucasian"/>
    <d v="2020-01-10T00:00:00"/>
    <n v="39"/>
    <s v="39_Mahoning"/>
    <n v="39099"/>
    <s v="girard"/>
    <x v="580"/>
    <m/>
  </r>
  <r>
    <s v="MP7664"/>
    <d v="2009-07-22T00:00:00"/>
    <s v="Morse"/>
    <s v="David"/>
    <n v="54"/>
    <s v="ASHVILLE"/>
    <s v="Miami"/>
    <s v="Ohio"/>
    <s v="Male"/>
    <s v="White / Caucasian"/>
    <d v="2017-07-27T00:00:00"/>
    <n v="39"/>
    <s v="39_Miami"/>
    <n v="39109"/>
    <s v="ashville"/>
    <x v="581"/>
    <m/>
  </r>
  <r>
    <s v="MP50831"/>
    <d v="2018-04-08T00:00:00"/>
    <s v="Davis"/>
    <s v="Aaron"/>
    <n v="42"/>
    <s v="Springfield Township"/>
    <s v="Summit"/>
    <s v="Ohio"/>
    <s v="Male"/>
    <s v="White / Caucasian"/>
    <d v="2019-12-09T00:00:00"/>
    <n v="39"/>
    <s v="39_Summit"/>
    <n v="39153"/>
    <s v="springfield"/>
    <x v="582"/>
    <m/>
  </r>
  <r>
    <s v="MP43314"/>
    <d v="1981-04-01T00:00:00"/>
    <s v="Maynard"/>
    <s v="Vicki"/>
    <n v="26"/>
    <s v="Union"/>
    <s v="Union"/>
    <s v="Ohio"/>
    <s v="Female"/>
    <s v="White / Caucasian"/>
    <d v="2019-04-30T00:00:00"/>
    <n v="39"/>
    <s v="39_Union"/>
    <n v="39159"/>
    <s v="union"/>
    <x v="583"/>
    <m/>
  </r>
  <r>
    <s v="MP60436"/>
    <d v="2019-01-18T00:00:00"/>
    <s v="Miesowitz"/>
    <s v="Meredith"/>
    <n v="16"/>
    <s v="Broken Arrow"/>
    <s v="Adair"/>
    <s v="Oklahoma"/>
    <s v="Female"/>
    <s v="American Indian / Alaska Native"/>
    <d v="2020-03-02T00:00:00"/>
    <n v="40"/>
    <s v="40_Adair"/>
    <n v="40001"/>
    <s v="brokenarrow"/>
    <x v="584"/>
    <m/>
  </r>
  <r>
    <s v="MP3963"/>
    <d v="2001-05-27T00:00:00"/>
    <s v="Diamond"/>
    <s v="Ptah"/>
    <n v="3"/>
    <s v="Eloy"/>
    <s v="Apache"/>
    <s v="Arizona"/>
    <s v="Male"/>
    <s v="Black / African American"/>
    <d v="2020-01-29T00:00:00"/>
    <n v="4"/>
    <s v="4_Apache"/>
    <n v="4001"/>
    <s v="eloy"/>
    <x v="585"/>
    <m/>
  </r>
  <r>
    <s v="MP10154"/>
    <d v="2011-03-04T00:00:00"/>
    <s v="Thomas"/>
    <s v="Duane"/>
    <n v="30"/>
    <s v="Indian Wells"/>
    <s v="Apache"/>
    <s v="Arizona"/>
    <s v="Male"/>
    <s v="American Indian / Alaska Native"/>
    <d v="2019-08-15T00:00:00"/>
    <n v="4"/>
    <s v="4_Apache"/>
    <n v="4001"/>
    <s v="indianwells"/>
    <x v="586"/>
    <m/>
  </r>
  <r>
    <s v="MP58579"/>
    <d v="2019-06-30T00:00:00"/>
    <s v="Yazzie"/>
    <s v="Jamie"/>
    <n v="31"/>
    <s v="Pinon"/>
    <s v="Apache"/>
    <s v="Arizona"/>
    <s v="Female"/>
    <s v="American Indian / Alaska Native"/>
    <d v="2019-08-15T00:00:00"/>
    <n v="4"/>
    <s v="4_Apache"/>
    <n v="4001"/>
    <s v="pinon"/>
    <x v="587"/>
    <m/>
  </r>
  <r>
    <s v="MP54018"/>
    <d v="2018-07-31T00:00:00"/>
    <s v="Whitewater"/>
    <s v="Wilhelmina"/>
    <n v="45"/>
    <s v="Tsaile"/>
    <s v="Apache"/>
    <s v="Arizona"/>
    <s v="Female"/>
    <s v="American Indian / Alaska Native"/>
    <d v="2019-08-15T00:00:00"/>
    <n v="4"/>
    <s v="4_Apache"/>
    <n v="4001"/>
    <s v="tsaile"/>
    <x v="588"/>
    <m/>
  </r>
  <r>
    <s v="MP6272"/>
    <d v="1980-05-30T00:00:00"/>
    <s v="Krebbs"/>
    <s v="Larry"/>
    <n v="2"/>
    <s v="Bryan County"/>
    <s v="Bryan"/>
    <s v="Oklahoma"/>
    <s v="Male"/>
    <s v="White / Caucasian"/>
    <d v="2020-01-13T00:00:00"/>
    <n v="40"/>
    <s v="40_Bryan"/>
    <n v="40013"/>
    <s v="bryancounty"/>
    <x v="589"/>
    <m/>
  </r>
  <r>
    <s v="MP50282"/>
    <d v="2014-06-04T00:00:00"/>
    <s v="Harris"/>
    <s v="Richard"/>
    <n v="56"/>
    <s v="Verden"/>
    <s v="Caddo"/>
    <s v="Oklahoma"/>
    <s v="Male"/>
    <s v="White / Caucasian"/>
    <d v="2019-06-13T00:00:00"/>
    <n v="40"/>
    <s v="40_Caddo"/>
    <n v="40015"/>
    <s v="verden"/>
    <x v="590"/>
    <m/>
  </r>
  <r>
    <s v="MP33120"/>
    <d v="2016-03-03T00:00:00"/>
    <s v="Lange"/>
    <s v="Billy"/>
    <n v="60"/>
    <s v="Binger"/>
    <s v="Canadian"/>
    <s v="Oklahoma"/>
    <s v="Male"/>
    <s v="White / Caucasian"/>
    <d v="2020-03-13T00:00:00"/>
    <n v="40"/>
    <s v="40_Canadian"/>
    <n v="40017"/>
    <s v="binger"/>
    <x v="591"/>
    <m/>
  </r>
  <r>
    <s v="MP67998"/>
    <d v="2020-01-30T00:00:00"/>
    <s v="Davidson"/>
    <s v="Bryannah"/>
    <n v="16"/>
    <s v="Oklahoma City"/>
    <s v="Canadian"/>
    <s v="Oklahoma"/>
    <s v="Female"/>
    <s v="Black / African American"/>
    <d v="2020-04-10T00:00:00"/>
    <n v="40"/>
    <s v="40_Canadian"/>
    <n v="40017"/>
    <s v="oklahomacity"/>
    <x v="592"/>
    <m/>
  </r>
  <r>
    <s v="MP68001"/>
    <d v="2020-01-17T00:00:00"/>
    <s v="Galicia"/>
    <s v="Anthony"/>
    <n v="17"/>
    <s v="Oklahoma City"/>
    <s v="Canadian"/>
    <s v="Oklahoma"/>
    <s v="Male"/>
    <s v="White / Caucasian"/>
    <d v="2020-04-10T00:00:00"/>
    <n v="40"/>
    <s v="40_Canadian"/>
    <n v="40017"/>
    <s v="oklahomacity"/>
    <x v="592"/>
    <m/>
  </r>
  <r>
    <s v="MP21701"/>
    <d v="1958-05-31T00:00:00"/>
    <s v="Batterman"/>
    <s v="Carol"/>
    <n v="19"/>
    <s v="OKC/Moore"/>
    <s v="Cleveland"/>
    <s v="Oklahoma"/>
    <s v="Female"/>
    <s v="White / Caucasian"/>
    <d v="2020-03-13T00:00:00"/>
    <n v="40"/>
    <s v="40_Cleveland"/>
    <n v="40027"/>
    <s v="okcmoore"/>
    <x v="593"/>
    <m/>
  </r>
  <r>
    <s v="MP64836"/>
    <d v="2020-01-21T00:00:00"/>
    <s v="Spratt"/>
    <s v="Bridgette"/>
    <n v="16"/>
    <s v="Oklahoma"/>
    <s v="Cleveland"/>
    <s v="Oklahoma"/>
    <s v="Female"/>
    <s v="White / Caucasian"/>
    <d v="2020-02-11T00:00:00"/>
    <n v="40"/>
    <s v="40_Cleveland"/>
    <n v="40027"/>
    <s v="oklahoma"/>
    <x v="594"/>
    <m/>
  </r>
  <r>
    <s v="MP68035"/>
    <d v="2020-03-19T00:00:00"/>
    <s v="Watts"/>
    <s v="Sylas"/>
    <n v="16"/>
    <s v="Oklahoma City"/>
    <s v="Cleveland"/>
    <s v="Oklahoma"/>
    <s v="Male"/>
    <s v="White / Caucasian"/>
    <d v="2020-04-10T00:00:00"/>
    <n v="40"/>
    <s v="40_Cleveland"/>
    <n v="40027"/>
    <s v="oklahomacity"/>
    <x v="595"/>
    <m/>
  </r>
  <r>
    <s v="MP15883"/>
    <d v="2006-05-01T00:00:00"/>
    <s v="Leal"/>
    <s v="Miriam"/>
    <n v="40"/>
    <s v="Agua Prieta"/>
    <s v="Cochise"/>
    <s v="Arizona"/>
    <s v="Female"/>
    <s v="Hispanic / Latino"/>
    <d v="2016-12-08T00:00:00"/>
    <n v="4"/>
    <s v="4_Cochise"/>
    <n v="4003"/>
    <s v="aguaprieta"/>
    <x v="596"/>
    <m/>
  </r>
  <r>
    <s v="MP9208"/>
    <d v="1999-01-03T00:00:00"/>
    <s v="Zino"/>
    <s v="Boaz"/>
    <n v="23"/>
    <s v="FORT SILL"/>
    <s v="Comanche"/>
    <s v="Oklahoma"/>
    <s v="Male"/>
    <s v="White / Caucasian"/>
    <d v="2020-02-26T00:00:00"/>
    <n v="40"/>
    <s v="40_Comanche"/>
    <n v="40031"/>
    <s v="fortsill"/>
    <x v="597"/>
    <m/>
  </r>
  <r>
    <s v="MP6097"/>
    <d v="2004-12-29T00:00:00"/>
    <s v="Garcia"/>
    <s v="Adrianna"/>
    <n v="15"/>
    <s v="Tulsa"/>
    <s v="Creek"/>
    <s v="Oklahoma"/>
    <s v="Female"/>
    <s v="Hispanic / Latino"/>
    <d v="2019-04-03T00:00:00"/>
    <n v="40"/>
    <s v="40_Creek"/>
    <n v="40037"/>
    <s v="tulsa"/>
    <x v="598"/>
    <m/>
  </r>
  <r>
    <s v="MP31015"/>
    <d v="2015-10-12T00:00:00"/>
    <s v="Barkfelt"/>
    <s v="Thomas"/>
    <n v="56"/>
    <s v="Wildlife Management Area"/>
    <s v="Delaware"/>
    <s v="Oklahoma"/>
    <s v="Male"/>
    <s v="White / Caucasian"/>
    <d v="2019-04-03T00:00:00"/>
    <n v="40"/>
    <s v="40_Delaware"/>
    <n v="40041"/>
    <s v="wildlifemanagementarea"/>
    <x v="599"/>
    <m/>
  </r>
  <r>
    <s v="MP27614"/>
    <d v="2014-08-24T00:00:00"/>
    <s v="Murrow"/>
    <s v="Travis"/>
    <n v="40"/>
    <s v="West of Canton"/>
    <s v="Dewey"/>
    <s v="Oklahoma"/>
    <s v="Male"/>
    <s v="White / Caucasian"/>
    <d v="2020-02-19T00:00:00"/>
    <n v="40"/>
    <s v="40_Dewey"/>
    <n v="40043"/>
    <s v="westofcanton"/>
    <x v="600"/>
    <m/>
  </r>
  <r>
    <s v="MP35447"/>
    <d v="2007-04-04T00:00:00"/>
    <s v="Kirchner"/>
    <s v="Reinhard"/>
    <n v="61"/>
    <s v="Coconino County"/>
    <s v="Coconino"/>
    <s v="Arizona"/>
    <s v="Male"/>
    <s v="White / Caucasian"/>
    <d v="2020-03-04T00:00:00"/>
    <n v="4"/>
    <s v="4_Coconino"/>
    <n v="4005"/>
    <s v="coconinocounty"/>
    <x v="601"/>
    <m/>
  </r>
  <r>
    <s v="MP8304"/>
    <d v="2010-06-26T00:00:00"/>
    <s v="Sequeira"/>
    <s v="Cameron"/>
    <n v="32"/>
    <s v="Forest Lakes"/>
    <s v="Coconino"/>
    <s v="Arizona"/>
    <s v="Male"/>
    <s v="White / Caucasian"/>
    <d v="2020-03-04T00:00:00"/>
    <n v="4"/>
    <s v="4_Coconino"/>
    <n v="4005"/>
    <s v="forestlakes"/>
    <x v="602"/>
    <m/>
  </r>
  <r>
    <s v="MP34305"/>
    <d v="1956-11-01T00:00:00"/>
    <s v="Lee"/>
    <s v="Ida"/>
    <n v="25"/>
    <s v="Grand Canyon National Park"/>
    <s v="Coconino"/>
    <s v="Arizona"/>
    <s v="Female"/>
    <s v="American Indian / Alaska Native"/>
    <d v="2020-03-04T00:00:00"/>
    <n v="4"/>
    <s v="4_Coconino"/>
    <n v="4005"/>
    <s v="grandcanyonnationalpark"/>
    <x v="603"/>
    <m/>
  </r>
  <r>
    <s v="MP35453"/>
    <d v="2012-04-05T00:00:00"/>
    <s v="Ott"/>
    <s v="William"/>
    <n v="65"/>
    <s v="Grand Canyon National Park"/>
    <s v="Coconino"/>
    <s v="Arizona"/>
    <s v="Male"/>
    <s v="White / Caucasian"/>
    <d v="2020-03-04T00:00:00"/>
    <n v="4"/>
    <s v="4_Coconino"/>
    <n v="4005"/>
    <s v="grandcanyonnationalpark"/>
    <x v="603"/>
    <m/>
  </r>
  <r>
    <s v="MP39937"/>
    <d v="1957-08-01T00:00:00"/>
    <s v="Begay"/>
    <s v="Mary"/>
    <n v="20"/>
    <s v="Grand Canyon National Park"/>
    <s v="Coconino"/>
    <s v="Arizona"/>
    <s v="Female"/>
    <s v="American Indian / Alaska Native"/>
    <d v="2020-03-04T00:00:00"/>
    <n v="4"/>
    <s v="4_Coconino"/>
    <n v="4005"/>
    <s v="grandcanyonnationalpark"/>
    <x v="603"/>
    <m/>
  </r>
  <r>
    <s v="MP59889"/>
    <d v="2018-07-22T00:00:00"/>
    <s v="Portee"/>
    <s v="Raymond"/>
    <n v="43"/>
    <s v="Havasupai"/>
    <s v="Coconino"/>
    <s v="Arizona"/>
    <s v="Male"/>
    <s v="American Indian / Alaska Native"/>
    <d v="2020-04-07T00:00:00"/>
    <n v="4"/>
    <s v="4_Coconino"/>
    <n v="4005"/>
    <s v="havasupai"/>
    <x v="604"/>
    <m/>
  </r>
  <r>
    <s v="MP38314"/>
    <d v="2005-06-03T00:00:00"/>
    <s v="Wahpeta jr."/>
    <s v="Clayton"/>
    <n v="37"/>
    <s v="Gila River"/>
    <s v="Gila"/>
    <s v="Arizona"/>
    <s v="Male"/>
    <s v="American Indian / Alaska Native"/>
    <d v="2019-12-27T00:00:00"/>
    <n v="4"/>
    <s v="4_Gila"/>
    <n v="4007"/>
    <s v="gilariver"/>
    <x v="605"/>
    <m/>
  </r>
  <r>
    <s v="MP27573"/>
    <d v="2014-02-13T00:00:00"/>
    <s v="Tomasso"/>
    <s v="Paul"/>
    <n v="56"/>
    <s v="Heber"/>
    <s v="Gila"/>
    <s v="Arizona"/>
    <s v="Male"/>
    <s v="White / Caucasian"/>
    <d v="2020-03-25T00:00:00"/>
    <n v="4"/>
    <s v="4_Gila"/>
    <n v="4007"/>
    <s v="heber"/>
    <x v="606"/>
    <m/>
  </r>
  <r>
    <s v="MP59272"/>
    <d v="2018-08-10T00:00:00"/>
    <s v="Cabrera"/>
    <s v="Kamila"/>
    <n v="3"/>
    <s v="Winkleman"/>
    <s v="Gila"/>
    <s v="Arizona"/>
    <s v="Female"/>
    <s v="Hispanic / Latino"/>
    <d v="2019-08-22T00:00:00"/>
    <n v="4"/>
    <s v="4_Gila"/>
    <n v="4007"/>
    <s v="winkleman"/>
    <x v="607"/>
    <m/>
  </r>
  <r>
    <s v="MP40914"/>
    <d v="2001-02-12T00:00:00"/>
    <s v="Key"/>
    <s v="Joe"/>
    <n v="30"/>
    <s v="Talihina"/>
    <s v="Latimer"/>
    <s v="Oklahoma"/>
    <s v="Male"/>
    <s v="White / Caucasian, American Indian / Alaska Native"/>
    <d v="2020-04-02T00:00:00"/>
    <n v="40"/>
    <s v="40_Latimer"/>
    <n v="40077"/>
    <s v="talihina"/>
    <x v="608"/>
    <m/>
  </r>
  <r>
    <s v="MP59439"/>
    <d v="2019-05-23T00:00:00"/>
    <s v="Ohler"/>
    <s v="Ricky"/>
    <n v="31"/>
    <s v="South of Sallisaw"/>
    <s v="Le Flore"/>
    <s v="Oklahoma"/>
    <s v="Male"/>
    <s v="White / Caucasian"/>
    <d v="2019-12-20T00:00:00"/>
    <n v="40"/>
    <s v="40_Le Flore"/>
    <n v="40079"/>
    <s v="southofsallisaw"/>
    <x v="609"/>
    <m/>
  </r>
  <r>
    <s v="MP12430"/>
    <d v="2011-07-19T00:00:00"/>
    <s v="Shipley"/>
    <s v="Bill"/>
    <n v="47"/>
    <s v="Norman"/>
    <s v="McClain"/>
    <s v="Oklahoma"/>
    <s v="Male"/>
    <s v="White / Caucasian"/>
    <d v="2019-06-18T00:00:00"/>
    <n v="40"/>
    <s v="40_McClain"/>
    <n v="40087"/>
    <s v="norman"/>
    <x v="610"/>
    <m/>
  </r>
  <r>
    <s v="MP39101"/>
    <d v="2017-03-22T00:00:00"/>
    <s v="Hale"/>
    <s v="Brian"/>
    <n v="36"/>
    <s v="Deep Fork River/Okfuskee County"/>
    <s v="Okfuskee"/>
    <s v="Oklahoma"/>
    <s v="Male"/>
    <s v="White / Caucasian, American Indian / Alaska Native"/>
    <d v="2019-11-08T00:00:00"/>
    <n v="40"/>
    <s v="40_Okfuskee"/>
    <n v="40107"/>
    <s v="deepforkriverokfuskeecounty"/>
    <x v="611"/>
    <m/>
  </r>
  <r>
    <s v="MP37756"/>
    <d v="2017-01-21T00:00:00"/>
    <s v="Voyles"/>
    <s v="Brandi"/>
    <n v="32"/>
    <s v="Moore"/>
    <s v="Oklahoma"/>
    <s v="Oklahoma"/>
    <s v="Female"/>
    <s v="White / Caucasian"/>
    <d v="2020-01-15T00:00:00"/>
    <n v="40"/>
    <s v="40_Oklahoma"/>
    <n v="40109"/>
    <s v="moore"/>
    <x v="612"/>
    <m/>
  </r>
  <r>
    <s v="MP1032"/>
    <d v="1998-08-08T00:00:00"/>
    <s v="Minor"/>
    <s v="Mike"/>
    <n v="32"/>
    <s v="Norman"/>
    <s v="Oklahoma"/>
    <s v="Oklahoma"/>
    <s v="Male"/>
    <s v="White / Caucasian"/>
    <d v="2020-02-11T00:00:00"/>
    <n v="40"/>
    <s v="40_Oklahoma"/>
    <n v="40109"/>
    <s v="norman"/>
    <x v="613"/>
    <m/>
  </r>
  <r>
    <s v="MP66205"/>
    <d v="2019-10-11T00:00:00"/>
    <s v="Stoppel"/>
    <s v="Christian"/>
    <n v="23"/>
    <s v="OKC"/>
    <s v="Oklahoma"/>
    <s v="Oklahoma"/>
    <s v="Male"/>
    <s v="White / Caucasian"/>
    <d v="2020-04-10T00:00:00"/>
    <n v="40"/>
    <s v="40_Oklahoma"/>
    <n v="40109"/>
    <s v="okc"/>
    <x v="614"/>
    <m/>
  </r>
  <r>
    <s v="MP29930"/>
    <d v="2007-10-07T00:00:00"/>
    <s v="Salado"/>
    <s v="Manuel"/>
    <n v="33"/>
    <s v="Oklahoma"/>
    <s v="Oklahoma"/>
    <s v="Oklahoma"/>
    <s v="Male"/>
    <s v="Black / African American"/>
    <d v="2020-04-10T00:00:00"/>
    <n v="40"/>
    <s v="40_Oklahoma"/>
    <n v="40109"/>
    <s v="oklahoma"/>
    <x v="615"/>
    <m/>
  </r>
  <r>
    <s v="MP64792"/>
    <d v="2019-12-27T00:00:00"/>
    <s v="Burleson"/>
    <s v="Kyria"/>
    <n v="16"/>
    <s v="Oklahoma"/>
    <s v="Oklahoma"/>
    <s v="Oklahoma"/>
    <s v="Female"/>
    <s v="American Indian / Alaska Native"/>
    <d v="2020-02-11T00:00:00"/>
    <n v="40"/>
    <s v="40_Oklahoma"/>
    <n v="40109"/>
    <s v="oklahoma"/>
    <x v="615"/>
    <m/>
  </r>
  <r>
    <s v="MP57898"/>
    <d v="2017-11-12T00:00:00"/>
    <s v="Janes"/>
    <s v="Timothy"/>
    <n v="23"/>
    <s v="Sand Springs"/>
    <s v="Osage"/>
    <s v="Oklahoma"/>
    <s v="Male"/>
    <s v="White / Caucasian"/>
    <d v="2020-03-20T00:00:00"/>
    <n v="40"/>
    <s v="40_Osage"/>
    <n v="40113"/>
    <s v="sandsprings"/>
    <x v="616"/>
    <m/>
  </r>
  <r>
    <s v="MP23811"/>
    <d v="2001-01-20T00:00:00"/>
    <s v="Garrett"/>
    <s v="Anna"/>
    <n v="92"/>
    <s v="Tulsa"/>
    <s v="Osage"/>
    <s v="Oklahoma"/>
    <s v="Female"/>
    <s v="White / Caucasian"/>
    <d v="2020-03-20T00:00:00"/>
    <n v="40"/>
    <s v="40_Osage"/>
    <n v="40113"/>
    <s v="tulsa"/>
    <x v="617"/>
    <m/>
  </r>
  <r>
    <s v="MP17379"/>
    <d v="2003-07-26T00:00:00"/>
    <s v="Reams"/>
    <s v="Heath"/>
    <n v="26"/>
    <s v="Jennings"/>
    <s v="Payne"/>
    <s v="Oklahoma"/>
    <s v="Male"/>
    <s v="White / Caucasian"/>
    <d v="2019-10-04T00:00:00"/>
    <n v="40"/>
    <s v="40_Payne"/>
    <n v="40119"/>
    <s v="jennings"/>
    <x v="618"/>
    <m/>
  </r>
  <r>
    <s v="MP35495"/>
    <d v="1980-09-01T00:00:00"/>
    <s v="Pauley"/>
    <s v="Sheila"/>
    <n v="20"/>
    <s v="Ehrenburg"/>
    <s v="La Paz"/>
    <s v="Arizona"/>
    <s v="Female"/>
    <s v="White / Caucasian"/>
    <d v="2018-06-15T00:00:00"/>
    <n v="4"/>
    <s v="4_La Paz"/>
    <n v="4012"/>
    <s v="ehrenburg"/>
    <x v="619"/>
    <m/>
  </r>
  <r>
    <s v="MP35972"/>
    <d v="1993-12-01T00:00:00"/>
    <s v="Brindel"/>
    <s v="Warren"/>
    <n v="24"/>
    <s v="Quartzite"/>
    <s v="La Paz"/>
    <s v="Arizona"/>
    <s v="Male"/>
    <s v="White / Caucasian"/>
    <d v="2020-01-23T00:00:00"/>
    <n v="4"/>
    <s v="4_La Paz"/>
    <n v="4012"/>
    <s v="quartzite"/>
    <x v="620"/>
    <m/>
  </r>
  <r>
    <s v="MP57632"/>
    <d v="2010-07-22T00:00:00"/>
    <s v="Udell"/>
    <s v="Texie"/>
    <n v="51"/>
    <s v="Pottawatomie"/>
    <s v="Pottawatomie"/>
    <s v="Oklahoma"/>
    <s v="Female"/>
    <s v="American Indian / Alaska Native"/>
    <d v="2020-02-04T00:00:00"/>
    <n v="40"/>
    <s v="40_Pottawatomie"/>
    <n v="40125"/>
    <s v="pottawatomie"/>
    <x v="621"/>
    <m/>
  </r>
  <r>
    <s v="MP13938"/>
    <d v="1970-09-05T00:00:00"/>
    <s v="Fortner"/>
    <s v="Ernest"/>
    <n v="28"/>
    <s v="Apache Junction"/>
    <s v="Maricopa"/>
    <s v="Arizona"/>
    <s v="Male"/>
    <s v="White / Caucasian"/>
    <d v="2020-01-23T00:00:00"/>
    <n v="4"/>
    <s v="4_Maricopa"/>
    <n v="4013"/>
    <s v="apachejunction"/>
    <x v="622"/>
    <m/>
  </r>
  <r>
    <s v="MP35961"/>
    <d v="2012-04-01T00:00:00"/>
    <s v="Quezada gallegos"/>
    <s v="Luis"/>
    <n v="24"/>
    <s v="Chihuahua"/>
    <s v="Maricopa"/>
    <s v="Arizona"/>
    <s v="Male"/>
    <s v="Hispanic / Latino"/>
    <d v="2020-01-23T00:00:00"/>
    <n v="4"/>
    <s v="4_Maricopa"/>
    <n v="4013"/>
    <s v="chihuahua"/>
    <x v="623"/>
    <m/>
  </r>
  <r>
    <s v="MP38173"/>
    <d v="1981-03-16T00:00:00"/>
    <s v="Doerfler"/>
    <s v="Joseph"/>
    <n v="24"/>
    <s v="Luke AFB"/>
    <s v="Maricopa"/>
    <s v="Arizona"/>
    <s v="Male"/>
    <s v="White / Caucasian"/>
    <d v="2020-04-09T00:00:00"/>
    <n v="4"/>
    <s v="4_Maricopa"/>
    <n v="4013"/>
    <s v="lukeafb"/>
    <x v="624"/>
    <m/>
  </r>
  <r>
    <s v="MP38407"/>
    <d v="1978-09-18T00:00:00"/>
    <s v="Velasquez"/>
    <s v="Jorge"/>
    <n v="20"/>
    <s v="Luke AFB"/>
    <s v="Maricopa"/>
    <s v="Arizona"/>
    <s v="Male"/>
    <s v="Hispanic / Latino"/>
    <d v="2020-04-09T00:00:00"/>
    <n v="4"/>
    <s v="4_Maricopa"/>
    <n v="4013"/>
    <s v="lukeafb"/>
    <x v="624"/>
    <m/>
  </r>
  <r>
    <s v="MP30741"/>
    <d v="2014-03-17T00:00:00"/>
    <s v="Powell"/>
    <s v="Caleb"/>
    <n v="24"/>
    <s v="Maricopa"/>
    <s v="Maricopa"/>
    <s v="Arizona"/>
    <s v="Male"/>
    <s v="White / Caucasian"/>
    <d v="2020-04-14T00:00:00"/>
    <n v="4"/>
    <s v="4_Maricopa"/>
    <n v="4013"/>
    <s v="maricopa"/>
    <x v="625"/>
    <m/>
  </r>
  <r>
    <s v="MP36203"/>
    <d v="2010-11-15T00:00:00"/>
    <s v="Domin"/>
    <s v="Joseph"/>
    <n v="68"/>
    <s v="Maricopa County"/>
    <s v="Maricopa"/>
    <s v="Arizona"/>
    <s v="Male"/>
    <s v="White / Caucasian"/>
    <d v="2020-01-23T00:00:00"/>
    <n v="4"/>
    <s v="4_Maricopa"/>
    <n v="4013"/>
    <s v="maricopacounty"/>
    <x v="626"/>
    <m/>
  </r>
  <r>
    <s v="MP65798"/>
    <d v="2018-09-03T00:00:00"/>
    <s v="Bilitzo"/>
    <s v="Daniel"/>
    <n v="49"/>
    <s v="Seven Springs Area, Tonto National Forest"/>
    <s v="Maricopa"/>
    <s v="Arizona"/>
    <s v="Male"/>
    <s v="White / Caucasian"/>
    <d v="2020-03-11T00:00:00"/>
    <n v="4"/>
    <s v="4_Maricopa"/>
    <n v="4013"/>
    <s v="sevenspringsareatontonationalforest"/>
    <x v="627"/>
    <m/>
  </r>
  <r>
    <s v="MP30743"/>
    <d v="2005-06-19T00:00:00"/>
    <s v="Palomino - ponce"/>
    <s v="Jesus"/>
    <n v="24"/>
    <s v="Sonorita"/>
    <s v="Maricopa"/>
    <s v="Arizona"/>
    <s v="Male"/>
    <s v="White / Caucasian, Hispanic / Latino"/>
    <d v="2020-04-14T00:00:00"/>
    <n v="4"/>
    <s v="4_Maricopa"/>
    <n v="4013"/>
    <s v="sonorita"/>
    <x v="628"/>
    <m/>
  </r>
  <r>
    <s v="MP21250"/>
    <d v="2000-05-24T00:00:00"/>
    <s v="Mau"/>
    <s v="Carl"/>
    <n v="46"/>
    <s v="Tonto National Forest"/>
    <s v="Maricopa"/>
    <s v="Arizona"/>
    <s v="Male"/>
    <s v="White / Caucasian"/>
    <d v="2020-01-23T00:00:00"/>
    <n v="4"/>
    <s v="4_Maricopa"/>
    <n v="4013"/>
    <s v="tontonationalforest"/>
    <x v="629"/>
    <m/>
  </r>
  <r>
    <s v="MP3866"/>
    <d v="2004-06-01T00:00:00"/>
    <s v="Esiquio"/>
    <s v="Delfina"/>
    <n v="59"/>
    <s v="Topawa Village"/>
    <s v="Maricopa"/>
    <s v="Arizona"/>
    <s v="Female"/>
    <s v="Hispanic / Latino"/>
    <d v="2020-04-14T00:00:00"/>
    <n v="4"/>
    <s v="4_Maricopa"/>
    <n v="4013"/>
    <s v="topawavillage"/>
    <x v="630"/>
    <m/>
  </r>
  <r>
    <s v="MP1733"/>
    <d v="1976-01-07T00:00:00"/>
    <s v="Davis"/>
    <s v="Linda"/>
    <n v="29"/>
    <s v="Pryor"/>
    <s v="Rogers"/>
    <s v="Oklahoma"/>
    <s v="Female"/>
    <s v="White / Caucasian"/>
    <d v="2019-07-31T00:00:00"/>
    <n v="40"/>
    <s v="40_Rogers"/>
    <n v="40131"/>
    <s v="pryor"/>
    <x v="631"/>
    <m/>
  </r>
  <r>
    <s v="MP61676"/>
    <d v="2019-10-28T00:00:00"/>
    <s v="Lindsey"/>
    <s v="Faith"/>
    <n v="17"/>
    <s v="Del Mar"/>
    <s v="Seminole"/>
    <s v="Oklahoma"/>
    <s v="Female"/>
    <s v="American Indian / Alaska Native"/>
    <d v="2020-03-13T00:00:00"/>
    <n v="40"/>
    <s v="40_Seminole"/>
    <n v="40133"/>
    <s v="delmar"/>
    <x v="632"/>
    <m/>
  </r>
  <r>
    <s v="MP34209"/>
    <d v="2016-06-21T00:00:00"/>
    <s v="Fagan"/>
    <s v="Matthew"/>
    <n v="23"/>
    <s v="Cato Creek hiking area"/>
    <s v="Sequoyah"/>
    <s v="Oklahoma"/>
    <s v="Male"/>
    <s v="White / Caucasian"/>
    <d v="2019-07-10T00:00:00"/>
    <n v="40"/>
    <s v="40_Sequoyah"/>
    <n v="40135"/>
    <s v="catocreekhikingarea"/>
    <x v="633"/>
    <m/>
  </r>
  <r>
    <s v="MP17345"/>
    <d v="2012-08-10T00:00:00"/>
    <s v="Cobb"/>
    <s v="Justin"/>
    <n v="34"/>
    <s v="Broken Arrow"/>
    <s v="Wagoner"/>
    <s v="Oklahoma"/>
    <s v="Male"/>
    <s v="White / Caucasian"/>
    <d v="2020-03-02T00:00:00"/>
    <n v="40"/>
    <s v="40_Wagoner"/>
    <n v="40145"/>
    <s v="brokenarrow"/>
    <x v="634"/>
    <m/>
  </r>
  <r>
    <s v="MP62347"/>
    <d v="2019-06-23T00:00:00"/>
    <s v="Ayers"/>
    <s v="Macaylyn"/>
    <n v="17"/>
    <s v="Broken Arrow"/>
    <s v="Wagoner"/>
    <s v="Oklahoma"/>
    <s v="Female"/>
    <s v="White / Caucasian"/>
    <d v="2020-03-09T00:00:00"/>
    <n v="40"/>
    <s v="40_Wagoner"/>
    <n v="40145"/>
    <s v="brokenarrow"/>
    <x v="634"/>
    <m/>
  </r>
  <r>
    <s v="MP65250"/>
    <d v="2019-07-15T00:00:00"/>
    <s v="Richardson"/>
    <s v="Robert"/>
    <n v="38"/>
    <s v="Broken Arrow"/>
    <s v="Wagoner"/>
    <s v="Oklahoma"/>
    <s v="Male"/>
    <s v="White / Caucasian"/>
    <d v="2020-03-11T00:00:00"/>
    <n v="40"/>
    <s v="40_Wagoner"/>
    <n v="40145"/>
    <s v="brokenarrow"/>
    <x v="634"/>
    <m/>
  </r>
  <r>
    <s v="MP57222"/>
    <d v="2018-09-01T00:00:00"/>
    <s v="Heitzig"/>
    <s v="Raegan"/>
    <n v="26"/>
    <s v="Lake Havasu"/>
    <s v="Mohave"/>
    <s v="Arizona"/>
    <s v="Female"/>
    <s v="White / Caucasian"/>
    <d v="2020-01-17T00:00:00"/>
    <n v="4"/>
    <s v="4_Mohave"/>
    <n v="4015"/>
    <s v="lakehavasu"/>
    <x v="635"/>
    <m/>
  </r>
  <r>
    <s v="MP61261"/>
    <d v="1998-02-24T00:00:00"/>
    <s v="Herz"/>
    <s v="James"/>
    <n v="78"/>
    <s v="Quartzsite"/>
    <s v="Mohave"/>
    <s v="Arizona"/>
    <s v="Male"/>
    <s v="White / Caucasian"/>
    <d v="2020-04-03T00:00:00"/>
    <n v="4"/>
    <s v="4_Mohave"/>
    <n v="4015"/>
    <s v="quartzsite"/>
    <x v="636"/>
    <m/>
  </r>
  <r>
    <s v="MP35523"/>
    <d v="2016-09-15T00:00:00"/>
    <s v="Hemer"/>
    <s v="Jonathan"/>
    <n v="26"/>
    <s v="Seligman"/>
    <s v="Mohave"/>
    <s v="Arizona"/>
    <s v="Male"/>
    <s v="White / Caucasian"/>
    <d v="2020-01-23T00:00:00"/>
    <n v="4"/>
    <s v="4_Mohave"/>
    <n v="4015"/>
    <s v="seligman"/>
    <x v="637"/>
    <m/>
  </r>
  <r>
    <s v="MP66378"/>
    <d v="2016-04-11T00:00:00"/>
    <s v="Soto-carlini"/>
    <s v="Estelle"/>
    <n v="47"/>
    <s v="Hondah-Indian Pine"/>
    <s v="Navajo"/>
    <s v="Arizona"/>
    <s v="Female"/>
    <s v="White / Caucasian, Hispanic / Latino"/>
    <d v="2020-04-07T00:00:00"/>
    <n v="4"/>
    <s v="4_Navajo"/>
    <n v="4017"/>
    <s v="hondahindianpine"/>
    <x v="638"/>
    <m/>
  </r>
  <r>
    <s v="MP54669"/>
    <d v="2018-04-23T00:00:00"/>
    <s v="Lanza"/>
    <s v="Lloyd"/>
    <n v="23"/>
    <s v="Old Oraibi"/>
    <s v="Navajo"/>
    <s v="Arizona"/>
    <s v="Male"/>
    <s v="American Indian / Alaska Native"/>
    <d v="2020-04-14T00:00:00"/>
    <n v="4"/>
    <s v="4_Navajo"/>
    <n v="4017"/>
    <s v="oldoraibi"/>
    <x v="639"/>
    <m/>
  </r>
  <r>
    <s v="MP15869"/>
    <d v="2006-01-13T00:00:00"/>
    <s v="Valdez"/>
    <s v="Rolando"/>
    <n v="43"/>
    <s v="Altar"/>
    <s v="Pima"/>
    <s v="Arizona"/>
    <s v="Male"/>
    <s v="Hispanic / Latino"/>
    <d v="2016-04-05T00:00:00"/>
    <n v="4"/>
    <s v="4_Pima"/>
    <n v="4019"/>
    <s v="altar"/>
    <x v="640"/>
    <m/>
  </r>
  <r>
    <s v="MP15879"/>
    <d v="2006-04-10T00:00:00"/>
    <s v="Paz dominguez"/>
    <s v="Estela"/>
    <n v="26"/>
    <s v="Altar"/>
    <s v="Pima"/>
    <s v="Arizona"/>
    <s v="Female"/>
    <s v="Hispanic / Latino"/>
    <d v="2016-04-05T00:00:00"/>
    <n v="4"/>
    <s v="4_Pima"/>
    <n v="4019"/>
    <s v="altar"/>
    <x v="640"/>
    <m/>
  </r>
  <r>
    <s v="MP15891"/>
    <d v="2006-05-27T00:00:00"/>
    <s v="Raymundo"/>
    <s v="Antonio"/>
    <n v="19"/>
    <s v="Altar"/>
    <s v="Pima"/>
    <s v="Arizona"/>
    <s v="Male"/>
    <s v="Hispanic / Latino"/>
    <d v="2018-06-21T00:00:00"/>
    <n v="4"/>
    <s v="4_Pima"/>
    <n v="4019"/>
    <s v="altar"/>
    <x v="640"/>
    <m/>
  </r>
  <r>
    <s v="MP15992"/>
    <d v="2007-06-25T00:00:00"/>
    <s v="Martin"/>
    <s v="Cristina"/>
    <n v="19"/>
    <s v="Altar"/>
    <s v="Pima"/>
    <s v="Arizona"/>
    <s v="Female"/>
    <s v="Hispanic / Latino"/>
    <d v="2019-11-20T00:00:00"/>
    <n v="4"/>
    <s v="4_Pima"/>
    <n v="4019"/>
    <s v="altar"/>
    <x v="640"/>
    <m/>
  </r>
  <r>
    <s v="MP16006"/>
    <d v="2007-07-15T00:00:00"/>
    <s v="Lux monroy"/>
    <s v="Juan"/>
    <n v="32"/>
    <s v="Altar"/>
    <s v="Pima"/>
    <s v="Arizona"/>
    <s v="Male"/>
    <s v="Other"/>
    <d v="2016-04-05T00:00:00"/>
    <n v="4"/>
    <s v="4_Pima"/>
    <n v="4019"/>
    <s v="altar"/>
    <x v="640"/>
    <m/>
  </r>
  <r>
    <s v="MP16008"/>
    <d v="2007-07-16T00:00:00"/>
    <s v="Silvestre camposeco"/>
    <s v="Jesus"/>
    <n v="28"/>
    <s v="Altar"/>
    <s v="Pima"/>
    <s v="Arizona"/>
    <s v="Male"/>
    <s v="Other"/>
    <d v="2016-04-05T00:00:00"/>
    <n v="4"/>
    <s v="4_Pima"/>
    <n v="4019"/>
    <s v="altar"/>
    <x v="640"/>
    <m/>
  </r>
  <r>
    <s v="MP16021"/>
    <d v="2007-08-10T00:00:00"/>
    <s v="Guazhambo"/>
    <s v="Maria"/>
    <n v="41"/>
    <s v="Altar"/>
    <s v="Pima"/>
    <s v="Arizona"/>
    <s v="Female"/>
    <s v="Hispanic / Latino"/>
    <d v="2016-12-08T00:00:00"/>
    <n v="4"/>
    <s v="4_Pima"/>
    <n v="4019"/>
    <s v="altar"/>
    <x v="640"/>
    <m/>
  </r>
  <r>
    <s v="MP16051"/>
    <d v="2008-01-01T00:00:00"/>
    <s v="Barrientos martinez"/>
    <s v="Jose"/>
    <n v="44"/>
    <s v="Altar"/>
    <s v="Pima"/>
    <s v="Arizona"/>
    <s v="Male"/>
    <s v="Hispanic / Latino"/>
    <d v="2016-04-05T00:00:00"/>
    <n v="4"/>
    <s v="4_Pima"/>
    <n v="4019"/>
    <s v="altar"/>
    <x v="640"/>
    <m/>
  </r>
  <r>
    <s v="MP16062"/>
    <d v="2008-02-14T00:00:00"/>
    <s v="Traslavinia gonzalez"/>
    <s v="Julio"/>
    <n v="37"/>
    <s v="Altar"/>
    <s v="Pima"/>
    <s v="Arizona"/>
    <s v="Male"/>
    <s v="Hispanic / Latino"/>
    <d v="2016-04-05T00:00:00"/>
    <n v="4"/>
    <s v="4_Pima"/>
    <n v="4019"/>
    <s v="altar"/>
    <x v="640"/>
    <m/>
  </r>
  <r>
    <s v="MP16155"/>
    <d v="2008-08-18T00:00:00"/>
    <s v="Caguana chungata"/>
    <s v="Maria"/>
    <n v="34"/>
    <s v="Altar"/>
    <s v="Pima"/>
    <s v="Arizona"/>
    <s v="Female"/>
    <s v="Hispanic / Latino"/>
    <d v="2016-04-05T00:00:00"/>
    <n v="4"/>
    <s v="4_Pima"/>
    <n v="4019"/>
    <s v="altar"/>
    <x v="640"/>
    <m/>
  </r>
  <r>
    <s v="MP16163"/>
    <d v="2008-10-02T00:00:00"/>
    <s v="Parrada"/>
    <s v="Cristian"/>
    <n v="28"/>
    <s v="Altar"/>
    <s v="Pima"/>
    <s v="Arizona"/>
    <s v="Male"/>
    <s v="Hispanic / Latino"/>
    <d v="2016-04-05T00:00:00"/>
    <n v="4"/>
    <s v="4_Pima"/>
    <n v="4019"/>
    <s v="altar"/>
    <x v="640"/>
    <m/>
  </r>
  <r>
    <s v="MP16169"/>
    <d v="2008-10-23T00:00:00"/>
    <s v="Cruz godinez"/>
    <s v="Nicolasa"/>
    <n v="23"/>
    <s v="Altar"/>
    <s v="Pima"/>
    <s v="Arizona"/>
    <s v="Female"/>
    <s v="Hispanic / Latino"/>
    <d v="2016-04-05T00:00:00"/>
    <n v="4"/>
    <s v="4_Pima"/>
    <n v="4019"/>
    <s v="altar"/>
    <x v="640"/>
    <m/>
  </r>
  <r>
    <s v="MP16172"/>
    <d v="2008-11-20T00:00:00"/>
    <s v="Santana aquino"/>
    <s v="Josefat"/>
    <n v="49"/>
    <s v="Altar"/>
    <s v="Pima"/>
    <s v="Arizona"/>
    <s v="Male"/>
    <s v="Hispanic / Latino"/>
    <d v="2016-04-05T00:00:00"/>
    <n v="4"/>
    <s v="4_Pima"/>
    <n v="4019"/>
    <s v="altar"/>
    <x v="640"/>
    <m/>
  </r>
  <r>
    <s v="MP16247"/>
    <d v="2009-06-07T00:00:00"/>
    <s v="Martinez resendiz"/>
    <s v="Juan"/>
    <n v="44"/>
    <s v="Altar"/>
    <s v="Pima"/>
    <s v="Arizona"/>
    <s v="Male"/>
    <s v="Hispanic / Latino"/>
    <d v="2016-04-05T00:00:00"/>
    <n v="4"/>
    <s v="4_Pima"/>
    <n v="4019"/>
    <s v="altar"/>
    <x v="640"/>
    <m/>
  </r>
  <r>
    <s v="MP16272"/>
    <d v="2009-08-06T00:00:00"/>
    <s v="Lopez jimenez"/>
    <s v="Juan"/>
    <n v="32"/>
    <s v="Altar"/>
    <s v="Pima"/>
    <s v="Arizona"/>
    <s v="Male"/>
    <s v="Hispanic / Latino"/>
    <d v="2016-04-05T00:00:00"/>
    <n v="4"/>
    <s v="4_Pima"/>
    <n v="4019"/>
    <s v="altar"/>
    <x v="640"/>
    <m/>
  </r>
  <r>
    <s v="MP16308"/>
    <d v="2009-08-08T00:00:00"/>
    <s v="Zavaleta perez"/>
    <s v="Miguel"/>
    <n v="40"/>
    <s v="Altar"/>
    <s v="Pima"/>
    <s v="Arizona"/>
    <s v="Male"/>
    <s v="Hispanic / Latino"/>
    <d v="2016-04-05T00:00:00"/>
    <n v="4"/>
    <s v="4_Pima"/>
    <n v="4019"/>
    <s v="altar"/>
    <x v="640"/>
    <m/>
  </r>
  <r>
    <s v="MP16309"/>
    <d v="2009-08-04T00:00:00"/>
    <s v="Gallardo gaytan"/>
    <s v="Alfredo"/>
    <n v="29"/>
    <s v="Altar"/>
    <s v="Pima"/>
    <s v="Arizona"/>
    <s v="Male"/>
    <s v="Hispanic / Latino"/>
    <d v="2016-04-05T00:00:00"/>
    <n v="4"/>
    <s v="4_Pima"/>
    <n v="4019"/>
    <s v="altar"/>
    <x v="640"/>
    <m/>
  </r>
  <r>
    <s v="MP16324"/>
    <d v="2009-08-31T00:00:00"/>
    <s v="Hernández sol"/>
    <s v="Horacio"/>
    <n v="54"/>
    <s v="Altar"/>
    <s v="Pima"/>
    <s v="Arizona"/>
    <s v="Male"/>
    <s v="Hispanic / Latino"/>
    <d v="2016-04-05T00:00:00"/>
    <n v="4"/>
    <s v="4_Pima"/>
    <n v="4019"/>
    <s v="altar"/>
    <x v="640"/>
    <m/>
  </r>
  <r>
    <s v="MP16364"/>
    <d v="2009-12-03T00:00:00"/>
    <s v="Gonzalez lira"/>
    <s v="Luciano"/>
    <n v="29"/>
    <s v="Altar"/>
    <s v="Pima"/>
    <s v="Arizona"/>
    <s v="Male"/>
    <s v="Hispanic / Latino"/>
    <d v="2016-04-05T00:00:00"/>
    <n v="4"/>
    <s v="4_Pima"/>
    <n v="4019"/>
    <s v="altar"/>
    <x v="640"/>
    <m/>
  </r>
  <r>
    <s v="MP16494"/>
    <d v="2010-05-29T00:00:00"/>
    <s v="Torres herrera"/>
    <s v="Cirilo"/>
    <n v="32"/>
    <s v="Altar"/>
    <s v="Pima"/>
    <s v="Arizona"/>
    <s v="Male"/>
    <s v="Hispanic / Latino"/>
    <d v="2016-04-05T00:00:00"/>
    <n v="4"/>
    <s v="4_Pima"/>
    <n v="4019"/>
    <s v="altar"/>
    <x v="640"/>
    <m/>
  </r>
  <r>
    <s v="MP16528"/>
    <d v="2010-06-10T00:00:00"/>
    <s v="Tum cotiy"/>
    <s v="Diego"/>
    <n v="27"/>
    <s v="Altar"/>
    <s v="Pima"/>
    <s v="Arizona"/>
    <s v="Male"/>
    <s v="Hispanic / Latino"/>
    <d v="2016-04-05T00:00:00"/>
    <n v="4"/>
    <s v="4_Pima"/>
    <n v="4019"/>
    <s v="altar"/>
    <x v="640"/>
    <m/>
  </r>
  <r>
    <s v="MP16555"/>
    <d v="2010-06-26T00:00:00"/>
    <s v="Tovar sitan"/>
    <s v="Edin"/>
    <n v="19"/>
    <s v="Altar"/>
    <s v="Pima"/>
    <s v="Arizona"/>
    <s v="Male"/>
    <s v="Hispanic / Latino"/>
    <d v="2016-04-05T00:00:00"/>
    <n v="4"/>
    <s v="4_Pima"/>
    <n v="4019"/>
    <s v="altar"/>
    <x v="640"/>
    <m/>
  </r>
  <r>
    <s v="MP16590"/>
    <d v="2010-08-15T00:00:00"/>
    <s v="Moreno yanes"/>
    <s v="Domingo"/>
    <n v="25"/>
    <s v="Altar"/>
    <s v="Pima"/>
    <s v="Arizona"/>
    <s v="Male"/>
    <s v="Hispanic / Latino"/>
    <d v="2016-04-05T00:00:00"/>
    <n v="4"/>
    <s v="4_Pima"/>
    <n v="4019"/>
    <s v="altar"/>
    <x v="640"/>
    <m/>
  </r>
  <r>
    <s v="MP16627"/>
    <d v="2010-09-01T00:00:00"/>
    <s v="Borrallas verdugo"/>
    <s v="Robeli"/>
    <n v="23"/>
    <s v="Altar"/>
    <s v="Pima"/>
    <s v="Arizona"/>
    <s v="Male"/>
    <s v="Hispanic / Latino"/>
    <d v="2016-04-05T00:00:00"/>
    <n v="4"/>
    <s v="4_Pima"/>
    <n v="4019"/>
    <s v="altar"/>
    <x v="640"/>
    <m/>
  </r>
  <r>
    <s v="MP16636"/>
    <d v="2010-09-13T00:00:00"/>
    <s v="Verdugo morales"/>
    <s v="Reyna"/>
    <n v="60"/>
    <s v="Altar"/>
    <s v="Pima"/>
    <s v="Arizona"/>
    <s v="Female"/>
    <s v="Hispanic / Latino"/>
    <d v="2016-04-05T00:00:00"/>
    <n v="4"/>
    <s v="4_Pima"/>
    <n v="4019"/>
    <s v="altar"/>
    <x v="640"/>
    <m/>
  </r>
  <r>
    <s v="MP16657"/>
    <d v="2010-10-01T00:00:00"/>
    <s v="Mejia lastor"/>
    <s v="Maria"/>
    <n v="31"/>
    <s v="Altar"/>
    <s v="Pima"/>
    <s v="Arizona"/>
    <s v="Female"/>
    <s v="Hispanic / Latino"/>
    <d v="2019-04-17T00:00:00"/>
    <n v="4"/>
    <s v="4_Pima"/>
    <n v="4019"/>
    <s v="altar"/>
    <x v="640"/>
    <m/>
  </r>
  <r>
    <s v="MP16743"/>
    <d v="2011-04-15T00:00:00"/>
    <s v="Bravo"/>
    <s v="Onesimo"/>
    <n v="41"/>
    <s v="Altar"/>
    <s v="Pima"/>
    <s v="Arizona"/>
    <s v="Male"/>
    <s v="Hispanic / Latino"/>
    <d v="2016-11-09T00:00:00"/>
    <n v="4"/>
    <s v="4_Pima"/>
    <n v="4019"/>
    <s v="altar"/>
    <x v="640"/>
    <m/>
  </r>
  <r>
    <s v="MP16769"/>
    <d v="2011-06-02T00:00:00"/>
    <s v="Zequeida castillo"/>
    <s v="Salome"/>
    <n v="38"/>
    <s v="Altar"/>
    <s v="Pima"/>
    <s v="Arizona"/>
    <s v="Male"/>
    <s v="Hispanic / Latino"/>
    <d v="2016-04-05T00:00:00"/>
    <n v="4"/>
    <s v="4_Pima"/>
    <n v="4019"/>
    <s v="altar"/>
    <x v="640"/>
    <m/>
  </r>
  <r>
    <s v="MP16839"/>
    <d v="2011-08-20T00:00:00"/>
    <s v="Sanchez salas"/>
    <s v="Lorenzo"/>
    <n v="43"/>
    <s v="Altar"/>
    <s v="Pima"/>
    <s v="Arizona"/>
    <s v="Male"/>
    <s v="Hispanic / Latino"/>
    <d v="2016-04-05T00:00:00"/>
    <n v="4"/>
    <s v="4_Pima"/>
    <n v="4019"/>
    <s v="altar"/>
    <x v="640"/>
    <m/>
  </r>
  <r>
    <s v="MP16842"/>
    <d v="2011-08-25T00:00:00"/>
    <s v="Becerra gomez"/>
    <s v="Yesica"/>
    <n v="18"/>
    <s v="Altar"/>
    <s v="Pima"/>
    <s v="Arizona"/>
    <s v="Female"/>
    <s v="Hispanic / Latino"/>
    <d v="2016-04-05T00:00:00"/>
    <n v="4"/>
    <s v="4_Pima"/>
    <n v="4019"/>
    <s v="altar"/>
    <x v="640"/>
    <m/>
  </r>
  <r>
    <s v="MP16846"/>
    <d v="2011-08-29T00:00:00"/>
    <s v="Gomez ruiz"/>
    <s v="Gregorio"/>
    <n v="16"/>
    <s v="Altar"/>
    <s v="Pima"/>
    <s v="Arizona"/>
    <s v="Male"/>
    <s v="Hispanic / Latino"/>
    <d v="2016-04-05T00:00:00"/>
    <n v="4"/>
    <s v="4_Pima"/>
    <n v="4019"/>
    <s v="altar"/>
    <x v="640"/>
    <m/>
  </r>
  <r>
    <s v="MP16855"/>
    <d v="2011-09-20T00:00:00"/>
    <s v="Gonzalez miranda"/>
    <s v="Maria"/>
    <n v="31"/>
    <s v="Altar"/>
    <s v="Pima"/>
    <s v="Arizona"/>
    <s v="Male"/>
    <s v="Hispanic / Latino"/>
    <d v="2017-01-03T00:00:00"/>
    <n v="4"/>
    <s v="4_Pima"/>
    <n v="4019"/>
    <s v="altar"/>
    <x v="640"/>
    <m/>
  </r>
  <r>
    <s v="MP16903"/>
    <d v="2011-10-17T00:00:00"/>
    <s v="Gonzalez brigara"/>
    <s v="Bertha"/>
    <n v="46"/>
    <s v="Altar"/>
    <s v="Pima"/>
    <s v="Arizona"/>
    <s v="Female"/>
    <s v="Hispanic / Latino"/>
    <d v="2016-12-08T00:00:00"/>
    <n v="4"/>
    <s v="4_Pima"/>
    <n v="4019"/>
    <s v="altar"/>
    <x v="640"/>
    <m/>
  </r>
  <r>
    <s v="MP17569"/>
    <d v="2012-05-08T00:00:00"/>
    <s v="Lopez cabrera"/>
    <s v="Romelia"/>
    <n v="19"/>
    <s v="Altar"/>
    <s v="Pima"/>
    <s v="Arizona"/>
    <s v="Female"/>
    <s v="Hispanic / Latino"/>
    <d v="2017-12-05T00:00:00"/>
    <n v="4"/>
    <s v="4_Pima"/>
    <n v="4019"/>
    <s v="altar"/>
    <x v="640"/>
    <m/>
  </r>
  <r>
    <s v="MP16298"/>
    <d v="2009-07-27T00:00:00"/>
    <s v="Cano cruz"/>
    <s v="Alberto"/>
    <n v="41"/>
    <s v="Altar or Sonoyta"/>
    <s v="Pima"/>
    <s v="Arizona"/>
    <s v="Male"/>
    <s v="Hispanic / Latino"/>
    <d v="2016-04-05T00:00:00"/>
    <n v="4"/>
    <s v="4_Pima"/>
    <n v="4019"/>
    <s v="altarorsonoyta"/>
    <x v="641"/>
    <m/>
  </r>
  <r>
    <s v="MP16233"/>
    <d v="2009-05-20T00:00:00"/>
    <s v="Salas velázquez"/>
    <s v="Eleazar"/>
    <n v="30"/>
    <s v="Altar, Sonora"/>
    <s v="Pima"/>
    <s v="Arizona"/>
    <s v="Male"/>
    <s v="Hispanic / Latino"/>
    <d v="2016-04-05T00:00:00"/>
    <n v="4"/>
    <s v="4_Pima"/>
    <n v="4019"/>
    <s v="altarsonora"/>
    <x v="642"/>
    <m/>
  </r>
  <r>
    <s v="MP1104"/>
    <d v="2003-10-17T00:00:00"/>
    <s v="Snelgrove"/>
    <s v="Lisa"/>
    <n v="34"/>
    <s v="Apache Junction"/>
    <s v="Pima"/>
    <s v="Arizona"/>
    <s v="Female"/>
    <s v="White / Caucasian"/>
    <d v="2020-01-29T00:00:00"/>
    <n v="4"/>
    <s v="4_Pima"/>
    <n v="4019"/>
    <s v="apachejunction"/>
    <x v="643"/>
    <m/>
  </r>
  <r>
    <s v="MP486"/>
    <d v="2004-02-23T00:00:00"/>
    <s v="Cisneros"/>
    <s v="Miguel"/>
    <n v="27"/>
    <s v="Between Sasabe and Arivaca"/>
    <s v="Pima"/>
    <s v="Arizona"/>
    <s v="Male"/>
    <s v="Hispanic / Latino"/>
    <d v="2020-01-16T00:00:00"/>
    <n v="4"/>
    <s v="4_Pima"/>
    <n v="4019"/>
    <s v="betweensasabeandarivaca"/>
    <x v="644"/>
    <m/>
  </r>
  <r>
    <s v="MP16741"/>
    <d v="2011-04-15T00:00:00"/>
    <s v="Gomez rosales"/>
    <s v="Felicito"/>
    <n v="18"/>
    <s v="north of Caborca"/>
    <s v="Pima"/>
    <s v="Arizona"/>
    <s v="Male"/>
    <s v="Hispanic / Latino"/>
    <d v="2016-04-05T00:00:00"/>
    <n v="4"/>
    <s v="4_Pima"/>
    <n v="4019"/>
    <s v="caborca"/>
    <x v="645"/>
    <m/>
  </r>
  <r>
    <s v="MP53107"/>
    <d v="2017-02-13T00:00:00"/>
    <s v="Carrillo tapia"/>
    <s v="Jose"/>
    <n v="19"/>
    <s v="Caborca, Sonora"/>
    <s v="Pima"/>
    <s v="Arizona"/>
    <s v="Male"/>
    <s v="Hispanic / Latino"/>
    <d v="2020-04-14T00:00:00"/>
    <n v="4"/>
    <s v="4_Pima"/>
    <n v="4019"/>
    <s v="caborcasonora"/>
    <x v="646"/>
    <m/>
  </r>
  <r>
    <s v="MP20871"/>
    <d v="2006-06-17T00:00:00"/>
    <s v="Garcia fernandez"/>
    <s v="Orlando"/>
    <n v="19"/>
    <s v="Desert"/>
    <s v="Pima"/>
    <s v="Arizona"/>
    <s v="Male"/>
    <s v="Hispanic / Latino"/>
    <d v="2018-08-09T00:00:00"/>
    <n v="4"/>
    <s v="4_Pima"/>
    <n v="4019"/>
    <s v="desert"/>
    <x v="647"/>
    <m/>
  </r>
  <r>
    <s v="MP15956"/>
    <d v="2007-05-10T00:00:00"/>
    <s v="Ramirez recinos"/>
    <s v="Ana"/>
    <n v="19"/>
    <s v="desert area between Casa Grande and Yuma"/>
    <s v="Pima"/>
    <s v="Arizona"/>
    <s v="Female"/>
    <s v="Hispanic / Latino"/>
    <d v="2016-04-05T00:00:00"/>
    <n v="4"/>
    <s v="4_Pima"/>
    <n v="4019"/>
    <s v="desertareabetweencasagrandeandyuma"/>
    <x v="648"/>
    <m/>
  </r>
  <r>
    <s v="MP15702"/>
    <d v="2002-05-28T00:00:00"/>
    <s v="Rodriguez perez"/>
    <s v="Jorge"/>
    <n v="20"/>
    <s v="desert area near Tucson"/>
    <s v="Pima"/>
    <s v="Arizona"/>
    <s v="Male"/>
    <s v="Hispanic / Latino"/>
    <d v="2016-06-30T00:00:00"/>
    <n v="4"/>
    <s v="4_Pima"/>
    <n v="4019"/>
    <s v="desertareatucson"/>
    <x v="649"/>
    <m/>
  </r>
  <r>
    <s v="MP28140"/>
    <d v="1994-06-12T00:00:00"/>
    <s v="Sisco, jr."/>
    <s v="William"/>
    <n v="32"/>
    <s v="Happy Valley"/>
    <s v="Pima"/>
    <s v="Arizona"/>
    <s v="Male"/>
    <s v="White / Caucasian"/>
    <d v="2020-01-16T00:00:00"/>
    <n v="4"/>
    <s v="4_Pima"/>
    <n v="4019"/>
    <s v="happyvalley"/>
    <x v="650"/>
    <m/>
  </r>
  <r>
    <s v="MP16608"/>
    <d v="2010-08-03T00:00:00"/>
    <s v="Córdova preciado"/>
    <s v="Fernando"/>
    <n v="31"/>
    <s v="Lukeville or Nogales"/>
    <s v="Pima"/>
    <s v="Arizona"/>
    <s v="Male"/>
    <s v="Hispanic / Latino"/>
    <d v="2016-04-05T00:00:00"/>
    <n v="4"/>
    <s v="4_Pima"/>
    <n v="4019"/>
    <s v="lukevilleornogales"/>
    <x v="651"/>
    <m/>
  </r>
  <r>
    <s v="MP21657"/>
    <d v="2008-06-28T00:00:00"/>
    <s v="Tello sanchez"/>
    <s v="Florencio"/>
    <n v="56"/>
    <s v="Lukeville/Sonoyta"/>
    <s v="Pima"/>
    <s v="Arizona"/>
    <s v="Male"/>
    <s v="Hispanic / Latino"/>
    <d v="2016-04-05T00:00:00"/>
    <n v="4"/>
    <s v="4_Pima"/>
    <n v="4019"/>
    <s v="lukevillesonoyta"/>
    <x v="652"/>
    <m/>
  </r>
  <r>
    <s v="MP15678"/>
    <d v="2001-02-26T00:00:00"/>
    <s v="Paredes lanza"/>
    <s v="Wilmer"/>
    <s v="36, 37"/>
    <s v="Monterrey Mexico"/>
    <s v="Pima"/>
    <s v="Arizona"/>
    <s v="Male"/>
    <s v="Hispanic / Latino"/>
    <d v="2017-01-03T00:00:00"/>
    <n v="4"/>
    <s v="4_Pima"/>
    <n v="4019"/>
    <s v="monterreymexico"/>
    <x v="653"/>
    <m/>
  </r>
  <r>
    <s v="MP15641"/>
    <d v="1985-05-20T00:00:00"/>
    <s v="Villa robles"/>
    <s v="Romulo"/>
    <n v="22"/>
    <s v="Nogales"/>
    <s v="Pima"/>
    <s v="Arizona"/>
    <s v="Male"/>
    <s v="Hispanic / Latino"/>
    <d v="2017-06-08T00:00:00"/>
    <n v="4"/>
    <s v="4_Pima"/>
    <n v="4019"/>
    <s v="nogales"/>
    <x v="654"/>
    <m/>
  </r>
  <r>
    <s v="MP17238"/>
    <d v="2011-07-27T00:00:00"/>
    <s v="Sarmiento vega"/>
    <s v="Cristian"/>
    <n v="30"/>
    <s v="Nogales"/>
    <s v="Pima"/>
    <s v="Arizona"/>
    <s v="Male"/>
    <s v="Hispanic / Latino"/>
    <d v="2016-04-05T00:00:00"/>
    <n v="4"/>
    <s v="4_Pima"/>
    <n v="4019"/>
    <s v="nogales"/>
    <x v="654"/>
    <m/>
  </r>
  <r>
    <s v="MP22271"/>
    <d v="2013-06-21T00:00:00"/>
    <s v="Sanchez gramajo"/>
    <s v="Ronal"/>
    <n v="28"/>
    <s v="Nogales"/>
    <s v="Pima"/>
    <s v="Arizona"/>
    <s v="Male"/>
    <s v="Hispanic / Latino"/>
    <d v="2016-04-05T00:00:00"/>
    <n v="4"/>
    <s v="4_Pima"/>
    <n v="4019"/>
    <s v="nogales"/>
    <x v="654"/>
    <m/>
  </r>
  <r>
    <s v="MP38958"/>
    <d v="2016-12-24T00:00:00"/>
    <s v="Torres - montellano"/>
    <s v="Leobardo"/>
    <n v="33"/>
    <s v="Nogales"/>
    <s v="Pima"/>
    <s v="Arizona"/>
    <s v="Male"/>
    <s v="White / Caucasian, Hispanic / Latino"/>
    <d v="2020-01-23T00:00:00"/>
    <n v="4"/>
    <s v="4_Pima"/>
    <n v="4019"/>
    <s v="nogales"/>
    <x v="654"/>
    <m/>
  </r>
  <r>
    <s v="MP38959"/>
    <d v="2017-06-26T00:00:00"/>
    <s v="Maldonado - montellano"/>
    <s v="Jorge"/>
    <n v="29"/>
    <s v="Nogales"/>
    <s v="Pima"/>
    <s v="Arizona"/>
    <s v="Male"/>
    <s v="White / Caucasian, Hispanic / Latino"/>
    <d v="2020-01-23T00:00:00"/>
    <n v="4"/>
    <s v="4_Pima"/>
    <n v="4019"/>
    <s v="nogales"/>
    <x v="654"/>
    <m/>
  </r>
  <r>
    <s v="MP39132"/>
    <d v="1991-01-01T00:00:00"/>
    <s v="Uriquides - guillen"/>
    <s v="Ernesto"/>
    <n v="35"/>
    <s v="Nogales"/>
    <s v="Pima"/>
    <s v="Arizona"/>
    <s v="Male"/>
    <s v="White / Caucasian, Hispanic / Latino"/>
    <d v="2020-01-23T00:00:00"/>
    <n v="4"/>
    <s v="4_Pima"/>
    <n v="4019"/>
    <s v="nogales"/>
    <x v="654"/>
    <m/>
  </r>
  <r>
    <s v="MP39206"/>
    <d v="2012-06-01T00:00:00"/>
    <s v="Atondo vega"/>
    <s v="Baltazar"/>
    <n v="42"/>
    <s v="Nogales"/>
    <s v="Pima"/>
    <s v="Arizona"/>
    <s v="Male"/>
    <s v="White / Caucasian, Hispanic / Latino"/>
    <d v="2020-01-23T00:00:00"/>
    <n v="4"/>
    <s v="4_Pima"/>
    <n v="4019"/>
    <s v="nogales"/>
    <x v="654"/>
    <m/>
  </r>
  <r>
    <s v="MP16054"/>
    <d v="2008-01-12T00:00:00"/>
    <s v="Avalos"/>
    <s v="Pablo"/>
    <n v="24"/>
    <s v="Nogales to Tucson"/>
    <s v="Pima"/>
    <s v="Arizona"/>
    <s v="Male"/>
    <s v="Hispanic / Latino"/>
    <d v="2018-05-29T00:00:00"/>
    <n v="4"/>
    <s v="4_Pima"/>
    <n v="4019"/>
    <s v="nogalestotucson"/>
    <x v="655"/>
    <m/>
  </r>
  <r>
    <s v="MP22569"/>
    <d v="1974-12-20T00:00:00"/>
    <s v="Smith"/>
    <s v="Kenneth"/>
    <n v="24"/>
    <s v="Pima"/>
    <s v="Pima"/>
    <s v="Arizona"/>
    <s v="Male"/>
    <s v="White / Caucasian"/>
    <d v="2018-03-22T00:00:00"/>
    <n v="4"/>
    <s v="4_Pima"/>
    <n v="4019"/>
    <s v="pima"/>
    <x v="656"/>
    <m/>
  </r>
  <r>
    <s v="MP28119"/>
    <d v="1994-07-02T00:00:00"/>
    <s v="Shelenberger"/>
    <s v="Donald"/>
    <n v="35"/>
    <s v="Pima County"/>
    <s v="Pima"/>
    <s v="Arizona"/>
    <s v="Male"/>
    <s v="White / Caucasian"/>
    <d v="2020-01-16T00:00:00"/>
    <n v="4"/>
    <s v="4_Pima"/>
    <n v="4019"/>
    <s v="pimacounty"/>
    <x v="657"/>
    <m/>
  </r>
  <r>
    <s v="MP15680"/>
    <d v="2001-03-04T00:00:00"/>
    <s v="Orellana aguilar"/>
    <s v="Marlon"/>
    <s v="30, 31"/>
    <s v="Puerto de Ocos"/>
    <s v="Pima"/>
    <s v="Arizona"/>
    <s v="Male"/>
    <s v="Hispanic / Latino"/>
    <d v="2016-04-05T00:00:00"/>
    <n v="4"/>
    <s v="4_Pima"/>
    <n v="4019"/>
    <s v="puertodeocos"/>
    <x v="658"/>
    <m/>
  </r>
  <r>
    <s v="MP16262"/>
    <d v="2009-06-23T00:00:00"/>
    <s v="Coronel valdez"/>
    <s v="Javier"/>
    <n v="17"/>
    <s v="San Simon Village"/>
    <s v="Pima"/>
    <s v="Arizona"/>
    <s v="Male"/>
    <s v="Hispanic / Latino"/>
    <d v="2016-04-05T00:00:00"/>
    <n v="4"/>
    <s v="4_Pima"/>
    <n v="4019"/>
    <s v="sansimonvillage"/>
    <x v="659"/>
    <m/>
  </r>
  <r>
    <s v="MP53110"/>
    <d v="2016-07-13T00:00:00"/>
    <s v="Molina"/>
    <s v="Jonathan"/>
    <n v="17"/>
    <s v="Senora"/>
    <s v="Pima"/>
    <s v="Arizona"/>
    <s v="Male"/>
    <s v="Hispanic / Latino"/>
    <d v="2020-04-14T00:00:00"/>
    <n v="4"/>
    <s v="4_Pima"/>
    <n v="4019"/>
    <s v="senora"/>
    <x v="660"/>
    <m/>
  </r>
  <r>
    <s v="MP53115"/>
    <d v="2015-09-18T00:00:00"/>
    <s v="Soto parra"/>
    <s v="Jamir"/>
    <n v="20"/>
    <s v="Sinaloa"/>
    <s v="Pima"/>
    <s v="Arizona"/>
    <s v="Male"/>
    <s v="Hispanic / Latino"/>
    <d v="2020-04-14T00:00:00"/>
    <n v="4"/>
    <s v="4_Pima"/>
    <n v="4019"/>
    <s v="sinaloa"/>
    <x v="661"/>
    <m/>
  </r>
  <r>
    <s v="MP16889"/>
    <d v="2012-05-28T00:00:00"/>
    <s v="Suazo"/>
    <s v="Pedro"/>
    <n v="29"/>
    <s v="Sonoita"/>
    <s v="Pima"/>
    <s v="Arizona"/>
    <s v="Male"/>
    <s v="Black / African American, Hispanic / Latino"/>
    <d v="2016-04-05T00:00:00"/>
    <n v="4"/>
    <s v="4_Pima"/>
    <n v="4019"/>
    <s v="sonoita"/>
    <x v="662"/>
    <m/>
  </r>
  <r>
    <s v="MP16890"/>
    <d v="2012-05-28T00:00:00"/>
    <s v="Suazo"/>
    <s v="Jasar"/>
    <n v="23"/>
    <s v="Sonoita"/>
    <s v="Pima"/>
    <s v="Arizona"/>
    <s v="Male"/>
    <s v="Black / African American, Hispanic / Latino"/>
    <d v="2016-04-05T00:00:00"/>
    <n v="4"/>
    <s v="4_Pima"/>
    <n v="4019"/>
    <s v="sonoita"/>
    <x v="662"/>
    <m/>
  </r>
  <r>
    <s v="MP16892"/>
    <d v="2012-06-15T00:00:00"/>
    <s v="Camai angulo"/>
    <s v="Juan"/>
    <n v="19"/>
    <s v="Sonoita"/>
    <s v="Pima"/>
    <s v="Arizona"/>
    <s v="Male"/>
    <s v="Hispanic / Latino"/>
    <d v="2016-04-05T00:00:00"/>
    <n v="4"/>
    <s v="4_Pima"/>
    <n v="4019"/>
    <s v="sonoita"/>
    <x v="662"/>
    <m/>
  </r>
  <r>
    <s v="MP40372"/>
    <d v="2008-02-17T00:00:00"/>
    <s v="Romero cuen"/>
    <s v="Jose"/>
    <n v="36"/>
    <s v="Sonoita"/>
    <s v="Pima"/>
    <s v="Arizona"/>
    <s v="Male"/>
    <s v="White / Caucasian, Hispanic / Latino"/>
    <d v="2020-01-23T00:00:00"/>
    <n v="4"/>
    <s v="4_Pima"/>
    <n v="4019"/>
    <s v="sonoita"/>
    <x v="662"/>
    <m/>
  </r>
  <r>
    <s v="MP43170"/>
    <d v="2013-04-29T00:00:00"/>
    <s v="Bustos arroyo"/>
    <s v="Oscar"/>
    <n v="28"/>
    <s v="Sonoita"/>
    <s v="Pima"/>
    <s v="Arizona"/>
    <s v="Male"/>
    <s v="Hispanic / Latino"/>
    <d v="2020-03-02T00:00:00"/>
    <n v="4"/>
    <s v="4_Pima"/>
    <n v="4019"/>
    <s v="sonoita"/>
    <x v="662"/>
    <m/>
  </r>
  <r>
    <s v="MP16332"/>
    <d v="2009-09-09T00:00:00"/>
    <s v="Avalos"/>
    <s v="Juan"/>
    <n v="19"/>
    <s v="Sonora"/>
    <s v="Pima"/>
    <s v="Arizona"/>
    <s v="Male"/>
    <s v="Hispanic / Latino"/>
    <d v="2020-04-14T00:00:00"/>
    <n v="4"/>
    <s v="4_Pima"/>
    <n v="4019"/>
    <s v="sonora"/>
    <x v="663"/>
    <m/>
  </r>
  <r>
    <s v="MP53105"/>
    <d v="2011-07-23T00:00:00"/>
    <s v="Reyes cruz"/>
    <s v="Oscar"/>
    <n v="20"/>
    <s v="Sonora"/>
    <s v="Pima"/>
    <s v="Arizona"/>
    <s v="Male"/>
    <s v="Hispanic / Latino"/>
    <d v="2020-04-14T00:00:00"/>
    <n v="4"/>
    <s v="4_Pima"/>
    <n v="4019"/>
    <s v="sonora"/>
    <x v="663"/>
    <m/>
  </r>
  <r>
    <s v="MP53108"/>
    <d v="2017-11-24T00:00:00"/>
    <s v="Maguino orizola"/>
    <s v="Ricardo"/>
    <n v="36"/>
    <s v="Sonora"/>
    <s v="Pima"/>
    <s v="Arizona"/>
    <s v="Male"/>
    <s v="Hispanic / Latino"/>
    <d v="2020-04-14T00:00:00"/>
    <n v="4"/>
    <s v="4_Pima"/>
    <n v="4019"/>
    <s v="sonora"/>
    <x v="663"/>
    <m/>
  </r>
  <r>
    <s v="MP53111"/>
    <d v="2012-07-02T00:00:00"/>
    <s v="Cabrales valenzuela"/>
    <s v="Nestor"/>
    <n v="17"/>
    <s v="Sonora"/>
    <s v="Pima"/>
    <s v="Arizona"/>
    <s v="Male"/>
    <s v="Hispanic / Latino"/>
    <d v="2020-04-14T00:00:00"/>
    <n v="4"/>
    <s v="4_Pima"/>
    <n v="4019"/>
    <s v="sonora"/>
    <x v="663"/>
    <m/>
  </r>
  <r>
    <s v="MP53112"/>
    <d v="2013-06-27T00:00:00"/>
    <s v="Palafox corrales"/>
    <s v="Jose"/>
    <n v="21"/>
    <s v="Sonora"/>
    <s v="Pima"/>
    <s v="Arizona"/>
    <s v="Male"/>
    <s v="Hispanic / Latino"/>
    <d v="2020-04-14T00:00:00"/>
    <n v="4"/>
    <s v="4_Pima"/>
    <n v="4019"/>
    <s v="sonora"/>
    <x v="663"/>
    <m/>
  </r>
  <r>
    <s v="MP53114"/>
    <d v="2012-06-25T00:00:00"/>
    <s v="Espinoza"/>
    <s v="Daniel"/>
    <n v="27"/>
    <s v="Sonora"/>
    <s v="Pima"/>
    <s v="Arizona"/>
    <s v="Male"/>
    <s v="Hispanic / Latino"/>
    <d v="2020-04-14T00:00:00"/>
    <n v="4"/>
    <s v="4_Pima"/>
    <n v="4019"/>
    <s v="sonora"/>
    <x v="663"/>
    <m/>
  </r>
  <r>
    <s v="MP53117"/>
    <d v="2014-06-23T00:00:00"/>
    <s v="Avita ruiz"/>
    <s v="Oscar"/>
    <n v="18"/>
    <s v="Sonora"/>
    <s v="Pima"/>
    <s v="Arizona"/>
    <s v="Male"/>
    <s v="Hispanic / Latino"/>
    <d v="2020-04-14T00:00:00"/>
    <n v="4"/>
    <s v="4_Pima"/>
    <n v="4019"/>
    <s v="sonora"/>
    <x v="663"/>
    <m/>
  </r>
  <r>
    <s v="MP53120"/>
    <d v="2017-05-10T00:00:00"/>
    <s v="Parra-mitchel"/>
    <s v="Rafael"/>
    <n v="42"/>
    <s v="Sonora"/>
    <s v="Pima"/>
    <s v="Arizona"/>
    <s v="Male"/>
    <s v="Hispanic / Latino"/>
    <d v="2020-04-14T00:00:00"/>
    <n v="4"/>
    <s v="4_Pima"/>
    <n v="4019"/>
    <s v="sonora"/>
    <x v="663"/>
    <m/>
  </r>
  <r>
    <s v="MP53128"/>
    <d v="2009-09-11T00:00:00"/>
    <s v="Alcala maldonado"/>
    <s v="Miguel"/>
    <n v="44"/>
    <s v="Sonora"/>
    <s v="Pima"/>
    <s v="Arizona"/>
    <s v="Male"/>
    <s v="Hispanic / Latino"/>
    <d v="2020-04-14T00:00:00"/>
    <n v="4"/>
    <s v="4_Pima"/>
    <n v="4019"/>
    <s v="sonora"/>
    <x v="663"/>
    <m/>
  </r>
  <r>
    <s v="MP53124"/>
    <d v="2014-06-30T00:00:00"/>
    <s v="Lopez ochoa"/>
    <s v="Luis"/>
    <n v="21"/>
    <s v="Sonoyta"/>
    <s v="Pima"/>
    <s v="Arizona"/>
    <s v="Male"/>
    <s v="Hispanic / Latino"/>
    <d v="2020-04-14T00:00:00"/>
    <n v="4"/>
    <s v="4_Pima"/>
    <n v="4019"/>
    <s v="sonoyta"/>
    <x v="664"/>
    <m/>
  </r>
  <r>
    <s v="MP51106"/>
    <d v="2018-05-11T00:00:00"/>
    <s v="Lopez perez"/>
    <s v="Eldy"/>
    <n v="24"/>
    <s v="Tohono O'Odham Nation"/>
    <s v="Pima"/>
    <s v="Arizona"/>
    <s v="Female"/>
    <s v="White / Caucasian, Hispanic / Latino"/>
    <d v="2020-01-23T00:00:00"/>
    <n v="4"/>
    <s v="4_Pima"/>
    <n v="4019"/>
    <s v="tohonooodhamnation"/>
    <x v="665"/>
    <m/>
  </r>
  <r>
    <s v="MP19247"/>
    <d v="2013-01-16T00:00:00"/>
    <s v="Armenta luque"/>
    <s v="Oscar"/>
    <n v="31"/>
    <s v="Tohono O Odham Reservation"/>
    <s v="Pima"/>
    <s v="Arizona"/>
    <s v="Male"/>
    <s v="Hispanic / Latino"/>
    <d v="2019-11-19T00:00:00"/>
    <n v="4"/>
    <s v="4_Pima"/>
    <n v="4019"/>
    <s v="tohonooodhamreservation"/>
    <x v="666"/>
    <m/>
  </r>
  <r>
    <s v="MP15998"/>
    <d v="2007-06-30T00:00:00"/>
    <s v="Gomez lopez"/>
    <s v="Anabella"/>
    <n v="28"/>
    <s v="Topawa or Vamori"/>
    <s v="Pima"/>
    <s v="Arizona"/>
    <s v="Female"/>
    <s v="Hispanic / Latino"/>
    <d v="2016-12-15T00:00:00"/>
    <n v="4"/>
    <s v="4_Pima"/>
    <n v="4019"/>
    <s v="topawaorvamori"/>
    <x v="667"/>
    <m/>
  </r>
  <r>
    <s v="MP16865"/>
    <d v="2011-11-09T00:00:00"/>
    <s v="Guartazaca tacuri"/>
    <s v="Maria"/>
    <n v="38"/>
    <s v="Tucson or Casa Grande"/>
    <s v="Pima"/>
    <s v="Arizona"/>
    <s v="Female"/>
    <s v="Hispanic / Latino"/>
    <d v="2019-04-17T00:00:00"/>
    <n v="4"/>
    <s v="4_Pima"/>
    <n v="4019"/>
    <s v="tucsonorcasagrande"/>
    <x v="668"/>
    <m/>
  </r>
  <r>
    <s v="MP17382"/>
    <d v="2012-06-23T00:00:00"/>
    <s v="Jimenez jimenez"/>
    <s v="Jose"/>
    <n v="45"/>
    <s v="Tucson or Florence area"/>
    <s v="Pima"/>
    <s v="Arizona"/>
    <s v="Male"/>
    <s v="Hispanic / Latino"/>
    <d v="2016-04-05T00:00:00"/>
    <n v="4"/>
    <s v="4_Pima"/>
    <n v="4019"/>
    <s v="tucsonorflorencearea"/>
    <x v="669"/>
    <m/>
  </r>
  <r>
    <s v="MP15892"/>
    <d v="2006-05-30T00:00:00"/>
    <s v="Meza lazo"/>
    <s v="Pieranllela"/>
    <n v="19"/>
    <s v="Tuscon"/>
    <s v="Pima"/>
    <s v="Arizona"/>
    <s v="Female"/>
    <s v="Hispanic / Latino"/>
    <d v="2016-04-05T00:00:00"/>
    <n v="4"/>
    <s v="4_Pima"/>
    <n v="4019"/>
    <s v="tuscon"/>
    <x v="670"/>
    <m/>
  </r>
  <r>
    <s v="MP8116"/>
    <d v="2000-08-31T00:00:00"/>
    <s v="Loesch"/>
    <s v="Kristopher"/>
    <n v="10"/>
    <s v="Tuscon"/>
    <s v="Pima"/>
    <s v="Arizona"/>
    <s v="Male"/>
    <s v="White / Caucasian"/>
    <d v="2020-01-16T00:00:00"/>
    <n v="4"/>
    <s v="4_Pima"/>
    <n v="4019"/>
    <s v="tuscon"/>
    <x v="670"/>
    <m/>
  </r>
  <r>
    <s v="MP15790"/>
    <d v="2004-07-18T00:00:00"/>
    <s v="Morales lopez"/>
    <s v="Aide"/>
    <n v="41"/>
    <s v="between Arizona City and Eloy"/>
    <s v="Pinal"/>
    <s v="Arizona"/>
    <s v="Female"/>
    <s v="Hispanic / Latino"/>
    <d v="2016-12-08T00:00:00"/>
    <n v="4"/>
    <s v="4_Pinal"/>
    <n v="4021"/>
    <s v="betweenarizonacityandeloy"/>
    <x v="671"/>
    <m/>
  </r>
  <r>
    <s v="MP61646"/>
    <d v="2019-08-11T00:00:00"/>
    <s v="Morgan"/>
    <s v="Isaac"/>
    <n v="30"/>
    <s v="Gila River"/>
    <s v="Pinal"/>
    <s v="Arizona"/>
    <s v="Male"/>
    <s v="American Indian / Alaska Native"/>
    <d v="2019-12-27T00:00:00"/>
    <n v="4"/>
    <s v="4_Pinal"/>
    <n v="4021"/>
    <s v="gilariver"/>
    <x v="672"/>
    <m/>
  </r>
  <r>
    <s v="MP41818"/>
    <d v="2011-01-01T00:00:00"/>
    <s v="Felipe - ortiz"/>
    <s v="Armando"/>
    <n v="21"/>
    <s v="Lukeville"/>
    <s v="Santa Cruz"/>
    <s v="Arizona"/>
    <s v="Male"/>
    <s v="White / Caucasian, Hispanic / Latino"/>
    <d v="2020-01-23T00:00:00"/>
    <n v="4"/>
    <s v="4_Santa Cruz"/>
    <n v="4023"/>
    <s v="lukeville"/>
    <x v="673"/>
    <m/>
  </r>
  <r>
    <s v="MP30751"/>
    <d v="2010-02-28T00:00:00"/>
    <s v="Rodriguez-ozuna"/>
    <s v="Omar"/>
    <n v="32"/>
    <s v="Nogalas"/>
    <s v="Santa Cruz"/>
    <s v="Arizona"/>
    <s v="Male"/>
    <s v="White / Caucasian, Hispanic / Latino"/>
    <d v="2020-01-23T00:00:00"/>
    <n v="4"/>
    <s v="4_Santa Cruz"/>
    <n v="4023"/>
    <s v="nogalas"/>
    <x v="674"/>
    <m/>
  </r>
  <r>
    <s v="MP16929"/>
    <d v="2009-04-01T00:00:00"/>
    <s v="Valdez perez"/>
    <s v="Manuel"/>
    <n v="61"/>
    <s v="San Diego"/>
    <s v="Santa Cruz"/>
    <s v="Arizona"/>
    <s v="Male"/>
    <s v="Hispanic / Latino"/>
    <d v="2016-04-05T00:00:00"/>
    <n v="4"/>
    <s v="4_Santa Cruz"/>
    <n v="4023"/>
    <s v="sandiego"/>
    <x v="675"/>
    <m/>
  </r>
  <r>
    <s v="MP16353"/>
    <d v="2009-11-12T00:00:00"/>
    <s v="Flores flores"/>
    <s v="Jesus"/>
    <n v="25"/>
    <s v="Sasabe or Nogales"/>
    <s v="Santa Cruz"/>
    <s v="Arizona"/>
    <s v="Male"/>
    <s v="Hispanic / Latino"/>
    <d v="2016-04-05T00:00:00"/>
    <n v="4"/>
    <s v="4_Santa Cruz"/>
    <n v="4023"/>
    <s v="sasabeornogales"/>
    <x v="676"/>
    <m/>
  </r>
  <r>
    <s v="MP29082"/>
    <d v="2015-05-11T00:00:00"/>
    <s v="Cox"/>
    <s v="Edward"/>
    <n v="69"/>
    <s v="Cave Creek"/>
    <s v="Yavapai"/>
    <s v="Arizona"/>
    <s v="Male"/>
    <s v="White / Caucasian"/>
    <d v="2020-04-02T00:00:00"/>
    <n v="4"/>
    <s v="4_Yavapai"/>
    <n v="4025"/>
    <s v="cavecreek"/>
    <x v="677"/>
    <m/>
  </r>
  <r>
    <s v="MP37392"/>
    <d v="2002-08-29T00:00:00"/>
    <s v="Outah jr."/>
    <s v="Lawrence"/>
    <n v="40"/>
    <s v="Gunsight"/>
    <s v="Yavapai"/>
    <s v="Arizona"/>
    <s v="Male"/>
    <s v="American Indian / Alaska Native"/>
    <d v="2019-11-19T00:00:00"/>
    <n v="4"/>
    <s v="4_Yavapai"/>
    <n v="4025"/>
    <s v="gunsight"/>
    <x v="678"/>
    <m/>
  </r>
  <r>
    <s v="MP19819"/>
    <d v="1981-04-12T00:00:00"/>
    <s v="Dukart"/>
    <s v="Glenn"/>
    <n v="20"/>
    <s v="Lake Pleasant"/>
    <s v="Yavapai"/>
    <s v="Arizona"/>
    <s v="Male"/>
    <s v="White / Caucasian"/>
    <d v="2020-04-02T00:00:00"/>
    <n v="4"/>
    <s v="4_Yavapai"/>
    <n v="4025"/>
    <s v="lakepleasant"/>
    <x v="679"/>
    <m/>
  </r>
  <r>
    <s v="MP1068"/>
    <d v="1998-05-19T00:00:00"/>
    <s v="Miller"/>
    <s v="David"/>
    <n v="22"/>
    <s v="Sedona"/>
    <s v="Yavapai"/>
    <s v="Arizona"/>
    <s v="Male"/>
    <s v="White / Caucasian"/>
    <d v="2020-04-02T00:00:00"/>
    <n v="4"/>
    <s v="4_Yavapai"/>
    <n v="4025"/>
    <s v="sedona"/>
    <x v="680"/>
    <m/>
  </r>
  <r>
    <s v="MP12602"/>
    <d v="2011-06-30T00:00:00"/>
    <s v="Moline"/>
    <s v="Steven"/>
    <n v="30"/>
    <s v="Detroit"/>
    <s v="Clackamas"/>
    <s v="Oregon"/>
    <s v="Male"/>
    <s v="White / Caucasian"/>
    <d v="2020-02-26T00:00:00"/>
    <n v="41"/>
    <s v="41_Clackamas"/>
    <n v="41005"/>
    <s v="detroit"/>
    <x v="681"/>
    <m/>
  </r>
  <r>
    <s v="MP51354"/>
    <d v="2018-06-21T00:00:00"/>
    <s v="Nelson"/>
    <s v="Larry"/>
    <n v="84"/>
    <s v="Portland"/>
    <s v="Clackamas"/>
    <s v="Oregon"/>
    <s v="Male"/>
    <s v="White / Caucasian"/>
    <d v="2020-03-31T00:00:00"/>
    <n v="41"/>
    <s v="41_Clackamas"/>
    <n v="41005"/>
    <s v="portland"/>
    <x v="682"/>
    <m/>
  </r>
  <r>
    <s v="MP65745"/>
    <d v="2019-11-07T00:00:00"/>
    <s v="Landry-silguero"/>
    <s v="Jayden"/>
    <n v="15"/>
    <s v="Portland"/>
    <s v="Clackamas"/>
    <s v="Oregon"/>
    <s v="Male"/>
    <s v="Hispanic / Latino"/>
    <d v="2020-02-27T00:00:00"/>
    <n v="41"/>
    <s v="41_Clackamas"/>
    <n v="41005"/>
    <s v="portland"/>
    <x v="682"/>
    <m/>
  </r>
  <r>
    <s v="MP8654"/>
    <d v="1989-11-22T00:00:00"/>
    <s v="Dimick"/>
    <s v="James"/>
    <n v="30"/>
    <s v="Portland"/>
    <s v="Clackamas"/>
    <s v="Oregon"/>
    <s v="Male"/>
    <s v="White / Caucasian"/>
    <d v="2020-03-11T00:00:00"/>
    <n v="41"/>
    <s v="41_Clackamas"/>
    <n v="41005"/>
    <s v="portland"/>
    <x v="682"/>
    <m/>
  </r>
  <r>
    <s v="MP55127"/>
    <d v="2019-01-12T00:00:00"/>
    <s v="Salisbury"/>
    <s v="Riley"/>
    <n v="19"/>
    <s v="Karlson Island"/>
    <s v="Clatsop"/>
    <s v="Oregon"/>
    <s v="Male"/>
    <s v="White / Caucasian"/>
    <d v="2019-07-21T00:00:00"/>
    <n v="41"/>
    <s v="41_Clatsop"/>
    <n v="41007"/>
    <s v="karlsonisland"/>
    <x v="683"/>
    <m/>
  </r>
  <r>
    <s v="MP873"/>
    <d v="1999-10-07T00:00:00"/>
    <s v="Davidson-murphy"/>
    <s v="Teresa"/>
    <n v="34"/>
    <s v="Ranier"/>
    <s v="Columbia"/>
    <s v="Oregon"/>
    <s v="Female"/>
    <s v="White / Caucasian"/>
    <d v="2019-10-07T00:00:00"/>
    <n v="41"/>
    <s v="41_Columbia"/>
    <n v="41009"/>
    <s v="ranier"/>
    <x v="684"/>
    <m/>
  </r>
  <r>
    <s v="MP25587"/>
    <d v="1998-07-01T00:00:00"/>
    <s v="Cierley"/>
    <s v="Walter"/>
    <n v="88"/>
    <s v="Prineville"/>
    <s v="Deschutes"/>
    <s v="Oregon"/>
    <s v="Male"/>
    <s v="White / Caucasian"/>
    <d v="2019-06-04T00:00:00"/>
    <n v="41"/>
    <s v="41_Deschutes"/>
    <n v="41017"/>
    <s v="prineville"/>
    <x v="685"/>
    <m/>
  </r>
  <r>
    <s v="MP25823"/>
    <d v="2001-06-18T00:00:00"/>
    <s v="Osborn"/>
    <s v="Corwin"/>
    <n v="45"/>
    <s v="Three Sisters Wilderness"/>
    <s v="Deschutes"/>
    <s v="Oregon"/>
    <s v="Male"/>
    <s v="White / Caucasian"/>
    <d v="2020-01-21T00:00:00"/>
    <n v="41"/>
    <s v="41_Deschutes"/>
    <n v="41017"/>
    <s v="threesisterswilderness"/>
    <x v="686"/>
    <m/>
  </r>
  <r>
    <s v="MP27481"/>
    <d v="1998-06-23T00:00:00"/>
    <s v="Jennings"/>
    <s v="Fred"/>
    <n v="51"/>
    <s v="Lost Creek Lake"/>
    <s v="Jackson"/>
    <s v="Oregon"/>
    <s v="Male"/>
    <s v="White / Caucasian"/>
    <d v="2020-03-17T00:00:00"/>
    <n v="41"/>
    <s v="41_Jackson"/>
    <n v="41029"/>
    <s v="lostcreeklake"/>
    <x v="687"/>
    <m/>
  </r>
  <r>
    <s v="MP27482"/>
    <d v="1999-08-26T00:00:00"/>
    <s v="Calouri"/>
    <s v="Theodore"/>
    <n v="40"/>
    <s v="Lost Creek Resevour"/>
    <s v="Jackson"/>
    <s v="Oregon"/>
    <s v="Male"/>
    <s v="White / Caucasian"/>
    <d v="2020-03-17T00:00:00"/>
    <n v="41"/>
    <s v="41_Jackson"/>
    <n v="41029"/>
    <s v="lostcreekresevour"/>
    <x v="688"/>
    <m/>
  </r>
  <r>
    <s v="MP13452"/>
    <d v="1988-04-15T00:00:00"/>
    <s v="Daugherty"/>
    <s v="John"/>
    <n v="24"/>
    <s v="Rogue River"/>
    <s v="Josephine"/>
    <s v="Oregon"/>
    <s v="Male"/>
    <s v="White / Caucasian"/>
    <d v="2018-11-07T00:00:00"/>
    <n v="41"/>
    <s v="41_Josephine"/>
    <n v="41033"/>
    <s v="rogueriver"/>
    <x v="689"/>
    <m/>
  </r>
  <r>
    <s v="MP5862"/>
    <d v="2006-10-14T00:00:00"/>
    <s v="Boehlke"/>
    <s v="Samuel"/>
    <n v="8"/>
    <s v="Crater Lake"/>
    <s v="Klamath"/>
    <s v="Oregon"/>
    <s v="Male"/>
    <s v="White / Caucasian"/>
    <d v="2020-03-19T00:00:00"/>
    <n v="41"/>
    <s v="41_Klamath"/>
    <n v="41035"/>
    <s v="craterlake"/>
    <x v="690"/>
    <m/>
  </r>
  <r>
    <s v="MP28251"/>
    <d v="2014-05-05T00:00:00"/>
    <s v="Lester"/>
    <s v="Delbert"/>
    <n v="76"/>
    <s v="LaPine"/>
    <s v="Klamath"/>
    <s v="Oregon"/>
    <s v="Male"/>
    <s v="White / Caucasian"/>
    <d v="2020-03-19T00:00:00"/>
    <n v="41"/>
    <s v="41_Klamath"/>
    <n v="41035"/>
    <s v="lapine"/>
    <x v="691"/>
    <m/>
  </r>
  <r>
    <s v="MP39920"/>
    <d v="2017-08-14T00:00:00"/>
    <s v="Roche"/>
    <s v="Nikolas"/>
    <n v="32"/>
    <s v="Portland"/>
    <s v="Lake"/>
    <s v="Oregon"/>
    <s v="Male"/>
    <s v="White / Caucasian"/>
    <d v="2019-12-30T00:00:00"/>
    <n v="41"/>
    <s v="41_Lake"/>
    <n v="41037"/>
    <s v="portland"/>
    <x v="692"/>
    <m/>
  </r>
  <r>
    <s v="MP897"/>
    <d v="1991-07-30T00:00:00"/>
    <s v="Wakefield"/>
    <s v="Bradley"/>
    <n v="36"/>
    <s v="Roseburg"/>
    <s v="Lane"/>
    <s v="Oregon"/>
    <s v="Male"/>
    <s v="White / Caucasian"/>
    <d v="2018-05-29T00:00:00"/>
    <n v="41"/>
    <s v="41_Lane"/>
    <n v="41039"/>
    <s v="roseburg"/>
    <x v="693"/>
    <m/>
  </r>
  <r>
    <s v="MP6529"/>
    <d v="1990-07-10T00:00:00"/>
    <s v="Pickle"/>
    <s v="Rachanda"/>
    <n v="13"/>
    <s v="Sisters"/>
    <s v="Linn"/>
    <s v="Oregon"/>
    <s v="Female"/>
    <s v="White / Caucasian"/>
    <d v="2020-04-07T00:00:00"/>
    <n v="41"/>
    <s v="41_Linn"/>
    <n v="41043"/>
    <s v="sisters"/>
    <x v="694"/>
    <m/>
  </r>
  <r>
    <s v="MP19714"/>
    <d v="2012-08-09T00:00:00"/>
    <s v="Ohm"/>
    <s v="Ronald"/>
    <n v="52"/>
    <s v="Brietenbush"/>
    <s v="Marion"/>
    <s v="Oregon"/>
    <s v="Male"/>
    <s v="White / Caucasian"/>
    <d v="2020-03-18T00:00:00"/>
    <n v="41"/>
    <s v="41_Marion"/>
    <n v="41047"/>
    <s v="brietenbush"/>
    <x v="695"/>
    <m/>
  </r>
  <r>
    <s v="MP29457"/>
    <d v="2014-09-06T00:00:00"/>
    <s v="Leckenby"/>
    <s v="Ronald"/>
    <n v="45"/>
    <s v="Silver Falls State Park"/>
    <s v="Marion"/>
    <s v="Oregon"/>
    <s v="Male"/>
    <s v="White / Caucasian"/>
    <d v="2020-03-02T00:00:00"/>
    <n v="41"/>
    <s v="41_Marion"/>
    <n v="41047"/>
    <s v="silverfallsstatepark"/>
    <x v="696"/>
    <m/>
  </r>
  <r>
    <s v="MP13932"/>
    <d v="1992-06-14T00:00:00"/>
    <s v="Wikel"/>
    <s v="Wayne"/>
    <n v="48"/>
    <s v="near Hood River"/>
    <s v="Multnomah"/>
    <s v="Oregon"/>
    <s v="Male"/>
    <s v="White / Caucasian"/>
    <d v="2020-03-30T00:00:00"/>
    <n v="41"/>
    <s v="41_Multnomah"/>
    <n v="41051"/>
    <s v="hoodriver"/>
    <x v="697"/>
    <m/>
  </r>
  <r>
    <s v="MP25539"/>
    <d v="1984-05-23T00:00:00"/>
    <s v="Tredway"/>
    <s v="Luke"/>
    <n v="10"/>
    <s v="SE Portland"/>
    <s v="Multnomah"/>
    <s v="Oregon"/>
    <s v="Male"/>
    <s v="White / Caucasian"/>
    <d v="2020-03-11T00:00:00"/>
    <n v="41"/>
    <s v="41_Multnomah"/>
    <n v="41051"/>
    <s v="seportland"/>
    <x v="698"/>
    <m/>
  </r>
  <r>
    <s v="MP25668"/>
    <d v="1980-10-26T00:00:00"/>
    <s v="Jones"/>
    <s v="David"/>
    <n v="30"/>
    <s v="Southeast Portland"/>
    <s v="Multnomah"/>
    <s v="Oregon"/>
    <s v="Male"/>
    <s v="White / Caucasian"/>
    <d v="2020-03-11T00:00:00"/>
    <n v="41"/>
    <s v="41_Multnomah"/>
    <n v="41051"/>
    <s v="southeastportland"/>
    <x v="699"/>
    <m/>
  </r>
  <r>
    <s v="MP14632"/>
    <d v="2026-10-30T00:00:00"/>
    <s v="Clark"/>
    <s v="Marvin"/>
    <n v="69"/>
    <s v="Tigard"/>
    <s v="Multnomah"/>
    <s v="Oregon"/>
    <s v="Male"/>
    <s v="White / Caucasian"/>
    <d v="2018-10-03T00:00:00"/>
    <n v="41"/>
    <s v="41_Multnomah"/>
    <n v="41051"/>
    <s v="tigard"/>
    <x v="700"/>
    <m/>
  </r>
  <r>
    <s v="MP65321"/>
    <d v="2020-01-11T00:00:00"/>
    <s v="Stiles"/>
    <s v="William"/>
    <n v="4"/>
    <s v="Arch Cape"/>
    <s v="Tillamook"/>
    <s v="Oregon"/>
    <s v="Male"/>
    <s v="White / Caucasian"/>
    <d v="2020-02-18T00:00:00"/>
    <n v="41"/>
    <s v="41_Tillamook"/>
    <n v="41057"/>
    <s v="archcape"/>
    <x v="701"/>
    <m/>
  </r>
  <r>
    <s v="MP15572"/>
    <d v="2011-01-23T00:00:00"/>
    <s v="Durham"/>
    <s v="David"/>
    <n v="43"/>
    <s v="Lincoln  City"/>
    <s v="Tillamook"/>
    <s v="Oregon"/>
    <s v="Male"/>
    <s v="White / Caucasian"/>
    <d v="2020-02-18T00:00:00"/>
    <n v="41"/>
    <s v="41_Tillamook"/>
    <n v="41057"/>
    <s v="lincolncity"/>
    <x v="702"/>
    <m/>
  </r>
  <r>
    <s v="MP28331"/>
    <d v="2014-12-02T00:00:00"/>
    <s v="Kirk"/>
    <s v="Gerren"/>
    <n v="31"/>
    <s v="Government Camp"/>
    <s v="Wasco"/>
    <s v="Oregon"/>
    <s v="Male"/>
    <s v="White / Caucasian"/>
    <d v="2020-02-26T00:00:00"/>
    <n v="41"/>
    <s v="41_Wasco"/>
    <n v="41065"/>
    <s v="governmentcamp"/>
    <x v="703"/>
    <m/>
  </r>
  <r>
    <s v="MP14351"/>
    <d v="1996-08-31T00:00:00"/>
    <s v="Huster"/>
    <s v="Elisabeth"/>
    <n v="9"/>
    <s v="Portland"/>
    <s v="Washington"/>
    <s v="Oregon"/>
    <s v="Female"/>
    <s v="White / Caucasian"/>
    <d v="2020-03-02T00:00:00"/>
    <n v="41"/>
    <s v="41_Washington"/>
    <n v="41067"/>
    <s v="portland"/>
    <x v="704"/>
    <m/>
  </r>
  <r>
    <s v="MP38831"/>
    <d v="1988-07-24T00:00:00"/>
    <s v="Housel"/>
    <s v="Paul"/>
    <n v="75"/>
    <s v="Portland"/>
    <s v="Washington"/>
    <s v="Oregon"/>
    <s v="Male"/>
    <s v="White / Caucasian"/>
    <d v="2020-03-02T00:00:00"/>
    <n v="41"/>
    <s v="41_Washington"/>
    <n v="41067"/>
    <s v="portland"/>
    <x v="704"/>
    <m/>
  </r>
  <r>
    <s v="MP26245"/>
    <d v="2014-09-10T00:00:00"/>
    <s v="Bernards"/>
    <s v="Christopher"/>
    <n v="34"/>
    <s v="Cottage Grove"/>
    <s v="Yamhill"/>
    <s v="Oregon"/>
    <s v="Male"/>
    <s v="White / Caucasian"/>
    <d v="2019-12-31T00:00:00"/>
    <n v="41"/>
    <s v="41_Yamhill"/>
    <n v="41071"/>
    <s v="cottagegrove"/>
    <x v="705"/>
    <m/>
  </r>
  <r>
    <s v="MP1466"/>
    <d v="1999-01-29T00:00:00"/>
    <s v="Wolf"/>
    <s v="Diane"/>
    <n v="45"/>
    <s v="Hanover"/>
    <s v="Adams"/>
    <s v="Pennsylvania"/>
    <s v="Female"/>
    <s v="White / Caucasian"/>
    <d v="2020-04-02T00:00:00"/>
    <n v="42"/>
    <s v="42_Adams"/>
    <n v="42001"/>
    <s v="hanover"/>
    <x v="706"/>
    <m/>
  </r>
  <r>
    <s v="MP2620"/>
    <d v="2004-08-08T00:00:00"/>
    <s v="Vega"/>
    <s v="Antonio"/>
    <n v="73"/>
    <s v="philadelphia"/>
    <s v="Adams"/>
    <s v="Pennsylvania"/>
    <s v="Male"/>
    <s v="White / Caucasian, Hispanic / Latino"/>
    <d v="2020-04-08T00:00:00"/>
    <n v="42"/>
    <s v="42_Adams"/>
    <n v="42001"/>
    <s v="philadelphia"/>
    <x v="707"/>
    <m/>
  </r>
  <r>
    <s v="MP14325"/>
    <d v="2011-12-17T00:00:00"/>
    <s v="Angel"/>
    <s v="Joann"/>
    <n v="51"/>
    <s v="Etna Borough"/>
    <s v="Allegheny"/>
    <s v="Pennsylvania"/>
    <s v="Female"/>
    <s v="White / Caucasian"/>
    <d v="2020-04-07T00:00:00"/>
    <n v="42"/>
    <s v="42_Allegheny"/>
    <n v="42003"/>
    <s v="etnaborough"/>
    <x v="708"/>
    <m/>
  </r>
  <r>
    <s v="MP33621"/>
    <d v="2014-02-06T00:00:00"/>
    <s v="Horn"/>
    <s v="John"/>
    <n v="43"/>
    <s v="Harrison Twp"/>
    <s v="Allegheny"/>
    <s v="Pennsylvania"/>
    <s v="Male"/>
    <s v="White / Caucasian"/>
    <d v="2020-04-07T00:00:00"/>
    <n v="42"/>
    <s v="42_Allegheny"/>
    <n v="42003"/>
    <s v="harrison"/>
    <x v="709"/>
    <m/>
  </r>
  <r>
    <s v="MP2494"/>
    <d v="1977-10-21T00:00:00"/>
    <s v="Gregor"/>
    <s v="Ranee"/>
    <n v="15"/>
    <s v="Robinson Township"/>
    <s v="Allegheny"/>
    <s v="Pennsylvania"/>
    <s v="Female"/>
    <s v="White / Caucasian"/>
    <d v="2020-03-24T00:00:00"/>
    <n v="42"/>
    <s v="42_Allegheny"/>
    <n v="42003"/>
    <s v="robinson"/>
    <x v="710"/>
    <m/>
  </r>
  <r>
    <s v="MP66207"/>
    <d v="2020-01-20T00:00:00"/>
    <s v="Walsh"/>
    <s v="Janet"/>
    <n v="70"/>
    <s v="Shaler Twp."/>
    <s v="Allegheny"/>
    <s v="Pennsylvania"/>
    <s v="Female"/>
    <s v="White / Caucasian"/>
    <d v="2020-04-08T00:00:00"/>
    <n v="42"/>
    <s v="42_Allegheny"/>
    <n v="42003"/>
    <s v="shaler"/>
    <x v="711"/>
    <m/>
  </r>
  <r>
    <s v="MP4472"/>
    <d v="1996-08-10T00:00:00"/>
    <s v="Crissman"/>
    <s v="Timothy"/>
    <n v="39"/>
    <s v="Armstrong County"/>
    <s v="Armstrong"/>
    <s v="Pennsylvania"/>
    <s v="Male"/>
    <s v="White / Caucasian"/>
    <d v="2020-04-01T00:00:00"/>
    <n v="42"/>
    <s v="42_Armstrong"/>
    <n v="42005"/>
    <s v="armstrongcounty"/>
    <x v="712"/>
    <m/>
  </r>
  <r>
    <s v="MP7687"/>
    <d v="1985-09-12T00:00:00"/>
    <s v="Kirrane"/>
    <s v="Anne"/>
    <n v="55"/>
    <s v="Pleasantville"/>
    <s v="Bedford"/>
    <s v="Pennsylvania"/>
    <s v="Female"/>
    <s v="White / Caucasian"/>
    <d v="2020-03-31T00:00:00"/>
    <n v="42"/>
    <s v="42_Bedford"/>
    <n v="42009"/>
    <s v="pleasantville"/>
    <x v="713"/>
    <m/>
  </r>
  <r>
    <s v="MP33049"/>
    <d v="2015-05-10T00:00:00"/>
    <s v="Rodriguez"/>
    <s v="Anthony"/>
    <n v="21"/>
    <s v="Exeter"/>
    <s v="Berks"/>
    <s v="Pennsylvania"/>
    <s v="Male"/>
    <s v="White / Caucasian"/>
    <d v="2019-12-10T00:00:00"/>
    <n v="42"/>
    <s v="42_Berks"/>
    <n v="42011"/>
    <s v="exeter"/>
    <x v="714"/>
    <m/>
  </r>
  <r>
    <s v="MP7234"/>
    <d v="1993-08-25T00:00:00"/>
    <s v="Fonder"/>
    <s v="Edward"/>
    <n v="80"/>
    <s v="Springfield"/>
    <s v="Bucks"/>
    <s v="Pennsylvania"/>
    <s v="Male"/>
    <s v="White / Caucasian"/>
    <d v="2020-03-31T00:00:00"/>
    <n v="42"/>
    <s v="42_Bucks"/>
    <n v="42017"/>
    <s v="springfield"/>
    <x v="715"/>
    <m/>
  </r>
  <r>
    <s v="MP2907"/>
    <d v="1981-09-22T00:00:00"/>
    <s v="Reidenbach"/>
    <s v="Michele"/>
    <n v="16"/>
    <s v="Evans"/>
    <s v="Butler"/>
    <s v="Pennsylvania"/>
    <s v="Female"/>
    <s v="White / Caucasian"/>
    <d v="2020-03-26T00:00:00"/>
    <n v="42"/>
    <s v="42_Butler"/>
    <n v="42019"/>
    <s v="evans"/>
    <x v="716"/>
    <m/>
  </r>
  <r>
    <s v="MP43040"/>
    <d v="2004-05-12T00:00:00"/>
    <s v="Moyer"/>
    <s v="Greg"/>
    <n v="39"/>
    <s v="Feasterville"/>
    <s v="Butler"/>
    <s v="Pennsylvania"/>
    <s v="Male"/>
    <s v="White / Caucasian"/>
    <d v="2020-04-03T00:00:00"/>
    <n v="42"/>
    <s v="42_Butler"/>
    <n v="42019"/>
    <s v="feasterville"/>
    <x v="717"/>
    <m/>
  </r>
  <r>
    <s v="MP19363"/>
    <d v="1983-11-28T00:00:00"/>
    <s v="Stalker"/>
    <s v="Doris"/>
    <n v="54"/>
    <s v="Hilliard"/>
    <s v="Butler"/>
    <s v="Pennsylvania"/>
    <s v="Female"/>
    <s v="Uncertain"/>
    <d v="2020-03-26T00:00:00"/>
    <n v="42"/>
    <s v="42_Butler"/>
    <n v="42019"/>
    <s v="hilliard"/>
    <x v="718"/>
    <m/>
  </r>
  <r>
    <s v="MP11259"/>
    <d v="2011-01-28T00:00:00"/>
    <s v="Perry"/>
    <s v="Matthew"/>
    <n v="24"/>
    <s v="Berwyne"/>
    <s v="Chester"/>
    <s v="Pennsylvania"/>
    <s v="Male"/>
    <s v="White / Caucasian"/>
    <d v="2020-04-06T00:00:00"/>
    <n v="42"/>
    <s v="42_Chester"/>
    <n v="42029"/>
    <s v="berwyne"/>
    <x v="719"/>
    <m/>
  </r>
  <r>
    <s v="MP9312"/>
    <d v="2009-10-28T00:00:00"/>
    <s v="Ariza"/>
    <s v="Joel"/>
    <n v="24"/>
    <s v="Chester"/>
    <s v="Chester"/>
    <s v="Pennsylvania"/>
    <s v="Male"/>
    <s v="White / Caucasian"/>
    <d v="2020-04-06T00:00:00"/>
    <n v="42"/>
    <s v="42_Chester"/>
    <n v="42029"/>
    <s v="chester"/>
    <x v="720"/>
    <m/>
  </r>
  <r>
    <s v="MP2662"/>
    <d v="1981-01-07T00:00:00"/>
    <s v="Rogers"/>
    <s v="Lonene"/>
    <n v="29"/>
    <s v="Hayfield Township"/>
    <s v="Crawford"/>
    <s v="Pennsylvania"/>
    <s v="Female"/>
    <s v="White / Caucasian"/>
    <d v="2020-03-26T00:00:00"/>
    <n v="42"/>
    <s v="42_Crawford"/>
    <n v="42039"/>
    <s v="hayfield"/>
    <x v="721"/>
    <m/>
  </r>
  <r>
    <s v="MP22270"/>
    <d v="1977-01-21T00:00:00"/>
    <s v="Brosius"/>
    <s v="Randall"/>
    <n v="22"/>
    <s v="Valley View"/>
    <s v="Dauphin"/>
    <s v="Pennsylvania"/>
    <s v="Male"/>
    <s v="White / Caucasian"/>
    <d v="2020-03-24T00:00:00"/>
    <n v="42"/>
    <s v="42_Dauphin"/>
    <n v="42043"/>
    <s v="valleyview"/>
    <x v="722"/>
    <m/>
  </r>
  <r>
    <s v="MP42585"/>
    <d v="1992-06-11T00:00:00"/>
    <s v="Kudlajev"/>
    <s v="Evan"/>
    <n v="41"/>
    <s v="Springlfield"/>
    <s v="Delaware"/>
    <s v="Pennsylvania"/>
    <s v="Male"/>
    <s v="White / Caucasian"/>
    <d v="2020-03-31T00:00:00"/>
    <n v="42"/>
    <s v="42_Delaware"/>
    <n v="42045"/>
    <s v="springlfield"/>
    <x v="723"/>
    <m/>
  </r>
  <r>
    <s v="MP64481"/>
    <d v="2018-05-01T00:00:00"/>
    <s v="Ramsey"/>
    <s v="David"/>
    <n v="24"/>
    <s v="Girad"/>
    <s v="Erie"/>
    <s v="Pennsylvania"/>
    <s v="Male"/>
    <s v="White / Caucasian"/>
    <d v="2020-04-15T00:00:00"/>
    <n v="42"/>
    <s v="42_Erie"/>
    <n v="42049"/>
    <s v="girad"/>
    <x v="724"/>
    <m/>
  </r>
  <r>
    <s v="MP2499"/>
    <d v="1982-12-16T00:00:00"/>
    <s v="Shumac"/>
    <s v="Barbara"/>
    <n v="29"/>
    <s v="Venango Township"/>
    <s v="Erie"/>
    <s v="Pennsylvania"/>
    <s v="Female"/>
    <s v="White / Caucasian"/>
    <d v="2020-03-26T00:00:00"/>
    <n v="42"/>
    <s v="42_Erie"/>
    <n v="42049"/>
    <s v="venango"/>
    <x v="725"/>
    <m/>
  </r>
  <r>
    <s v="MP11909"/>
    <d v="1991-07-27T00:00:00"/>
    <s v="Lewis"/>
    <s v="James"/>
    <n v="4"/>
    <s v="Lancaster City"/>
    <s v="Lancaster"/>
    <s v="Pennsylvania"/>
    <s v="Male"/>
    <s v="Black / African American"/>
    <d v="2020-03-31T00:00:00"/>
    <n v="42"/>
    <s v="42_Lancaster"/>
    <n v="42071"/>
    <s v="lancastercity"/>
    <x v="726"/>
    <m/>
  </r>
  <r>
    <s v="MP55150"/>
    <d v="1972-02-12T00:00:00"/>
    <s v="Bilodeau"/>
    <s v="Paul"/>
    <n v="41"/>
    <s v="Elwood City"/>
    <s v="Lawrence"/>
    <s v="Pennsylvania"/>
    <s v="Male"/>
    <s v="White / Caucasian"/>
    <d v="2020-03-23T00:00:00"/>
    <n v="42"/>
    <s v="42_Lawrence"/>
    <n v="42073"/>
    <s v="elwoodcity"/>
    <x v="727"/>
    <m/>
  </r>
  <r>
    <s v="MP19866"/>
    <d v="2013-01-27T00:00:00"/>
    <s v="Short"/>
    <s v="Jessi"/>
    <n v="25"/>
    <s v="Shenango Township"/>
    <s v="Lawrence"/>
    <s v="Pennsylvania"/>
    <s v="Female"/>
    <s v="White / Caucasian"/>
    <d v="2020-04-07T00:00:00"/>
    <n v="42"/>
    <s v="42_Lawrence"/>
    <n v="42073"/>
    <s v="shenango"/>
    <x v="728"/>
    <m/>
  </r>
  <r>
    <s v="MP780"/>
    <d v="2007-04-04T00:00:00"/>
    <s v="Burton"/>
    <s v="Jarrett"/>
    <n v="58"/>
    <s v="Bethlehem"/>
    <s v="Lehigh"/>
    <s v="Pennsylvania"/>
    <s v="Male"/>
    <s v="Black / African American"/>
    <d v="2020-04-06T00:00:00"/>
    <n v="42"/>
    <s v="42_Lehigh"/>
    <n v="42077"/>
    <s v="bethlehem"/>
    <x v="729"/>
    <m/>
  </r>
  <r>
    <s v="MP50858"/>
    <d v="1998-11-01T00:00:00"/>
    <s v="Braim"/>
    <s v="Paula"/>
    <n v="41"/>
    <s v="Whitehall"/>
    <s v="Lehigh"/>
    <s v="Pennsylvania"/>
    <s v="Female"/>
    <s v="White / Caucasian"/>
    <d v="2020-04-01T00:00:00"/>
    <n v="42"/>
    <s v="42_Lehigh"/>
    <n v="42077"/>
    <s v="whitehall"/>
    <x v="730"/>
    <m/>
  </r>
  <r>
    <s v="MP64629"/>
    <d v="2017-01-01T00:00:00"/>
    <s v="Ozalas"/>
    <s v="Michael"/>
    <n v="37"/>
    <s v="Whitehall"/>
    <s v="Lehigh"/>
    <s v="Pennsylvania"/>
    <s v="Male"/>
    <s v="White / Caucasian"/>
    <d v="2020-03-30T00:00:00"/>
    <n v="42"/>
    <s v="42_Lehigh"/>
    <n v="42077"/>
    <s v="whitehall"/>
    <x v="730"/>
    <m/>
  </r>
  <r>
    <s v="MP50374"/>
    <d v="2015-10-11T00:00:00"/>
    <s v="Herran"/>
    <s v="Jose"/>
    <n v="56"/>
    <s v="Foster Township"/>
    <s v="Luzerne"/>
    <s v="Pennsylvania"/>
    <s v="Male"/>
    <s v="Hispanic / Latino"/>
    <d v="2020-04-11T00:00:00"/>
    <n v="42"/>
    <s v="42_Luzerne"/>
    <n v="42079"/>
    <s v="foster"/>
    <x v="731"/>
    <m/>
  </r>
  <r>
    <s v="MP53884"/>
    <d v="2018-11-15T00:00:00"/>
    <s v="Fanning"/>
    <s v="Travis"/>
    <n v="30"/>
    <s v="Hazle Township"/>
    <s v="Luzerne"/>
    <s v="Pennsylvania"/>
    <s v="Male"/>
    <s v="White / Caucasian"/>
    <d v="2020-04-11T00:00:00"/>
    <n v="42"/>
    <s v="42_Luzerne"/>
    <n v="42079"/>
    <s v="hazle"/>
    <x v="732"/>
    <m/>
  </r>
  <r>
    <s v="MP51306"/>
    <d v="2018-06-11T00:00:00"/>
    <s v="Morse"/>
    <s v="William"/>
    <n v="59"/>
    <s v="Sugarloaf"/>
    <s v="Luzerne"/>
    <s v="Pennsylvania"/>
    <s v="Male"/>
    <s v="White / Caucasian"/>
    <d v="2020-04-14T00:00:00"/>
    <n v="42"/>
    <s v="42_Luzerne"/>
    <n v="42079"/>
    <s v="sugarloaf"/>
    <x v="733"/>
    <m/>
  </r>
  <r>
    <s v="MP7033"/>
    <d v="1938-05-08T00:00:00"/>
    <s v="West"/>
    <s v="Marjorie"/>
    <n v="4"/>
    <s v="White Gravel"/>
    <s v="McKean"/>
    <s v="Pennsylvania"/>
    <s v="Female"/>
    <s v="White / Caucasian"/>
    <d v="2020-03-26T00:00:00"/>
    <n v="42"/>
    <s v="42_McKean"/>
    <n v="42083"/>
    <s v="whitegravel"/>
    <x v="734"/>
    <m/>
  </r>
  <r>
    <s v="MP763"/>
    <d v="2000-05-25T00:00:00"/>
    <s v="Baker"/>
    <s v="Sandra"/>
    <n v="46"/>
    <s v="Delaware Township"/>
    <s v="Mercer"/>
    <s v="Pennsylvania"/>
    <s v="Female"/>
    <s v="White / Caucasian"/>
    <d v="2020-04-02T00:00:00"/>
    <n v="42"/>
    <s v="42_Mercer"/>
    <n v="42085"/>
    <s v="delaware"/>
    <x v="735"/>
    <m/>
  </r>
  <r>
    <s v="MP42691"/>
    <d v="1994-06-06T00:00:00"/>
    <s v="Stellfox"/>
    <s v="Lamar"/>
    <n v="80"/>
    <s v="Phoenixville"/>
    <s v="Montgomery"/>
    <s v="Pennsylvania"/>
    <s v="Male"/>
    <s v="White / Caucasian"/>
    <d v="2020-04-01T00:00:00"/>
    <n v="42"/>
    <s v="42_Montgomery"/>
    <n v="42091"/>
    <s v="phoenixville"/>
    <x v="736"/>
    <m/>
  </r>
  <r>
    <s v="MP7922"/>
    <d v="1983-12-31T00:00:00"/>
    <s v="Matthews"/>
    <s v="Amy"/>
    <n v="24"/>
    <s v="Plymouth Township"/>
    <s v="Montgomery"/>
    <s v="Pennsylvania"/>
    <s v="Female"/>
    <s v="White / Caucasian"/>
    <d v="2020-03-26T00:00:00"/>
    <n v="42"/>
    <s v="42_Montgomery"/>
    <n v="42091"/>
    <s v="plymouth"/>
    <x v="737"/>
    <m/>
  </r>
  <r>
    <s v="MP8249"/>
    <d v="2003-02-20T00:00:00"/>
    <s v="Scott"/>
    <s v="Anita"/>
    <n v="58"/>
    <s v="Upper Providence Township"/>
    <s v="Montgomery"/>
    <s v="Pennsylvania"/>
    <s v="Female"/>
    <s v="White / Caucasian"/>
    <d v="2020-04-02T00:00:00"/>
    <n v="42"/>
    <s v="42_Montgomery"/>
    <n v="42091"/>
    <s v="upperprovidence"/>
    <x v="738"/>
    <m/>
  </r>
  <r>
    <s v="MP56006"/>
    <d v="2018-08-02T00:00:00"/>
    <s v="Ye"/>
    <s v="Feng"/>
    <n v="53"/>
    <s v="Upper Mount Bethel Township"/>
    <s v="Northampton"/>
    <s v="Pennsylvania"/>
    <s v="Male"/>
    <s v="Asian"/>
    <d v="2020-04-07T00:00:00"/>
    <n v="42"/>
    <s v="42_Northampton"/>
    <n v="42095"/>
    <s v="uppermountbethel"/>
    <x v="739"/>
    <m/>
  </r>
  <r>
    <s v="MP8587"/>
    <d v="2008-11-08T00:00:00"/>
    <s v="Santoso"/>
    <s v="Ellisya"/>
    <n v="4"/>
    <s v="Marcus Hook"/>
    <s v="Philadelphia"/>
    <s v="Pennsylvania"/>
    <s v="Female"/>
    <s v="Asian"/>
    <d v="2020-04-08T00:00:00"/>
    <n v="42"/>
    <s v="42_Philadelphia"/>
    <n v="42101"/>
    <s v="marcushook"/>
    <x v="740"/>
    <m/>
  </r>
  <r>
    <s v="MP58638"/>
    <d v="2015-06-15T00:00:00"/>
    <s v="Bowen"/>
    <s v="Hughles"/>
    <n v="73"/>
    <s v="PHILADELPIHA"/>
    <s v="Philadelphia"/>
    <s v="Pennsylvania"/>
    <s v="Male"/>
    <s v="Black / African American"/>
    <d v="2020-04-07T00:00:00"/>
    <n v="42"/>
    <s v="42_Philadelphia"/>
    <n v="42101"/>
    <s v="philadelpiha"/>
    <x v="741"/>
    <m/>
  </r>
  <r>
    <s v="MP38881"/>
    <d v="2016-09-09T00:00:00"/>
    <s v="Jarvis"/>
    <s v="Joshua"/>
    <n v="34"/>
    <s v="PHILADEPHIA"/>
    <s v="Philadelphia"/>
    <s v="Pennsylvania"/>
    <s v="Male"/>
    <s v="White / Caucasian"/>
    <d v="2020-01-23T00:00:00"/>
    <n v="42"/>
    <s v="42_Philadelphia"/>
    <n v="42101"/>
    <s v="philadephia"/>
    <x v="742"/>
    <m/>
  </r>
  <r>
    <s v="MP2905"/>
    <d v="1997-06-27T00:00:00"/>
    <s v="Fawcett"/>
    <s v="Michele"/>
    <n v="35"/>
    <s v="Donegal"/>
    <s v="Somerset"/>
    <s v="Pennsylvania"/>
    <s v="Female"/>
    <s v="White / Caucasian"/>
    <d v="2020-04-01T00:00:00"/>
    <n v="42"/>
    <s v="42_Somerset"/>
    <n v="42111"/>
    <s v="donegal"/>
    <x v="743"/>
    <m/>
  </r>
  <r>
    <s v="MP7241"/>
    <d v="1996-10-24T00:00:00"/>
    <s v="Malinowski"/>
    <s v="Michael"/>
    <n v="37"/>
    <s v="Yardley"/>
    <s v="Tioga"/>
    <s v="Pennsylvania"/>
    <s v="Male"/>
    <s v="White / Caucasian"/>
    <d v="2020-04-01T00:00:00"/>
    <n v="42"/>
    <s v="42_Tioga"/>
    <n v="42117"/>
    <s v="yardley"/>
    <x v="744"/>
    <m/>
  </r>
  <r>
    <s v="MP7227"/>
    <d v="1992-01-03T00:00:00"/>
    <s v="Armstrong"/>
    <s v="Andrew"/>
    <n v="43"/>
    <s v="Oakland Township"/>
    <s v="Venango"/>
    <s v="Pennsylvania"/>
    <s v="Male"/>
    <s v="White / Caucasian"/>
    <d v="2020-03-31T00:00:00"/>
    <n v="42"/>
    <s v="42_Venango"/>
    <n v="42121"/>
    <s v="oakland"/>
    <x v="745"/>
    <m/>
  </r>
  <r>
    <s v="MP7235"/>
    <d v="1993-09-24T00:00:00"/>
    <s v="Hart"/>
    <s v="David"/>
    <n v="31"/>
    <s v="South Franklin Twp"/>
    <s v="Washington"/>
    <s v="Pennsylvania"/>
    <s v="Male"/>
    <s v="White / Caucasian"/>
    <d v="2020-04-06T00:00:00"/>
    <n v="42"/>
    <s v="42_Washington"/>
    <n v="42125"/>
    <s v="southfranklin"/>
    <x v="746"/>
    <m/>
  </r>
  <r>
    <s v="MP67846"/>
    <d v="2020-03-23T00:00:00"/>
    <s v="Nightingale"/>
    <s v="Danielle"/>
    <n v="29"/>
    <s v="Etters"/>
    <s v="York"/>
    <s v="Pennsylvania"/>
    <s v="Female"/>
    <s v="White / Caucasian"/>
    <d v="2020-04-09T00:00:00"/>
    <n v="42"/>
    <s v="42_York"/>
    <n v="42133"/>
    <s v="etters"/>
    <x v="747"/>
    <m/>
  </r>
  <r>
    <s v="MP42411"/>
    <d v="2014-03-31T00:00:00"/>
    <s v="Buhrman"/>
    <s v="Terrie"/>
    <n v="61"/>
    <s v="Hellam Township"/>
    <s v="York"/>
    <s v="Pennsylvania"/>
    <s v="Female"/>
    <s v="White / Caucasian"/>
    <d v="2020-04-07T00:00:00"/>
    <n v="42"/>
    <s v="42_York"/>
    <n v="42133"/>
    <s v="hellam"/>
    <x v="748"/>
    <m/>
  </r>
  <r>
    <s v="MP51861"/>
    <d v="2017-07-22T00:00:00"/>
    <s v="Elefante"/>
    <s v="Mystique"/>
    <n v="16"/>
    <s v="Cranston"/>
    <s v="Kent"/>
    <s v="Rhode Island"/>
    <s v="Female"/>
    <s v="White / Caucasian"/>
    <d v="2018-08-21T00:00:00"/>
    <n v="44"/>
    <s v="44_Kent"/>
    <n v="44003"/>
    <s v="cranston"/>
    <x v="749"/>
    <m/>
  </r>
  <r>
    <s v="MP25525"/>
    <d v="1990-03-25T00:00:00"/>
    <s v="Hokanson, sr."/>
    <s v="William"/>
    <n v="44"/>
    <s v="Atlantic Ocean"/>
    <s v="Newport"/>
    <s v="Rhode Island"/>
    <s v="Male"/>
    <s v="White / Caucasian"/>
    <d v="2020-01-14T00:00:00"/>
    <n v="44"/>
    <s v="44_Newport"/>
    <n v="44005"/>
    <s v="atlanticocean"/>
    <x v="750"/>
    <m/>
  </r>
  <r>
    <s v="MP25526"/>
    <d v="1990-03-25T00:00:00"/>
    <s v="Hokanson, jr."/>
    <s v="William"/>
    <n v="19"/>
    <s v="Atlantic Ocean"/>
    <s v="Newport"/>
    <s v="Rhode Island"/>
    <s v="Male"/>
    <s v="White / Caucasian"/>
    <d v="2020-01-14T00:00:00"/>
    <n v="44"/>
    <s v="44_Newport"/>
    <n v="44005"/>
    <s v="atlanticocean"/>
    <x v="750"/>
    <m/>
  </r>
  <r>
    <s v="MP8644"/>
    <d v="1990-03-29T00:00:00"/>
    <s v="Marfeo"/>
    <s v="Doreen"/>
    <n v="34"/>
    <s v="Johnston"/>
    <s v="Providence"/>
    <s v="Rhode Island"/>
    <s v="Female"/>
    <s v="White / Caucasian"/>
    <d v="2019-02-25T00:00:00"/>
    <n v="44"/>
    <s v="44_Providence"/>
    <n v="44007"/>
    <s v="johnston"/>
    <x v="751"/>
    <m/>
  </r>
  <r>
    <s v="MP25178"/>
    <d v="1971-11-04T00:00:00"/>
    <s v="Hanley"/>
    <s v="Lynda"/>
    <n v="23"/>
    <s v="Lincoln"/>
    <s v="Providence"/>
    <s v="Rhode Island"/>
    <s v="Female"/>
    <s v="White / Caucasian"/>
    <d v="2020-02-03T00:00:00"/>
    <n v="44"/>
    <s v="44_Providence"/>
    <n v="44007"/>
    <s v="lincoln"/>
    <x v="752"/>
    <m/>
  </r>
  <r>
    <s v="MP5446"/>
    <d v="2008-12-06T00:00:00"/>
    <s v="Fudali"/>
    <s v="Wojciech"/>
    <n v="22"/>
    <s v="Narragansett"/>
    <s v="Washington"/>
    <s v="Rhode Island"/>
    <s v="Male"/>
    <s v="White / Caucasian"/>
    <d v="2019-05-07T00:00:00"/>
    <n v="44"/>
    <s v="44_Washington"/>
    <n v="44009"/>
    <s v="narragansett"/>
    <x v="753"/>
    <m/>
  </r>
  <r>
    <s v="MP25434"/>
    <d v="2011-03-04T00:00:00"/>
    <s v="Alper"/>
    <s v="Charles"/>
    <n v="28"/>
    <s v="Out at Sea"/>
    <s v="Washington"/>
    <s v="Rhode Island"/>
    <s v="Male"/>
    <s v="White / Caucasian"/>
    <d v="2018-06-12T00:00:00"/>
    <n v="44"/>
    <s v="44_Washington"/>
    <n v="44009"/>
    <s v="outatsea"/>
    <x v="754"/>
    <m/>
  </r>
  <r>
    <s v="MP2738"/>
    <d v="1999-07-09T00:00:00"/>
    <s v="Sessions jr."/>
    <s v="Silas"/>
    <n v="55"/>
    <s v="Charleston"/>
    <s v="Abbeville"/>
    <s v="South Carolina"/>
    <s v="Male"/>
    <s v="Black / African American"/>
    <d v="2020-01-31T00:00:00"/>
    <n v="45"/>
    <s v="45_Abbeville"/>
    <n v="45001"/>
    <s v="charleston"/>
    <x v="755"/>
    <m/>
  </r>
  <r>
    <s v="MP42865"/>
    <d v="2017-08-01T00:00:00"/>
    <s v="Thrasher"/>
    <s v="Michael"/>
    <n v="41"/>
    <s v="Honea Path"/>
    <s v="Abbeville"/>
    <s v="South Carolina"/>
    <s v="Male"/>
    <s v="White / Caucasian"/>
    <d v="2020-04-14T00:00:00"/>
    <n v="45"/>
    <s v="45_Abbeville"/>
    <n v="45001"/>
    <s v="honeapath"/>
    <x v="756"/>
    <m/>
  </r>
  <r>
    <s v="MP6228"/>
    <d v="1992-07-19T00:00:00"/>
    <s v="Johnson"/>
    <s v="Shanta"/>
    <n v="3"/>
    <s v="Myrtle Beach"/>
    <s v="Abbeville"/>
    <s v="South Carolina"/>
    <s v="Female"/>
    <s v="Black / African American"/>
    <d v="2020-03-17T00:00:00"/>
    <n v="45"/>
    <s v="45_Abbeville"/>
    <n v="45001"/>
    <s v="myrtlebeach"/>
    <x v="757"/>
    <m/>
  </r>
  <r>
    <s v="MP266"/>
    <d v="2002-03-21T00:00:00"/>
    <s v="Dixon"/>
    <s v="Mary"/>
    <n v="86"/>
    <s v="New Ellington"/>
    <s v="Aiken"/>
    <s v="South Carolina"/>
    <s v="Female"/>
    <s v="Black / African American"/>
    <d v="2020-01-28T00:00:00"/>
    <n v="45"/>
    <s v="45_Aiken"/>
    <n v="45003"/>
    <s v="newellington"/>
    <x v="758"/>
    <m/>
  </r>
  <r>
    <s v="MP32620"/>
    <d v="2015-07-13T00:00:00"/>
    <s v="Smith"/>
    <s v="Jean"/>
    <n v="70"/>
    <s v="Ridge Spring"/>
    <s v="Aiken"/>
    <s v="South Carolina"/>
    <s v="Female"/>
    <s v="White / Caucasian"/>
    <d v="2019-10-30T00:00:00"/>
    <n v="45"/>
    <s v="45_Aiken"/>
    <n v="45003"/>
    <s v="ridgespring"/>
    <x v="759"/>
    <m/>
  </r>
  <r>
    <s v="MP5614"/>
    <d v="2008-03-03T00:00:00"/>
    <s v="Calvert"/>
    <s v="John"/>
    <n v="46"/>
    <s v="Hilton Head"/>
    <s v="Beaufort"/>
    <s v="South Carolina"/>
    <s v="Male"/>
    <s v="White / Caucasian"/>
    <d v="2020-02-10T00:00:00"/>
    <n v="45"/>
    <s v="45_Beaufort"/>
    <n v="45013"/>
    <s v="hiltonhead"/>
    <x v="760"/>
    <m/>
  </r>
  <r>
    <s v="MP6537"/>
    <d v="1986-11-29T00:00:00"/>
    <s v="Porco"/>
    <s v="Kristina"/>
    <n v="16"/>
    <s v="Hilton Head"/>
    <s v="Beaufort"/>
    <s v="South Carolina"/>
    <s v="Female"/>
    <s v="White / Caucasian"/>
    <d v="2017-11-02T00:00:00"/>
    <n v="45"/>
    <s v="45_Beaufort"/>
    <n v="45013"/>
    <s v="hiltonhead"/>
    <x v="760"/>
    <m/>
  </r>
  <r>
    <s v="MP57154"/>
    <d v="2017-11-26T00:00:00"/>
    <s v="Hatfield"/>
    <s v="Michael"/>
    <n v="67"/>
    <s v="Saint Helena Island"/>
    <s v="Beaufort"/>
    <s v="South Carolina"/>
    <s v="Male"/>
    <s v="White / Caucasian"/>
    <d v="2020-02-10T00:00:00"/>
    <n v="45"/>
    <s v="45_Beaufort"/>
    <n v="45013"/>
    <s v="sainthelenaisland"/>
    <x v="761"/>
    <m/>
  </r>
  <r>
    <s v="MP5612"/>
    <d v="1994-11-09T00:00:00"/>
    <s v="Hamilton"/>
    <s v="Kaye"/>
    <n v="36"/>
    <s v="Yemassee"/>
    <s v="Beaufort"/>
    <s v="South Carolina"/>
    <s v="Female"/>
    <s v="Black / African American"/>
    <d v="2020-01-28T00:00:00"/>
    <n v="45"/>
    <s v="45_Beaufort"/>
    <n v="45013"/>
    <s v="yemassee"/>
    <x v="762"/>
    <m/>
  </r>
  <r>
    <s v="MP20064"/>
    <d v="1987-11-21T00:00:00"/>
    <s v="Sagers malinoski"/>
    <s v="Korrina"/>
    <n v="26"/>
    <s v="Moncks Corner, Mount Holly"/>
    <s v="Berkeley"/>
    <s v="South Carolina"/>
    <s v="Female"/>
    <s v="White / Caucasian"/>
    <d v="2020-01-16T00:00:00"/>
    <n v="45"/>
    <s v="45_Berkeley"/>
    <n v="45015"/>
    <s v="monckscornermountholly"/>
    <x v="763"/>
    <m/>
  </r>
  <r>
    <s v="MP64866"/>
    <d v="2020-01-26T00:00:00"/>
    <s v="Montijo"/>
    <s v="Michael"/>
    <n v="55"/>
    <s v="Ridgeville"/>
    <s v="Colleton"/>
    <s v="South Carolina"/>
    <s v="Male"/>
    <s v="White / Caucasian"/>
    <d v="2020-03-10T00:00:00"/>
    <n v="45"/>
    <s v="45_Colleton"/>
    <n v="45029"/>
    <s v="ridgeville"/>
    <x v="764"/>
    <m/>
  </r>
  <r>
    <s v="MP13237"/>
    <d v="1995-06-13T00:00:00"/>
    <s v="Hart"/>
    <s v="Oliver"/>
    <n v="79"/>
    <s v="Dillion"/>
    <s v="Dillon"/>
    <s v="South Carolina"/>
    <s v="Male"/>
    <s v="Black / African American"/>
    <d v="2020-01-28T00:00:00"/>
    <n v="45"/>
    <s v="45_Dillon"/>
    <n v="45033"/>
    <s v="dillion"/>
    <x v="765"/>
    <m/>
  </r>
  <r>
    <s v="MP26488"/>
    <d v="2014-09-20T00:00:00"/>
    <s v="Kingery"/>
    <s v="Tamera"/>
    <n v="37"/>
    <s v="North Augusta"/>
    <s v="Edgefield"/>
    <s v="South Carolina"/>
    <s v="Female"/>
    <s v="White / Caucasian"/>
    <d v="2017-04-11T00:00:00"/>
    <n v="45"/>
    <s v="45_Edgefield"/>
    <n v="45037"/>
    <s v="northaugusta"/>
    <x v="766"/>
    <m/>
  </r>
  <r>
    <s v="MP288"/>
    <d v="2005-01-24T00:00:00"/>
    <s v="Soles"/>
    <s v="Crystal"/>
    <n v="28"/>
    <s v="Andrews"/>
    <s v="Georgetown"/>
    <s v="South Carolina"/>
    <s v="Female"/>
    <s v="White / Caucasian"/>
    <d v="2020-01-28T00:00:00"/>
    <n v="45"/>
    <s v="45_Georgetown"/>
    <n v="45043"/>
    <s v="andrews"/>
    <x v="767"/>
    <m/>
  </r>
  <r>
    <s v="MP20050"/>
    <d v="2006-12-08T00:00:00"/>
    <s v="Sehorn"/>
    <s v="Richard"/>
    <n v="25"/>
    <s v="Georgetown Marina"/>
    <s v="Georgetown"/>
    <s v="South Carolina"/>
    <s v="Male"/>
    <s v="White / Caucasian"/>
    <d v="2019-06-14T00:00:00"/>
    <n v="45"/>
    <s v="45_Georgetown"/>
    <n v="45043"/>
    <s v="georgetownmarina"/>
    <x v="768"/>
    <m/>
  </r>
  <r>
    <s v="MP7019"/>
    <d v="1977-08-12T00:00:00"/>
    <s v="Crockett"/>
    <s v="Bennie"/>
    <n v="69"/>
    <s v="Taylor's Grove"/>
    <s v="Lancaster"/>
    <s v="South Carolina"/>
    <s v="Male"/>
    <s v="Black / African American"/>
    <d v="2020-01-28T00:00:00"/>
    <n v="45"/>
    <s v="45_Lancaster"/>
    <n v="45057"/>
    <s v="taylorsgrove"/>
    <x v="769"/>
    <m/>
  </r>
  <r>
    <s v="MP40008"/>
    <d v="2017-08-24T00:00:00"/>
    <s v="Brailey"/>
    <s v="Tommy"/>
    <n v="52"/>
    <s v="Sumter"/>
    <s v="Lee"/>
    <s v="South Carolina"/>
    <s v="Male"/>
    <s v="Black / African American"/>
    <d v="2019-10-24T00:00:00"/>
    <n v="45"/>
    <s v="45_Lee"/>
    <n v="45061"/>
    <s v="sumter"/>
    <x v="770"/>
    <m/>
  </r>
  <r>
    <s v="MP10559"/>
    <d v="2005-12-29T00:00:00"/>
    <s v="Braswell"/>
    <s v="Phillip"/>
    <n v="23"/>
    <s v="Red Bank Community"/>
    <s v="Lexington"/>
    <s v="South Carolina"/>
    <s v="Male"/>
    <s v="White / Caucasian"/>
    <d v="2020-01-28T00:00:00"/>
    <n v="45"/>
    <s v="45_Lexington"/>
    <n v="45063"/>
    <s v="redbankcommunity"/>
    <x v="771"/>
    <m/>
  </r>
  <r>
    <s v="MP18565"/>
    <d v="2011-09-03T00:00:00"/>
    <s v="Laster"/>
    <s v="Adriana"/>
    <n v="27"/>
    <s v="Elgin"/>
    <s v="Richland"/>
    <s v="South Carolina"/>
    <s v="Female"/>
    <s v="Black / African American"/>
    <d v="2019-11-06T00:00:00"/>
    <n v="45"/>
    <s v="45_Richland"/>
    <n v="45079"/>
    <s v="elgin"/>
    <x v="772"/>
    <m/>
  </r>
  <r>
    <s v="MP32110"/>
    <d v="2015-12-07T00:00:00"/>
    <s v="Johnson"/>
    <s v="Johnnie"/>
    <n v="36"/>
    <s v="Fort Jackson"/>
    <s v="Richland"/>
    <s v="South Carolina"/>
    <s v="Male"/>
    <s v="Black / African American"/>
    <d v="2020-01-14T00:00:00"/>
    <n v="45"/>
    <s v="45_Richland"/>
    <n v="45079"/>
    <s v="fortjackson"/>
    <x v="773"/>
    <m/>
  </r>
  <r>
    <s v="MP34926"/>
    <d v="2016-08-19T00:00:00"/>
    <s v="Qanavizi"/>
    <s v="Mohammad"/>
    <n v="27"/>
    <s v="Fort Jackson"/>
    <s v="Richland"/>
    <s v="South Carolina"/>
    <s v="Male"/>
    <s v="Asian"/>
    <d v="2018-04-23T00:00:00"/>
    <n v="45"/>
    <s v="45_Richland"/>
    <n v="45079"/>
    <s v="fortjackson"/>
    <x v="773"/>
    <m/>
  </r>
  <r>
    <s v="MP6831"/>
    <d v="1972-04-23T00:00:00"/>
    <s v="Woodward"/>
    <s v="Michael"/>
    <n v="9"/>
    <s v="Fort Jackson"/>
    <s v="Richland"/>
    <s v="South Carolina"/>
    <s v="Male"/>
    <s v="White / Caucasian"/>
    <d v="2018-01-23T00:00:00"/>
    <n v="45"/>
    <s v="45_Richland"/>
    <n v="45079"/>
    <s v="fortjackson"/>
    <x v="773"/>
    <m/>
  </r>
  <r>
    <s v="MP21319"/>
    <d v="2012-04-08T00:00:00"/>
    <s v="Harts"/>
    <s v="Shalonda"/>
    <n v="30"/>
    <s v="Northeast Columbia"/>
    <s v="Richland"/>
    <s v="South Carolina"/>
    <s v="Female"/>
    <s v="Black / African American"/>
    <d v="2020-01-14T00:00:00"/>
    <n v="45"/>
    <s v="45_Richland"/>
    <n v="45079"/>
    <s v="northeastcolumbia"/>
    <x v="774"/>
    <m/>
  </r>
  <r>
    <s v="MP23395"/>
    <d v="1982-03-28T00:00:00"/>
    <s v="Parks"/>
    <s v="John"/>
    <n v="25"/>
    <s v="Richland County"/>
    <s v="Richland"/>
    <s v="South Carolina"/>
    <s v="Male"/>
    <s v="White / Caucasian"/>
    <d v="2020-01-14T00:00:00"/>
    <n v="45"/>
    <s v="45_Richland"/>
    <n v="45079"/>
    <s v="richlandcounty"/>
    <x v="775"/>
    <m/>
  </r>
  <r>
    <s v="MP5602"/>
    <d v="1999-01-04T00:00:00"/>
    <s v="Shannon"/>
    <s v="Teresa"/>
    <n v="48"/>
    <s v="Lugoff"/>
    <s v="Sumter"/>
    <s v="South Carolina"/>
    <s v="Female"/>
    <s v="White / Caucasian"/>
    <d v="2020-04-03T00:00:00"/>
    <n v="45"/>
    <s v="45_Sumter"/>
    <n v="45085"/>
    <s v="lugoff"/>
    <x v="776"/>
    <m/>
  </r>
  <r>
    <s v="MP5604"/>
    <d v="2000-03-10T00:00:00"/>
    <s v="Miller"/>
    <s v="Inez"/>
    <n v="95"/>
    <s v="Lynchburg"/>
    <s v="Sumter"/>
    <s v="South Carolina"/>
    <s v="Female"/>
    <s v="Black / African American"/>
    <d v="2020-04-03T00:00:00"/>
    <n v="45"/>
    <s v="45_Sumter"/>
    <n v="45085"/>
    <s v="lynchburg"/>
    <x v="777"/>
    <m/>
  </r>
  <r>
    <s v="MP64182"/>
    <d v="2018-12-14T00:00:00"/>
    <s v="Barber"/>
    <s v="David"/>
    <n v="25"/>
    <s v="Pacolet"/>
    <s v="Union"/>
    <s v="South Carolina"/>
    <s v="Male"/>
    <s v="White / Caucasian"/>
    <d v="2020-04-13T00:00:00"/>
    <n v="45"/>
    <s v="45_Union"/>
    <n v="45087"/>
    <s v="pacolet"/>
    <x v="778"/>
    <m/>
  </r>
  <r>
    <s v="MP58537"/>
    <d v="2018-05-12T00:00:00"/>
    <s v="Tyson"/>
    <s v="Stephanie"/>
    <n v="64"/>
    <s v="Graysville"/>
    <s v="Bledsoe"/>
    <s v="Tennessee"/>
    <s v="Female"/>
    <s v="White / Caucasian"/>
    <d v="2019-07-12T00:00:00"/>
    <n v="47"/>
    <s v="47_Bledsoe"/>
    <n v="47007"/>
    <s v="graysville"/>
    <x v="779"/>
    <m/>
  </r>
  <r>
    <s v="MP2370"/>
    <d v="1969-06-14T00:00:00"/>
    <s v="Martin"/>
    <s v="Dennis"/>
    <n v="6"/>
    <s v="Spence Field"/>
    <s v="Blount"/>
    <s v="Tennessee"/>
    <s v="Male"/>
    <s v="White / Caucasian"/>
    <d v="2020-03-18T00:00:00"/>
    <n v="47"/>
    <s v="47_Blount"/>
    <n v="47009"/>
    <s v="spencefield"/>
    <x v="780"/>
    <m/>
  </r>
  <r>
    <s v="MP10549"/>
    <d v="1986-11-26T00:00:00"/>
    <s v="Ehmke"/>
    <s v="Judith"/>
    <n v="40"/>
    <s v="Ashland"/>
    <s v="Cheatham"/>
    <s v="Tennessee"/>
    <s v="Female"/>
    <s v="White / Caucasian"/>
    <d v="2020-03-10T00:00:00"/>
    <n v="47"/>
    <s v="47_Cheatham"/>
    <n v="47021"/>
    <s v="ashland"/>
    <x v="781"/>
    <m/>
  </r>
  <r>
    <s v="MP43068"/>
    <d v="2016-12-31T00:00:00"/>
    <s v="Anderson"/>
    <s v="Thomas"/>
    <n v="79"/>
    <s v="Finger"/>
    <s v="Chester"/>
    <s v="Tennessee"/>
    <s v="Male"/>
    <s v="White / Caucasian"/>
    <d v="2020-03-18T00:00:00"/>
    <n v="47"/>
    <s v="47_Chester"/>
    <n v="47023"/>
    <s v="finger"/>
    <x v="782"/>
    <m/>
  </r>
  <r>
    <s v="MP56380"/>
    <d v="2017-09-23T00:00:00"/>
    <s v="Reynolds"/>
    <s v="Terrance"/>
    <n v="37"/>
    <s v="Brentwood"/>
    <s v="Davidson"/>
    <s v="Tennessee"/>
    <s v="Male"/>
    <s v="Black / African American"/>
    <d v="2020-02-13T00:00:00"/>
    <n v="47"/>
    <s v="47_Davidson"/>
    <n v="47037"/>
    <s v="brentwood"/>
    <x v="783"/>
    <m/>
  </r>
  <r>
    <s v="MP22980"/>
    <d v="2013-09-21T00:00:00"/>
    <s v="Wall"/>
    <s v="Jeffery"/>
    <n v="52"/>
    <s v="Arlington"/>
    <s v="Fayette"/>
    <s v="Tennessee"/>
    <s v="Male"/>
    <s v="White / Caucasian"/>
    <d v="2019-10-24T00:00:00"/>
    <n v="47"/>
    <s v="47_Fayette"/>
    <n v="47047"/>
    <s v="arlington"/>
    <x v="784"/>
    <m/>
  </r>
  <r>
    <s v="MP153"/>
    <d v="2004-11-26T00:00:00"/>
    <s v="Macintosh"/>
    <s v="Kimberly"/>
    <n v="34"/>
    <s v="Johnson City"/>
    <s v="Greene"/>
    <s v="Tennessee"/>
    <s v="Female"/>
    <s v="White / Caucasian"/>
    <d v="2019-09-25T00:00:00"/>
    <n v="47"/>
    <s v="47_Greene"/>
    <n v="47059"/>
    <s v="johnsoncity"/>
    <x v="785"/>
    <m/>
  </r>
  <r>
    <s v="MP36093"/>
    <d v="2016-11-08T00:00:00"/>
    <s v="Kuehner"/>
    <s v="Mackenzie"/>
    <n v="25"/>
    <s v="Monteagle"/>
    <s v="Grundy"/>
    <s v="Tennessee"/>
    <s v="Male"/>
    <s v="White / Caucasian"/>
    <d v="2020-03-27T00:00:00"/>
    <n v="47"/>
    <s v="47_Grundy"/>
    <n v="47061"/>
    <s v="monteagle"/>
    <x v="786"/>
    <m/>
  </r>
  <r>
    <s v="MP60572"/>
    <d v="2019-08-11T00:00:00"/>
    <s v="Barnes"/>
    <s v="Tracey"/>
    <n v="52"/>
    <s v="Jackson County"/>
    <s v="Jackson"/>
    <s v="Tennessee"/>
    <s v="Female"/>
    <s v="White / Caucasian"/>
    <d v="2019-10-15T00:00:00"/>
    <n v="47"/>
    <s v="47_Jackson"/>
    <n v="47087"/>
    <s v="jacksoncounty"/>
    <x v="787"/>
    <m/>
  </r>
  <r>
    <s v="MP51735"/>
    <d v="2018-03-29T00:00:00"/>
    <s v="Dangerfield"/>
    <s v="Keshawn"/>
    <n v="17"/>
    <s v="Spring Hill"/>
    <s v="Macon"/>
    <s v="Tennessee"/>
    <s v="Male"/>
    <s v="Black / African American"/>
    <d v="2019-11-26T00:00:00"/>
    <n v="47"/>
    <s v="47_Macon"/>
    <n v="47111"/>
    <s v="springhill"/>
    <x v="788"/>
    <m/>
  </r>
  <r>
    <s v="MP40500"/>
    <d v="2017-05-29T00:00:00"/>
    <s v="Valentine"/>
    <s v="Essie"/>
    <n v="57"/>
    <s v="Evansville"/>
    <s v="Rhea"/>
    <s v="Tennessee"/>
    <s v="Female"/>
    <s v="White / Caucasian"/>
    <d v="2019-09-10T00:00:00"/>
    <n v="47"/>
    <s v="47_Rhea"/>
    <n v="47143"/>
    <s v="evansville"/>
    <x v="789"/>
    <m/>
  </r>
  <r>
    <s v="MP50940"/>
    <d v="2012-12-05T00:00:00"/>
    <s v="Phillips"/>
    <s v="Dowell"/>
    <n v="57"/>
    <s v="Hellenwood"/>
    <s v="Scott"/>
    <s v="Tennessee"/>
    <s v="Male"/>
    <s v="White / Caucasian"/>
    <d v="2019-09-20T00:00:00"/>
    <n v="47"/>
    <s v="47_Scott"/>
    <n v="47151"/>
    <s v="hellenwood"/>
    <x v="790"/>
    <m/>
  </r>
  <r>
    <s v="MP14284"/>
    <d v="1981-09-25T00:00:00"/>
    <s v="Melton"/>
    <s v="Thelma"/>
    <n v="58"/>
    <s v="Great Smoky National Park"/>
    <s v="Sevier"/>
    <s v="Tennessee"/>
    <s v="Female"/>
    <s v="White / Caucasian"/>
    <d v="2015-05-27T00:00:00"/>
    <n v="47"/>
    <s v="47_Sevier"/>
    <n v="47155"/>
    <s v="greatsmokynationalpark"/>
    <x v="791"/>
    <m/>
  </r>
  <r>
    <s v="MP17134"/>
    <d v="2000-11-23T00:00:00"/>
    <s v="Tabb"/>
    <s v="Larry"/>
    <n v="49"/>
    <s v="Atoka"/>
    <s v="Shelby"/>
    <s v="Tennessee"/>
    <s v="Male"/>
    <s v="White / Caucasian"/>
    <d v="2020-03-27T00:00:00"/>
    <n v="47"/>
    <s v="47_Shelby"/>
    <n v="47157"/>
    <s v="atoka"/>
    <x v="792"/>
    <m/>
  </r>
  <r>
    <s v="MP58199"/>
    <d v="2012-06-03T00:00:00"/>
    <s v="Montavious"/>
    <s v="Watson"/>
    <n v="16"/>
    <s v="Memphis"/>
    <s v="Sullivan"/>
    <s v="Tennessee"/>
    <s v="Male"/>
    <s v="Black / African American"/>
    <d v="2020-04-11T00:00:00"/>
    <n v="47"/>
    <s v="47_Sullivan"/>
    <n v="47163"/>
    <s v="memphis"/>
    <x v="793"/>
    <m/>
  </r>
  <r>
    <s v="MP32160"/>
    <d v="2009-08-01T00:00:00"/>
    <s v="O'neal"/>
    <s v="Marvin"/>
    <n v="55"/>
    <s v="Ripley,"/>
    <s v="Tipton"/>
    <s v="Tennessee"/>
    <s v="Male"/>
    <s v="White / Caucasian"/>
    <d v="2019-10-25T00:00:00"/>
    <n v="47"/>
    <s v="47_Tipton"/>
    <n v="47167"/>
    <s v="ripley"/>
    <x v="794"/>
    <m/>
  </r>
  <r>
    <s v="MP51734"/>
    <d v="2018-06-16T00:00:00"/>
    <s v="Williams"/>
    <s v="Chasity"/>
    <n v="16"/>
    <s v="Spring Hill"/>
    <s v="Williamson"/>
    <s v="Tennessee"/>
    <s v="Female"/>
    <s v="Black / African American"/>
    <d v="2019-11-26T00:00:00"/>
    <n v="47"/>
    <s v="47_Williamson"/>
    <n v="47187"/>
    <s v="springhill"/>
    <x v="795"/>
    <m/>
  </r>
  <r>
    <s v="MP9086"/>
    <d v="1997-07-21T00:00:00"/>
    <s v="Roland"/>
    <s v="Harold"/>
    <n v="50"/>
    <s v="Lake Sam Rayburn"/>
    <s v="Angelina"/>
    <s v="Texas"/>
    <s v="Male"/>
    <s v="White / Caucasian"/>
    <d v="2020-03-04T00:00:00"/>
    <n v="48"/>
    <s v="48_Angelina"/>
    <n v="48005"/>
    <s v="lakesamrayburn"/>
    <x v="796"/>
    <m/>
  </r>
  <r>
    <s v="MP19037"/>
    <d v="2011-06-27T00:00:00"/>
    <s v="Soto"/>
    <s v="Abraham"/>
    <n v="71"/>
    <s v="Holiday"/>
    <s v="Archer"/>
    <s v="Texas"/>
    <s v="Male"/>
    <s v="Hispanic / Latino"/>
    <d v="2020-04-10T00:00:00"/>
    <n v="48"/>
    <s v="48_Archer"/>
    <n v="48009"/>
    <s v="holiday"/>
    <x v="797"/>
    <m/>
  </r>
  <r>
    <s v="MP8428"/>
    <d v="2001-10-09T00:00:00"/>
    <s v="Rodriguez"/>
    <s v="Guillermo"/>
    <n v="48"/>
    <s v="Atascosa"/>
    <s v="Atascosa"/>
    <s v="Texas"/>
    <s v="Male"/>
    <s v="White / Caucasian, Hispanic / Latino"/>
    <d v="2010-10-28T00:00:00"/>
    <n v="48"/>
    <s v="48_Atascosa"/>
    <n v="48013"/>
    <s v="atascosa"/>
    <x v="798"/>
    <m/>
  </r>
  <r>
    <s v="MP9074"/>
    <d v="2000-09-25T00:00:00"/>
    <s v="Patel"/>
    <s v="Paresh"/>
    <n v="36"/>
    <s v="Austin"/>
    <s v="Austin"/>
    <s v="Texas"/>
    <s v="Male"/>
    <s v="Other"/>
    <d v="2020-03-12T00:00:00"/>
    <n v="48"/>
    <s v="48_Austin"/>
    <n v="48015"/>
    <s v="austin"/>
    <x v="799"/>
    <m/>
  </r>
  <r>
    <s v="MP9064"/>
    <d v="1987-06-29T00:00:00"/>
    <s v="Wenk"/>
    <s v="Theodore"/>
    <n v="41"/>
    <s v="Austin"/>
    <s v="Bastrop"/>
    <s v="Texas"/>
    <s v="Male"/>
    <s v="White / Caucasian"/>
    <d v="2020-03-04T00:00:00"/>
    <n v="48"/>
    <s v="48_Bastrop"/>
    <n v="48021"/>
    <s v="austin"/>
    <x v="800"/>
    <m/>
  </r>
  <r>
    <s v="MP25533"/>
    <d v="2012-05-12T00:00:00"/>
    <s v="Riems"/>
    <s v="Judith"/>
    <n v="59"/>
    <s v="College Station"/>
    <s v="Bell"/>
    <s v="Texas"/>
    <s v="Female"/>
    <s v="White / Caucasian"/>
    <d v="2018-09-14T00:00:00"/>
    <n v="48"/>
    <s v="48_Bell"/>
    <n v="48027"/>
    <s v="collegestation"/>
    <x v="801"/>
    <m/>
  </r>
  <r>
    <s v="MP36941"/>
    <d v="1992-10-09T00:00:00"/>
    <s v="Cherry"/>
    <s v="Marie"/>
    <n v="25"/>
    <s v="Fort Hood"/>
    <s v="Bell"/>
    <s v="Texas"/>
    <s v="Female"/>
    <s v="Black / African American"/>
    <d v="2020-03-04T00:00:00"/>
    <n v="48"/>
    <s v="48_Bell"/>
    <n v="48027"/>
    <s v="forthood"/>
    <x v="802"/>
    <m/>
  </r>
  <r>
    <s v="MP64057"/>
    <d v="2019-08-19T00:00:00"/>
    <s v="Morales (wedel)"/>
    <s v="Gregory"/>
    <n v="23"/>
    <s v="Ft. Hood/Killeen"/>
    <s v="Bell"/>
    <s v="Texas"/>
    <s v="Male"/>
    <s v="White / Caucasian"/>
    <d v="2020-04-13T00:00:00"/>
    <n v="48"/>
    <s v="48_Bell"/>
    <n v="48027"/>
    <s v="forthoodkilleen"/>
    <x v="803"/>
    <m/>
  </r>
  <r>
    <s v="MP9221"/>
    <d v="1977-03-22T00:00:00"/>
    <s v="Rhyne"/>
    <s v="Richard"/>
    <n v="23"/>
    <s v="Angelton"/>
    <s v="Brazoria"/>
    <s v="Texas"/>
    <s v="Male"/>
    <s v="White / Caucasian"/>
    <d v="2020-03-04T00:00:00"/>
    <n v="48"/>
    <s v="48_Brazoria"/>
    <n v="48039"/>
    <s v="angelton"/>
    <x v="804"/>
    <m/>
  </r>
  <r>
    <s v="MP51783"/>
    <d v="2004-10-09T00:00:00"/>
    <s v="Muniz"/>
    <s v="Juan"/>
    <n v="26"/>
    <s v="Mouth of Brazos River"/>
    <s v="Brazoria"/>
    <s v="Texas"/>
    <s v="Male"/>
    <s v="Hispanic / Latino"/>
    <d v="2020-03-04T00:00:00"/>
    <n v="48"/>
    <s v="48_Brazoria"/>
    <n v="48039"/>
    <s v="mouthofbrazosriver"/>
    <x v="805"/>
    <m/>
  </r>
  <r>
    <s v="MP33404"/>
    <d v="2012-09-14T00:00:00"/>
    <s v="Colindres"/>
    <s v="Edwin"/>
    <n v="32"/>
    <s v="Brooks County"/>
    <s v="Brooks"/>
    <s v="Texas"/>
    <s v="Male"/>
    <s v="Hispanic / Latino"/>
    <d v="2020-03-09T00:00:00"/>
    <n v="48"/>
    <s v="48_Brooks"/>
    <n v="48047"/>
    <s v="brookscounty"/>
    <x v="806"/>
    <m/>
  </r>
  <r>
    <s v="MP58364"/>
    <d v="2019-05-26T00:00:00"/>
    <s v="Juarez muñoz"/>
    <s v="Jose"/>
    <n v="20"/>
    <s v="Brooks County"/>
    <s v="Brooks"/>
    <s v="Texas"/>
    <s v="Male"/>
    <s v="Hispanic / Latino"/>
    <d v="2020-04-06T00:00:00"/>
    <n v="48"/>
    <s v="48_Brooks"/>
    <n v="48047"/>
    <s v="brookscounty"/>
    <x v="806"/>
    <m/>
  </r>
  <r>
    <s v="MP64480"/>
    <d v="2010-11-19T00:00:00"/>
    <s v="Mancera reyes"/>
    <s v="Laura"/>
    <n v="36"/>
    <s v="Brooks County"/>
    <s v="Brooks"/>
    <s v="Texas"/>
    <s v="Female"/>
    <s v="Hispanic / Latino"/>
    <d v="2020-03-09T00:00:00"/>
    <n v="48"/>
    <s v="48_Brooks"/>
    <n v="48047"/>
    <s v="brookscounty"/>
    <x v="806"/>
    <m/>
  </r>
  <r>
    <s v="MP41293"/>
    <d v="2016-05-01T00:00:00"/>
    <s v="Chajon jolon"/>
    <s v="Erika"/>
    <n v="35"/>
    <s v="Falfurias"/>
    <s v="Brooks"/>
    <s v="Texas"/>
    <s v="Female"/>
    <s v="White / Caucasian, Hispanic / Latino"/>
    <d v="2020-03-09T00:00:00"/>
    <n v="48"/>
    <s v="48_Brooks"/>
    <n v="48047"/>
    <s v="falfurias"/>
    <x v="807"/>
    <m/>
  </r>
  <r>
    <s v="MP41976"/>
    <d v="2017-09-17T00:00:00"/>
    <s v="Lerma"/>
    <s v="Edgar eladio"/>
    <n v="34"/>
    <s v="Falfurias"/>
    <s v="Brooks"/>
    <s v="Texas"/>
    <s v="Male"/>
    <s v="White / Caucasian, Hispanic / Latino"/>
    <d v="2020-03-09T00:00:00"/>
    <n v="48"/>
    <s v="48_Brooks"/>
    <n v="48047"/>
    <s v="falfurias"/>
    <x v="807"/>
    <m/>
  </r>
  <r>
    <s v="MP42221"/>
    <d v="2017-07-13T00:00:00"/>
    <s v="Hernandez catalan"/>
    <s v="Arturo"/>
    <n v="37"/>
    <s v="Falfurias"/>
    <s v="Brooks"/>
    <s v="Texas"/>
    <s v="Male"/>
    <s v="White / Caucasian, Hispanic / Latino"/>
    <d v="2020-03-09T00:00:00"/>
    <n v="48"/>
    <s v="48_Brooks"/>
    <n v="48047"/>
    <s v="falfurias"/>
    <x v="807"/>
    <m/>
  </r>
  <r>
    <s v="MP29287"/>
    <d v="2015-06-08T00:00:00"/>
    <s v="Almanza silva"/>
    <s v="Francisco"/>
    <n v="29"/>
    <s v="Falfurrias/Encino"/>
    <s v="Brooks"/>
    <s v="Texas"/>
    <s v="Male"/>
    <s v="Hispanic / Latino"/>
    <d v="2020-03-09T00:00:00"/>
    <n v="48"/>
    <s v="48_Brooks"/>
    <n v="48047"/>
    <s v="falfurriasencino"/>
    <x v="808"/>
    <m/>
  </r>
  <r>
    <s v="MP22629"/>
    <d v="2007-06-06T00:00:00"/>
    <s v="Ramirez raudales"/>
    <s v="Carol vanessa"/>
    <n v="20"/>
    <s v="mcallen"/>
    <s v="Brooks"/>
    <s v="Texas"/>
    <s v="Female"/>
    <s v="White / Caucasian, Hispanic / Latino"/>
    <d v="2020-03-18T00:00:00"/>
    <n v="48"/>
    <s v="48_Brooks"/>
    <n v="48047"/>
    <s v="mcallen"/>
    <x v="809"/>
    <m/>
  </r>
  <r>
    <s v="MP8447"/>
    <d v="1985-12-21T00:00:00"/>
    <s v="Bean"/>
    <s v="Sue"/>
    <n v="49"/>
    <s v="Silver Creek"/>
    <s v="Burnet"/>
    <s v="Texas"/>
    <s v="Female"/>
    <s v="White / Caucasian"/>
    <d v="2018-06-13T00:00:00"/>
    <n v="48"/>
    <s v="48_Burnet"/>
    <n v="48053"/>
    <s v="silvercreek"/>
    <x v="810"/>
    <m/>
  </r>
  <r>
    <s v="MP28460"/>
    <d v="2010-11-08T00:00:00"/>
    <s v="Cardozo"/>
    <s v="Roman"/>
    <n v="60"/>
    <s v="Brownesville"/>
    <s v="Cameron"/>
    <s v="Texas"/>
    <s v="Male"/>
    <s v="White / Caucasian, Hispanic / Latino"/>
    <d v="2020-03-09T00:00:00"/>
    <n v="48"/>
    <s v="48_Cameron"/>
    <n v="48061"/>
    <s v="brownesville"/>
    <x v="811"/>
    <m/>
  </r>
  <r>
    <s v="MP50629"/>
    <d v="2016-07-11T00:00:00"/>
    <s v="Perez-hernandez"/>
    <s v="Camelia"/>
    <n v="25"/>
    <s v="Richardson"/>
    <s v="Collin"/>
    <s v="Texas"/>
    <s v="Female"/>
    <s v="Hispanic / Latino"/>
    <d v="2019-10-14T00:00:00"/>
    <n v="48"/>
    <s v="48_Collin"/>
    <n v="48085"/>
    <s v="richardson"/>
    <x v="812"/>
    <m/>
  </r>
  <r>
    <s v="MP28930"/>
    <d v="2015-04-22T00:00:00"/>
    <s v="Hinojosa"/>
    <s v="Crescencio"/>
    <n v="51"/>
    <s v="Boerne"/>
    <s v="Comal"/>
    <s v="Texas"/>
    <s v="Male"/>
    <s v="White / Caucasian, Hispanic / Latino"/>
    <d v="2020-03-26T00:00:00"/>
    <n v="48"/>
    <s v="48_Comal"/>
    <n v="48091"/>
    <s v="boerne"/>
    <x v="813"/>
    <m/>
  </r>
  <r>
    <s v="MP57581"/>
    <d v="2019-04-09T00:00:00"/>
    <s v="Angel"/>
    <s v="Espinoza"/>
    <n v="16"/>
    <s v="DALLAS"/>
    <s v="Dallam"/>
    <s v="Texas"/>
    <s v="Male"/>
    <s v="Hispanic / Latino"/>
    <d v="2020-04-02T00:00:00"/>
    <n v="48"/>
    <s v="48_Dallam"/>
    <n v="48111"/>
    <s v="dallas"/>
    <x v="814"/>
    <m/>
  </r>
  <r>
    <s v="MP8519"/>
    <d v="1984-04-01T00:00:00"/>
    <s v="Hefner"/>
    <s v="Terrie"/>
    <n v="19"/>
    <s v="Lewisville"/>
    <s v="Dallas"/>
    <s v="Texas"/>
    <s v="Female"/>
    <s v="White / Caucasian"/>
    <d v="2017-11-22T00:00:00"/>
    <n v="48"/>
    <s v="48_Dallas"/>
    <n v="48113"/>
    <s v="lewisville"/>
    <x v="815"/>
    <m/>
  </r>
  <r>
    <s v="MP9073"/>
    <d v="1998-05-24T00:00:00"/>
    <s v="Parsons"/>
    <s v="Ricky"/>
    <n v="21"/>
    <s v="Plano"/>
    <s v="Denton"/>
    <s v="Texas"/>
    <s v="Male"/>
    <s v="White / Caucasian"/>
    <d v="2020-01-07T00:00:00"/>
    <n v="48"/>
    <s v="48_Denton"/>
    <n v="48121"/>
    <s v="plano"/>
    <x v="816"/>
    <m/>
  </r>
  <r>
    <s v="MP28443"/>
    <d v="2014-11-18T00:00:00"/>
    <s v="Perez-leura"/>
    <s v="Aristeo"/>
    <n v="46"/>
    <s v="Carizo Springs"/>
    <s v="Dimmit"/>
    <s v="Texas"/>
    <s v="Male"/>
    <s v="Hispanic / Latino"/>
    <d v="2020-03-09T00:00:00"/>
    <n v="48"/>
    <s v="48_Dimmit"/>
    <n v="48127"/>
    <s v="carizosprings"/>
    <x v="817"/>
    <m/>
  </r>
  <r>
    <s v="MP28217"/>
    <d v="2013-12-01T00:00:00"/>
    <s v="Bauser"/>
    <s v="Kenneth"/>
    <n v="55"/>
    <s v="Midland"/>
    <s v="Ector"/>
    <s v="Texas"/>
    <s v="Male"/>
    <s v="Other"/>
    <d v="2019-11-15T00:00:00"/>
    <n v="48"/>
    <s v="48_Ector"/>
    <n v="48135"/>
    <s v="midland"/>
    <x v="818"/>
    <m/>
  </r>
  <r>
    <s v="MP20200"/>
    <d v="2012-01-04T00:00:00"/>
    <s v="Daniels"/>
    <s v="Derrick"/>
    <n v="39"/>
    <s v="Houston"/>
    <s v="Fort Bend"/>
    <s v="Texas"/>
    <s v="Male"/>
    <s v="Black / African American"/>
    <d v="2020-03-29T00:00:00"/>
    <n v="48"/>
    <s v="48_Fort Bend"/>
    <n v="48157"/>
    <s v="houston"/>
    <x v="819"/>
    <m/>
  </r>
  <r>
    <s v="MP18989"/>
    <d v="2013-01-15T00:00:00"/>
    <s v="Ngo"/>
    <s v="Trung"/>
    <n v="23"/>
    <s v="Katy"/>
    <s v="Fort Bend"/>
    <s v="Texas"/>
    <s v="Male"/>
    <s v="Asian"/>
    <d v="2020-04-09T00:00:00"/>
    <n v="48"/>
    <s v="48_Fort Bend"/>
    <n v="48157"/>
    <s v="katy"/>
    <x v="820"/>
    <m/>
  </r>
  <r>
    <s v="MP6722"/>
    <d v="1985-10-05T00:00:00"/>
    <s v="Thomas"/>
    <s v="Michelle"/>
    <n v="17"/>
    <s v="Alta Loma"/>
    <s v="Galveston"/>
    <s v="Texas"/>
    <s v="Female"/>
    <s v="White / Caucasian"/>
    <d v="2019-12-17T00:00:00"/>
    <n v="48"/>
    <s v="48_Galveston"/>
    <n v="48167"/>
    <s v="altaloma"/>
    <x v="821"/>
    <m/>
  </r>
  <r>
    <s v="MP7902"/>
    <d v="1975-01-17T00:00:00"/>
    <s v="Hitchcock"/>
    <s v="Ronnie"/>
    <n v="23"/>
    <s v="Vidor"/>
    <s v="Galveston"/>
    <s v="Texas"/>
    <s v="Male"/>
    <s v="White / Caucasian"/>
    <d v="2019-04-01T00:00:00"/>
    <n v="48"/>
    <s v="48_Galveston"/>
    <n v="48167"/>
    <s v="vidor"/>
    <x v="822"/>
    <m/>
  </r>
  <r>
    <s v="MP9098"/>
    <d v="2000-03-09T00:00:00"/>
    <s v="Huggins"/>
    <s v="Gracie"/>
    <n v="62"/>
    <s v="North Grimes County"/>
    <s v="Grimes"/>
    <s v="Texas"/>
    <s v="Female"/>
    <s v="White / Caucasian"/>
    <d v="2019-12-16T00:00:00"/>
    <n v="48"/>
    <s v="48_Grimes"/>
    <n v="48185"/>
    <s v="northgrimescounty"/>
    <x v="823"/>
    <m/>
  </r>
  <r>
    <s v="MP30769"/>
    <d v="2015-10-10T00:00:00"/>
    <s v="Torres"/>
    <s v="Peter"/>
    <n v="41"/>
    <s v="San Marcos"/>
    <s v="Guadalupe"/>
    <s v="Texas"/>
    <s v="Male"/>
    <s v="White / Caucasian, Hispanic / Latino"/>
    <d v="2018-11-09T00:00:00"/>
    <n v="48"/>
    <s v="48_Guadalupe"/>
    <n v="48187"/>
    <s v="sanmarcos"/>
    <x v="824"/>
    <m/>
  </r>
  <r>
    <s v="MP14981"/>
    <d v="2011-11-15T00:00:00"/>
    <s v="Friedman"/>
    <s v="Sherry"/>
    <n v="47"/>
    <s v="Friendswood"/>
    <s v="Harris"/>
    <s v="Texas"/>
    <s v="Female"/>
    <s v="White / Caucasian"/>
    <d v="2019-03-28T00:00:00"/>
    <n v="48"/>
    <s v="48_Harris"/>
    <n v="48201"/>
    <s v="friendswood"/>
    <x v="825"/>
    <m/>
  </r>
  <r>
    <s v="MP4992"/>
    <d v="1978-12-16T00:00:00"/>
    <s v="Sims"/>
    <s v="Milton"/>
    <n v="26"/>
    <s v="Houston/Huntsville/Texas City"/>
    <s v="Harris"/>
    <s v="Texas"/>
    <s v="Male"/>
    <s v="White / Caucasian"/>
    <d v="2018-04-10T00:00:00"/>
    <n v="48"/>
    <s v="48_Harris"/>
    <n v="48201"/>
    <s v="houstonhuntsvilletexascity"/>
    <x v="826"/>
    <m/>
  </r>
  <r>
    <s v="MP31013"/>
    <d v="2011-05-10T00:00:00"/>
    <s v="Jimenez"/>
    <s v="Wendy"/>
    <n v="32"/>
    <s v="McAllen"/>
    <s v="Harris"/>
    <s v="Texas"/>
    <s v="Female"/>
    <s v="Hispanic / Latino"/>
    <d v="2020-03-09T00:00:00"/>
    <n v="48"/>
    <s v="48_Harris"/>
    <n v="48201"/>
    <s v="mcallen"/>
    <x v="827"/>
    <m/>
  </r>
  <r>
    <s v="MP19385"/>
    <d v="1999-05-27T00:00:00"/>
    <s v="Bozorgi"/>
    <s v="Ebrahim"/>
    <n v="6"/>
    <s v="Pasedena"/>
    <s v="Harris"/>
    <s v="Texas"/>
    <s v="Male"/>
    <s v="White / Caucasian, Hispanic / Latino"/>
    <d v="2020-02-24T00:00:00"/>
    <n v="48"/>
    <s v="48_Harris"/>
    <n v="48201"/>
    <s v="pasedena"/>
    <x v="828"/>
    <m/>
  </r>
  <r>
    <s v="MP19386"/>
    <d v="1999-05-27T00:00:00"/>
    <s v="Bozorgi"/>
    <s v="Zafar"/>
    <n v="1"/>
    <s v="Pasedena"/>
    <s v="Harris"/>
    <s v="Texas"/>
    <s v="Male"/>
    <s v="White / Caucasian, Hispanic / Latino"/>
    <d v="2020-02-24T00:00:00"/>
    <n v="48"/>
    <s v="48_Harris"/>
    <n v="48201"/>
    <s v="pasedena"/>
    <x v="828"/>
    <m/>
  </r>
  <r>
    <s v="MP38556"/>
    <d v="2014-04-14T00:00:00"/>
    <s v="Whitehead"/>
    <s v="Leo"/>
    <n v="64"/>
    <s v="Waller"/>
    <s v="Harris"/>
    <s v="Texas"/>
    <s v="Male"/>
    <s v="White / Caucasian"/>
    <d v="2020-04-13T00:00:00"/>
    <n v="48"/>
    <s v="48_Harris"/>
    <n v="48201"/>
    <s v="waller"/>
    <x v="829"/>
    <m/>
  </r>
  <r>
    <s v="MP3048"/>
    <d v="2006-09-29T00:00:00"/>
    <s v="Puchote"/>
    <s v="Ivan"/>
    <n v="20"/>
    <s v="Wimberly"/>
    <s v="Hays"/>
    <s v="Texas"/>
    <s v="Male"/>
    <s v="White / Caucasian, Hispanic / Latino"/>
    <d v="2018-08-09T00:00:00"/>
    <n v="48"/>
    <s v="48_Hays"/>
    <n v="48209"/>
    <s v="wimberly"/>
    <x v="830"/>
    <m/>
  </r>
  <r>
    <s v="MP17085"/>
    <d v="1961-09-01T00:00:00"/>
    <s v="Mooney"/>
    <s v="Avis"/>
    <n v="33"/>
    <s v="Mabank"/>
    <s v="Henderson"/>
    <s v="Texas"/>
    <s v="Female"/>
    <s v="White / Caucasian"/>
    <d v="2017-08-24T00:00:00"/>
    <n v="48"/>
    <s v="48_Henderson"/>
    <n v="48213"/>
    <s v="mabank"/>
    <x v="831"/>
    <m/>
  </r>
  <r>
    <s v="MP52787"/>
    <d v="2017-06-01T00:00:00"/>
    <s v="Chan - ixcatoy"/>
    <s v="Sergio"/>
    <n v="27"/>
    <s v="HARLINGEN"/>
    <s v="Hidalgo"/>
    <s v="Texas"/>
    <s v="Male"/>
    <s v="Hispanic / Latino"/>
    <d v="2020-03-23T00:00:00"/>
    <n v="48"/>
    <s v="48_Hidalgo"/>
    <n v="48215"/>
    <s v="harlingen"/>
    <x v="832"/>
    <m/>
  </r>
  <r>
    <s v="MP51148"/>
    <d v="2017-12-17T00:00:00"/>
    <s v="Lopez vargas"/>
    <s v="Hugo"/>
    <n v="24"/>
    <s v="Levanton"/>
    <s v="Hidalgo"/>
    <s v="Texas"/>
    <s v="Male"/>
    <s v="Hispanic / Latino"/>
    <d v="2020-03-23T00:00:00"/>
    <n v="48"/>
    <s v="48_Hidalgo"/>
    <n v="48215"/>
    <s v="levanton"/>
    <x v="833"/>
    <m/>
  </r>
  <r>
    <s v="MP17977"/>
    <d v="2009-06-30T00:00:00"/>
    <s v="Nieto"/>
    <s v="Ramon"/>
    <n v="44"/>
    <s v="MacAllen"/>
    <s v="Hidalgo"/>
    <s v="Texas"/>
    <s v="Male"/>
    <s v="White / Caucasian, Hispanic / Latino"/>
    <d v="2019-04-16T00:00:00"/>
    <n v="48"/>
    <s v="48_Hidalgo"/>
    <n v="48215"/>
    <s v="macallen"/>
    <x v="834"/>
    <m/>
  </r>
  <r>
    <s v="MP40750"/>
    <d v="2017-09-13T00:00:00"/>
    <s v="Robelo-alvarez"/>
    <s v="Soveida"/>
    <n v="37"/>
    <s v="McAllen, TX"/>
    <s v="Hidalgo"/>
    <s v="Texas"/>
    <s v="Female"/>
    <s v="White / Caucasian, Hispanic / Latino"/>
    <d v="2020-03-23T00:00:00"/>
    <n v="48"/>
    <s v="48_Hidalgo"/>
    <n v="48215"/>
    <s v="mcallentx"/>
    <x v="835"/>
    <m/>
  </r>
  <r>
    <s v="MP29954"/>
    <d v="2009-09-01T00:00:00"/>
    <s v="Guzman mancillas ~"/>
    <s v="Gerebel"/>
    <n v="40"/>
    <s v="Rio Bravo"/>
    <s v="Hidalgo"/>
    <s v="Texas"/>
    <s v="Male"/>
    <s v="Hispanic / Latino"/>
    <d v="2020-03-09T00:00:00"/>
    <n v="48"/>
    <s v="48_Hidalgo"/>
    <n v="48215"/>
    <s v="riobravo"/>
    <x v="836"/>
    <m/>
  </r>
  <r>
    <s v="MP22638"/>
    <d v="2013-02-26T00:00:00"/>
    <s v="Hembree"/>
    <s v="Maegan"/>
    <n v="30"/>
    <s v="Lubbock"/>
    <s v="Hockley"/>
    <s v="Texas"/>
    <s v="Female"/>
    <s v="White / Caucasian"/>
    <d v="2020-03-04T00:00:00"/>
    <n v="48"/>
    <s v="48_Hockley"/>
    <n v="48219"/>
    <s v="lubbock"/>
    <x v="837"/>
    <m/>
  </r>
  <r>
    <s v="MP52388"/>
    <d v="2018-08-26T00:00:00"/>
    <s v="Escobar"/>
    <s v="Rogelio"/>
    <n v="65"/>
    <s v="Houston"/>
    <s v="Houston"/>
    <s v="Texas"/>
    <s v="Male"/>
    <s v="Hispanic / Latino"/>
    <d v="2020-03-18T00:00:00"/>
    <n v="48"/>
    <s v="48_Houston"/>
    <n v="48225"/>
    <s v="houston"/>
    <x v="838"/>
    <m/>
  </r>
  <r>
    <s v="MP39627"/>
    <d v="2017-07-14T00:00:00"/>
    <s v="Noormohamed-holt"/>
    <s v="Shaila"/>
    <n v="58"/>
    <s v="Big Springs"/>
    <s v="Howard"/>
    <s v="Texas"/>
    <s v="Female"/>
    <s v="White / Caucasian"/>
    <d v="2020-03-26T00:00:00"/>
    <n v="48"/>
    <s v="48_Howard"/>
    <n v="48227"/>
    <s v="bigsprings"/>
    <x v="839"/>
    <m/>
  </r>
  <r>
    <s v="MP52789"/>
    <d v="2017-07-04T00:00:00"/>
    <s v="Orozco - miranda"/>
    <s v="Noelia"/>
    <n v="34"/>
    <s v="HEBRONVILLE"/>
    <s v="Jim Hogg"/>
    <s v="Texas"/>
    <s v="Female"/>
    <s v="Hispanic / Latino"/>
    <d v="2020-03-23T00:00:00"/>
    <n v="48"/>
    <s v="48_Jim Hogg"/>
    <n v="48247"/>
    <s v="hebronville"/>
    <x v="840"/>
    <m/>
  </r>
  <r>
    <s v="MP29520"/>
    <d v="1989-06-01T00:00:00"/>
    <s v="Fregia"/>
    <s v="Terri"/>
    <n v="23"/>
    <s v="Tarkington"/>
    <s v="Liberty"/>
    <s v="Texas"/>
    <s v="Female"/>
    <s v="White / Caucasian"/>
    <d v="2019-12-17T00:00:00"/>
    <n v="48"/>
    <s v="48_Liberty"/>
    <n v="48291"/>
    <s v="tarkington"/>
    <x v="841"/>
    <m/>
  </r>
  <r>
    <s v="MP1611"/>
    <d v="1983-03-23T00:00:00"/>
    <s v="Carroll"/>
    <s v="Desiree"/>
    <n v="2"/>
    <s v="Kossee"/>
    <s v="Limestone"/>
    <s v="Texas"/>
    <s v="Female"/>
    <s v="White / Caucasian"/>
    <d v="2017-11-21T00:00:00"/>
    <n v="48"/>
    <s v="48_Limestone"/>
    <n v="48293"/>
    <s v="kossee"/>
    <x v="842"/>
    <m/>
  </r>
  <r>
    <s v="MP18998"/>
    <d v="2007-08-06T00:00:00"/>
    <s v="Martin"/>
    <s v="Jim"/>
    <n v="39"/>
    <s v="Normangee"/>
    <s v="Madison"/>
    <s v="Texas"/>
    <s v="Male"/>
    <s v="White / Caucasian"/>
    <d v="2019-12-16T00:00:00"/>
    <n v="48"/>
    <s v="48_Madison"/>
    <n v="48313"/>
    <s v="normangee"/>
    <x v="843"/>
    <m/>
  </r>
  <r>
    <s v="MP35921"/>
    <d v="2016-07-14T00:00:00"/>
    <s v="Evans"/>
    <s v="Terry"/>
    <n v="40"/>
    <s v="Avinger/Lake of the Pines Texas"/>
    <s v="Marion"/>
    <s v="Texas"/>
    <s v="Male"/>
    <s v="White / Caucasian"/>
    <d v="2018-05-21T00:00:00"/>
    <n v="48"/>
    <s v="48_Marion"/>
    <n v="48315"/>
    <s v="avingerlakeofthepinestexas"/>
    <x v="844"/>
    <m/>
  </r>
  <r>
    <s v="MP10871"/>
    <d v="1999-05-26T00:00:00"/>
    <s v="Barry"/>
    <s v="Victor"/>
    <n v="56"/>
    <s v="Sunrise Cove"/>
    <s v="Marion"/>
    <s v="Texas"/>
    <s v="Male"/>
    <s v="White / Caucasian"/>
    <d v="2018-06-25T00:00:00"/>
    <n v="48"/>
    <s v="48_Marion"/>
    <n v="48315"/>
    <s v="sunrisecove"/>
    <x v="845"/>
    <m/>
  </r>
  <r>
    <s v="MP16335"/>
    <d v="2009-09-10T00:00:00"/>
    <s v="Lopez ~"/>
    <s v="Angel"/>
    <n v="26"/>
    <s v="Piedras Negras/Eagle Pass"/>
    <s v="Maverick"/>
    <s v="Texas"/>
    <s v="Male"/>
    <s v="Hispanic / Latino"/>
    <d v="2016-07-12T00:00:00"/>
    <n v="48"/>
    <s v="48_Maverick"/>
    <n v="48323"/>
    <s v="piedrasnegraseaglepass"/>
    <x v="846"/>
    <m/>
  </r>
  <r>
    <s v="MP50485"/>
    <d v="2017-05-18T00:00:00"/>
    <s v="Ramos"/>
    <s v="Gabriel"/>
    <n v="26"/>
    <s v="Piedras Negras / Eagle Pass"/>
    <s v="Maverick"/>
    <s v="Texas"/>
    <s v="Male"/>
    <s v="Hispanic / Latino"/>
    <d v="2020-03-23T00:00:00"/>
    <n v="48"/>
    <s v="48_Maverick"/>
    <n v="48323"/>
    <s v="piedrasnegraseaglepass"/>
    <x v="846"/>
    <m/>
  </r>
  <r>
    <s v="MP33749"/>
    <d v="2010-06-09T00:00:00"/>
    <s v="Price"/>
    <s v="Joseph"/>
    <n v="31"/>
    <s v="Cleveland"/>
    <s v="Montgomery"/>
    <s v="Texas"/>
    <s v="Male"/>
    <s v="White / Caucasian"/>
    <d v="2020-03-27T00:00:00"/>
    <n v="48"/>
    <s v="48_Montgomery"/>
    <n v="48339"/>
    <s v="cleveland"/>
    <x v="847"/>
    <m/>
  </r>
  <r>
    <s v="MP17191"/>
    <d v="2012-05-05T00:00:00"/>
    <s v="Kindschi"/>
    <s v="David"/>
    <n v="46"/>
    <s v="Montgimery"/>
    <s v="Montgomery"/>
    <s v="Texas"/>
    <s v="Male"/>
    <s v="White / Caucasian"/>
    <d v="2020-03-04T00:00:00"/>
    <n v="48"/>
    <s v="48_Montgomery"/>
    <n v="48339"/>
    <s v="montgimery"/>
    <x v="848"/>
    <m/>
  </r>
  <r>
    <s v="MP12933"/>
    <d v="2011-10-19T00:00:00"/>
    <s v="Murray jr."/>
    <s v="Thomas"/>
    <n v="23"/>
    <s v="Spring"/>
    <s v="Montgomery"/>
    <s v="Texas"/>
    <s v="Male"/>
    <s v="White / Caucasian"/>
    <d v="2020-04-15T00:00:00"/>
    <n v="48"/>
    <s v="48_Montgomery"/>
    <n v="48339"/>
    <s v="spring"/>
    <x v="849"/>
    <m/>
  </r>
  <r>
    <s v="MP4627"/>
    <d v="2009-10-22T00:00:00"/>
    <s v="Ellis"/>
    <s v="Ethan"/>
    <n v="2"/>
    <s v="Spring"/>
    <s v="Montgomery"/>
    <s v="Texas"/>
    <s v="Male"/>
    <s v="White / Caucasian, Hispanic / Latino"/>
    <d v="2018-01-16T00:00:00"/>
    <n v="48"/>
    <s v="48_Montgomery"/>
    <n v="48339"/>
    <s v="spring"/>
    <x v="849"/>
    <m/>
  </r>
  <r>
    <s v="MP6541"/>
    <d v="1997-12-19T00:00:00"/>
    <s v="Prasek"/>
    <s v="Michelle"/>
    <n v="12"/>
    <s v="Woodlands"/>
    <s v="Montgomery"/>
    <s v="Texas"/>
    <s v="Female"/>
    <s v="White / Caucasian"/>
    <d v="2020-04-17T00:00:00"/>
    <n v="48"/>
    <s v="48_Montgomery"/>
    <n v="48339"/>
    <s v="woodlands"/>
    <x v="850"/>
    <m/>
  </r>
  <r>
    <s v="MP963"/>
    <d v="2006-07-13T00:00:00"/>
    <s v="Jackson"/>
    <s v="Cole"/>
    <n v="33"/>
    <s v="Timpson"/>
    <s v="Nacogdoches"/>
    <s v="Texas"/>
    <s v="Male"/>
    <s v="White / Caucasian"/>
    <d v="2017-03-09T00:00:00"/>
    <n v="48"/>
    <s v="48_Nacogdoches"/>
    <n v="48347"/>
    <s v="timpson"/>
    <x v="851"/>
    <m/>
  </r>
  <r>
    <s v="MP30002"/>
    <d v="2015-05-30T00:00:00"/>
    <s v="Justice"/>
    <s v="Michelle"/>
    <n v="32"/>
    <s v="Corpus Christie"/>
    <s v="Nueces"/>
    <s v="Texas"/>
    <s v="Female"/>
    <s v="White / Caucasian"/>
    <d v="2020-03-27T00:00:00"/>
    <n v="48"/>
    <s v="48_Nueces"/>
    <n v="48355"/>
    <s v="corpuschristie"/>
    <x v="852"/>
    <m/>
  </r>
  <r>
    <s v="MP956"/>
    <d v="2003-10-16T00:00:00"/>
    <s v="Haskell"/>
    <s v="Kathy"/>
    <n v="41"/>
    <s v="Corput Christi"/>
    <s v="Nueces"/>
    <s v="Texas"/>
    <s v="Female"/>
    <s v="White / Caucasian"/>
    <d v="2016-12-23T00:00:00"/>
    <n v="48"/>
    <s v="48_Nueces"/>
    <n v="48355"/>
    <s v="corputchristi"/>
    <x v="853"/>
    <m/>
  </r>
  <r>
    <s v="MP58180"/>
    <d v="2019-01-10T00:00:00"/>
    <s v="Thompson"/>
    <s v="Lauren"/>
    <n v="32"/>
    <s v="Rock Hill Community"/>
    <s v="Panola"/>
    <s v="Texas"/>
    <s v="Female"/>
    <s v="White / Caucasian"/>
    <d v="2020-03-24T00:00:00"/>
    <n v="48"/>
    <s v="48_Panola"/>
    <n v="48365"/>
    <s v="rockhillcommunity"/>
    <x v="854"/>
    <m/>
  </r>
  <r>
    <s v="MP28454"/>
    <d v="2015-03-04T00:00:00"/>
    <s v="Rugg"/>
    <s v="Kyle"/>
    <n v="20"/>
    <s v="Lake Livingston"/>
    <s v="Polk"/>
    <s v="Texas"/>
    <s v="Male"/>
    <s v="White / Caucasian"/>
    <d v="2020-04-13T00:00:00"/>
    <n v="48"/>
    <s v="48_Polk"/>
    <n v="48373"/>
    <s v="lakelivingston"/>
    <x v="855"/>
    <m/>
  </r>
  <r>
    <s v="MP28480"/>
    <d v="2015-04-04T00:00:00"/>
    <s v="Garcia"/>
    <s v="Andrew"/>
    <n v="26"/>
    <s v="amarillo"/>
    <s v="Randall"/>
    <s v="Texas"/>
    <s v="Male"/>
    <s v="White / Caucasian, Hispanic / Latino"/>
    <d v="2018-11-08T00:00:00"/>
    <n v="48"/>
    <s v="48_Randall"/>
    <n v="48381"/>
    <s v="amarillo"/>
    <x v="856"/>
    <m/>
  </r>
  <r>
    <s v="MP8553"/>
    <d v="1993-06-09T00:00:00"/>
    <s v="Kelley"/>
    <s v="Dorothy"/>
    <n v="62"/>
    <s v="Balmorhea Lake"/>
    <s v="Reeves"/>
    <s v="Texas"/>
    <s v="Female"/>
    <s v="White / Caucasian"/>
    <d v="2019-06-04T00:00:00"/>
    <n v="48"/>
    <s v="48_Reeves"/>
    <n v="48389"/>
    <s v="balmorhealake"/>
    <x v="857"/>
    <m/>
  </r>
  <r>
    <s v="MP64997"/>
    <d v="2020-02-01T00:00:00"/>
    <s v="Parker"/>
    <s v="Joshua"/>
    <n v="35"/>
    <s v="Rowlett"/>
    <s v="Rockwall"/>
    <s v="Texas"/>
    <s v="Male"/>
    <s v="White / Caucasian"/>
    <d v="2020-02-07T00:00:00"/>
    <n v="48"/>
    <s v="48_Rockwall"/>
    <n v="48397"/>
    <s v="rowlett"/>
    <x v="858"/>
    <m/>
  </r>
  <r>
    <s v="MP4799"/>
    <d v="2009-11-24T00:00:00"/>
    <s v="Fernandez"/>
    <s v="Sergio"/>
    <n v="42"/>
    <s v="Burleson"/>
    <s v="Tarrant"/>
    <s v="Texas"/>
    <s v="Male"/>
    <s v="Hispanic / Latino"/>
    <d v="2020-03-04T00:00:00"/>
    <n v="48"/>
    <s v="48_Tarrant"/>
    <n v="48439"/>
    <s v="burleson"/>
    <x v="859"/>
    <m/>
  </r>
  <r>
    <s v="MP40811"/>
    <d v="2017-08-17T00:00:00"/>
    <s v="Nguyen"/>
    <s v="Hop"/>
    <n v="32"/>
    <s v="Grand Prairie"/>
    <s v="Tarrant"/>
    <s v="Texas"/>
    <s v="Male"/>
    <s v="Asian"/>
    <d v="2019-11-19T00:00:00"/>
    <n v="48"/>
    <s v="48_Tarrant"/>
    <n v="48439"/>
    <s v="grandprairie"/>
    <x v="860"/>
    <m/>
  </r>
  <r>
    <s v="MP24609"/>
    <d v="2014-05-09T00:00:00"/>
    <s v="Holly"/>
    <s v="James"/>
    <n v="55"/>
    <s v="Haltom"/>
    <s v="Tarrant"/>
    <s v="Texas"/>
    <s v="Male"/>
    <s v="White / Caucasian"/>
    <d v="2014-05-20T00:00:00"/>
    <n v="48"/>
    <s v="48_Tarrant"/>
    <n v="48439"/>
    <s v="haltom"/>
    <x v="861"/>
    <m/>
  </r>
  <r>
    <s v="MP5745"/>
    <d v="2010-03-26T00:00:00"/>
    <s v="Gonzalez"/>
    <s v="Julie"/>
    <n v="21"/>
    <s v="Ausin"/>
    <s v="Travis"/>
    <s v="Texas"/>
    <s v="Female"/>
    <s v="Hispanic / Latino"/>
    <d v="2015-03-17T00:00:00"/>
    <n v="48"/>
    <s v="48_Travis"/>
    <n v="48453"/>
    <s v="ausin"/>
    <x v="862"/>
    <m/>
  </r>
  <r>
    <s v="MP40211"/>
    <d v="1976-06-12T00:00:00"/>
    <s v="Fogle"/>
    <s v="Barbara"/>
    <n v="26"/>
    <s v="Lake Travis"/>
    <s v="Travis"/>
    <s v="Texas"/>
    <s v="Female"/>
    <s v="White / Caucasian"/>
    <d v="2020-03-26T00:00:00"/>
    <n v="48"/>
    <s v="48_Travis"/>
    <n v="48453"/>
    <s v="laketravis"/>
    <x v="863"/>
    <m/>
  </r>
  <r>
    <s v="MP40240"/>
    <d v="1976-06-12T00:00:00"/>
    <s v="Largent"/>
    <s v="James"/>
    <n v="35"/>
    <s v="Lake Travis"/>
    <s v="Travis"/>
    <s v="Texas"/>
    <s v="Male"/>
    <s v="White / Caucasian"/>
    <d v="2020-03-26T00:00:00"/>
    <n v="48"/>
    <s v="48_Travis"/>
    <n v="48453"/>
    <s v="laketravis"/>
    <x v="863"/>
    <m/>
  </r>
  <r>
    <s v="MP40241"/>
    <d v="1976-06-12T00:00:00"/>
    <s v="Mcdonald"/>
    <s v="Carl"/>
    <n v="38"/>
    <s v="Lake Travis"/>
    <s v="Travis"/>
    <s v="Texas"/>
    <s v="Male"/>
    <s v="White / Caucasian"/>
    <d v="2020-03-26T00:00:00"/>
    <n v="48"/>
    <s v="48_Travis"/>
    <n v="48453"/>
    <s v="laketravis"/>
    <x v="863"/>
    <m/>
  </r>
  <r>
    <s v="MP8480"/>
    <d v="1998-04-03T00:00:00"/>
    <s v="Crumpacker"/>
    <s v="William"/>
    <n v="37"/>
    <s v="Lake Travis"/>
    <s v="Travis"/>
    <s v="Texas"/>
    <s v="Male"/>
    <s v="White / Caucasian"/>
    <d v="2020-03-26T00:00:00"/>
    <n v="48"/>
    <s v="48_Travis"/>
    <n v="48453"/>
    <s v="laketravis"/>
    <x v="863"/>
    <m/>
  </r>
  <r>
    <s v="MP55160"/>
    <d v="2002-07-17T00:00:00"/>
    <s v="King"/>
    <s v="Sharon"/>
    <n v="43"/>
    <s v="Ben Wheeler, Texas"/>
    <s v="Van Zandt"/>
    <s v="Texas"/>
    <s v="Female"/>
    <s v="White / Caucasian"/>
    <d v="2020-03-04T00:00:00"/>
    <n v="48"/>
    <s v="48_Van Zandt"/>
    <n v="48467"/>
    <s v="benwheelertexas"/>
    <x v="864"/>
    <m/>
  </r>
  <r>
    <s v="MP55773"/>
    <d v="2010-02-01T00:00:00"/>
    <s v="Scott"/>
    <s v="Patricia"/>
    <n v="49"/>
    <s v="Mabank"/>
    <s v="Van Zandt"/>
    <s v="Texas"/>
    <s v="Female"/>
    <s v="White / Caucasian, Uncertain"/>
    <d v="2019-03-04T00:00:00"/>
    <n v="48"/>
    <s v="48_Van Zandt"/>
    <n v="48467"/>
    <s v="mabank"/>
    <x v="865"/>
    <m/>
  </r>
  <r>
    <s v="MP9052"/>
    <d v="1997-12-23T00:00:00"/>
    <s v="Seaton"/>
    <s v="Orville"/>
    <n v="71"/>
    <s v="Navasota"/>
    <s v="Washington"/>
    <s v="Texas"/>
    <s v="Male"/>
    <s v="Black / African American"/>
    <d v="2020-03-03T00:00:00"/>
    <n v="48"/>
    <s v="48_Washington"/>
    <n v="48477"/>
    <s v="navasota"/>
    <x v="866"/>
    <m/>
  </r>
  <r>
    <s v="MP19912"/>
    <d v="2012-07-01T00:00:00"/>
    <s v="Saguay"/>
    <s v="Maria"/>
    <n v="41"/>
    <s v="Laredo area"/>
    <s v="Webb"/>
    <s v="Texas"/>
    <s v="Female"/>
    <s v="Hispanic / Latino"/>
    <d v="2020-03-23T00:00:00"/>
    <n v="48"/>
    <s v="48_Webb"/>
    <n v="48479"/>
    <s v="laredoarea"/>
    <x v="867"/>
    <m/>
  </r>
  <r>
    <s v="MP6641"/>
    <d v="2006-07-30T00:00:00"/>
    <s v="Seal"/>
    <s v="Jaydan"/>
    <n v="1"/>
    <s v="Garleys Wash"/>
    <s v="Carbon"/>
    <s v="Utah"/>
    <s v="Male"/>
    <s v="White / Caucasian"/>
    <d v="2018-06-21T00:00:00"/>
    <n v="49"/>
    <s v="49_Carbon"/>
    <n v="49007"/>
    <s v="garleyswash"/>
    <x v="868"/>
    <m/>
  </r>
  <r>
    <s v="MP1355"/>
    <d v="1985-10-02T00:00:00"/>
    <s v="Warren"/>
    <s v="Sheree"/>
    <n v="25"/>
    <s v="ROY"/>
    <s v="Davis"/>
    <s v="Utah"/>
    <s v="Female"/>
    <s v="White / Caucasian"/>
    <d v="2020-02-28T00:00:00"/>
    <n v="49"/>
    <s v="49_Davis"/>
    <n v="49011"/>
    <s v="roy"/>
    <x v="869"/>
    <m/>
  </r>
  <r>
    <s v="MP19653"/>
    <d v="1984-07-08T00:00:00"/>
    <s v="Kling"/>
    <s v="James"/>
    <n v="17"/>
    <s v="Glen Canyon"/>
    <s v="Kane"/>
    <s v="Utah"/>
    <s v="Male"/>
    <s v="White / Caucasian"/>
    <d v="2020-02-12T00:00:00"/>
    <n v="49"/>
    <s v="49_Kane"/>
    <n v="49025"/>
    <s v="glencanyon"/>
    <x v="870"/>
    <m/>
  </r>
  <r>
    <s v="MP263"/>
    <d v="2005-11-26T00:00:00"/>
    <s v="Shurtz"/>
    <s v="Raymond"/>
    <n v="74"/>
    <s v="Cedar City"/>
    <s v="Millard"/>
    <s v="Utah"/>
    <s v="Male"/>
    <s v="White / Caucasian"/>
    <d v="2019-07-02T00:00:00"/>
    <n v="49"/>
    <s v="49_Millard"/>
    <n v="49027"/>
    <s v="cedarcity"/>
    <x v="871"/>
    <m/>
  </r>
  <r>
    <s v="MP27747"/>
    <d v="1974-10-02T00:00:00"/>
    <s v="Wilcox"/>
    <s v="Nancy"/>
    <n v="16"/>
    <s v="Holliday"/>
    <s v="Salt Lake"/>
    <s v="Utah"/>
    <s v="Female"/>
    <s v="White / Caucasian"/>
    <d v="2019-09-11T00:00:00"/>
    <n v="49"/>
    <s v="49_Salt Lake"/>
    <n v="49035"/>
    <s v="holliday"/>
    <x v="872"/>
    <m/>
  </r>
  <r>
    <s v="MP264"/>
    <d v="1993-07-24T00:00:00"/>
    <s v="Wagner"/>
    <s v="John"/>
    <n v="34"/>
    <s v="Kanab"/>
    <s v="Salt Lake"/>
    <s v="Utah"/>
    <s v="Male"/>
    <s v="White / Caucasian"/>
    <d v="2019-11-18T00:00:00"/>
    <n v="49"/>
    <s v="49_Salt Lake"/>
    <n v="49035"/>
    <s v="kanab"/>
    <x v="873"/>
    <m/>
  </r>
  <r>
    <s v="MP15551"/>
    <d v="1997-01-01T00:00:00"/>
    <s v="Scott"/>
    <s v="Daniel"/>
    <n v="21"/>
    <s v="Murray City"/>
    <s v="Salt Lake"/>
    <s v="Utah"/>
    <s v="Male"/>
    <s v="White / Caucasian"/>
    <d v="2019-07-24T00:00:00"/>
    <n v="49"/>
    <s v="49_Salt Lake"/>
    <n v="49035"/>
    <s v="murraycity"/>
    <x v="874"/>
    <m/>
  </r>
  <r>
    <s v="MP7089"/>
    <d v="1964-10-11T00:00:00"/>
    <s v="Jeppson"/>
    <s v="Reed"/>
    <n v="15"/>
    <s v="Salt Lake"/>
    <s v="Salt Lake"/>
    <s v="Utah"/>
    <s v="Male"/>
    <s v="White / Caucasian"/>
    <d v="2020-02-06T00:00:00"/>
    <n v="49"/>
    <s v="49_Salt Lake"/>
    <n v="49035"/>
    <s v="saltlake"/>
    <x v="875"/>
    <m/>
  </r>
  <r>
    <s v="MP7249"/>
    <d v="1994-03-22T00:00:00"/>
    <s v="Mcbride iii"/>
    <s v="William"/>
    <n v="35"/>
    <s v="Salt Lake"/>
    <s v="Salt Lake"/>
    <s v="Utah"/>
    <s v="Male"/>
    <s v="American Indian / Alaska Native"/>
    <d v="2018-04-19T00:00:00"/>
    <n v="49"/>
    <s v="49_Salt Lake"/>
    <n v="49035"/>
    <s v="saltlake"/>
    <x v="875"/>
    <m/>
  </r>
  <r>
    <s v="MP4359"/>
    <d v="2004-06-03T00:00:00"/>
    <s v="Anderson"/>
    <s v="Steven"/>
    <n v="46"/>
    <s v="Salt Lake County"/>
    <s v="Salt Lake"/>
    <s v="Utah"/>
    <s v="Male"/>
    <s v="White / Caucasian"/>
    <d v="2018-06-20T00:00:00"/>
    <n v="49"/>
    <s v="49_Salt Lake"/>
    <n v="49035"/>
    <s v="saltlakecounty"/>
    <x v="876"/>
    <m/>
  </r>
  <r>
    <s v="MP1361"/>
    <d v="1989-05-12T00:00:00"/>
    <s v="Hill"/>
    <s v="Annette"/>
    <n v="38"/>
    <s v="SANDY"/>
    <s v="Salt Lake"/>
    <s v="Utah"/>
    <s v="Female"/>
    <s v="White / Caucasian"/>
    <d v="2018-07-02T00:00:00"/>
    <n v="49"/>
    <s v="49_Salt Lake"/>
    <n v="49035"/>
    <s v="sandy"/>
    <x v="877"/>
    <m/>
  </r>
  <r>
    <s v="MP1867"/>
    <d v="2006-06-10T00:00:00"/>
    <s v="Hutchinson"/>
    <s v="Adam"/>
    <n v="29"/>
    <s v="sandy"/>
    <s v="Salt Lake"/>
    <s v="Utah"/>
    <s v="Male"/>
    <s v="White / Caucasian"/>
    <d v="2017-03-09T00:00:00"/>
    <n v="49"/>
    <s v="49_Salt Lake"/>
    <n v="49035"/>
    <s v="sandy"/>
    <x v="877"/>
    <m/>
  </r>
  <r>
    <s v="MP2257"/>
    <d v="1999-07-01T00:00:00"/>
    <s v="Jimenez"/>
    <s v="Ruth"/>
    <n v="33"/>
    <s v="Sandy"/>
    <s v="Salt Lake"/>
    <s v="Utah"/>
    <s v="Female"/>
    <s v="Hispanic / Latino"/>
    <d v="2017-03-24T00:00:00"/>
    <n v="49"/>
    <s v="49_Salt Lake"/>
    <n v="49035"/>
    <s v="sandy"/>
    <x v="877"/>
    <m/>
  </r>
  <r>
    <s v="MP37020"/>
    <d v="2016-10-12T00:00:00"/>
    <s v="Johnston"/>
    <s v="Mark"/>
    <n v="29"/>
    <s v="Sandy"/>
    <s v="Salt Lake"/>
    <s v="Utah"/>
    <s v="Male"/>
    <s v="White / Caucasian"/>
    <d v="2019-05-28T00:00:00"/>
    <n v="49"/>
    <s v="49_Salt Lake"/>
    <n v="49035"/>
    <s v="sandy"/>
    <x v="877"/>
    <m/>
  </r>
  <r>
    <s v="MP11544"/>
    <d v="2009-04-07T00:00:00"/>
    <s v="Jimenez"/>
    <s v="Lucero"/>
    <n v="14"/>
    <s v="West Valley"/>
    <s v="Salt Lake"/>
    <s v="Utah"/>
    <s v="Female"/>
    <s v="Hispanic / Latino"/>
    <d v="2019-11-18T00:00:00"/>
    <n v="49"/>
    <s v="49_Salt Lake"/>
    <n v="49035"/>
    <s v="westvalley"/>
    <x v="878"/>
    <m/>
  </r>
  <r>
    <s v="MP23813"/>
    <d v="2000-05-20T00:00:00"/>
    <s v="Druce"/>
    <s v="Ronald"/>
    <n v="38"/>
    <s v="West Valley"/>
    <s v="Salt Lake"/>
    <s v="Utah"/>
    <s v="Male"/>
    <s v="White / Caucasian"/>
    <d v="2019-05-08T00:00:00"/>
    <n v="49"/>
    <s v="49_Salt Lake"/>
    <n v="49035"/>
    <s v="westvalley"/>
    <x v="878"/>
    <m/>
  </r>
  <r>
    <s v="MP43191"/>
    <d v="2018-02-23T00:00:00"/>
    <s v="Warr"/>
    <s v="Todd"/>
    <n v="19"/>
    <s v="West Valley"/>
    <s v="Salt Lake"/>
    <s v="Utah"/>
    <s v="Male"/>
    <s v="Hispanic / Latino"/>
    <d v="2018-06-05T00:00:00"/>
    <n v="49"/>
    <s v="49_Salt Lake"/>
    <n v="49035"/>
    <s v="westvalley"/>
    <x v="878"/>
    <m/>
  </r>
  <r>
    <s v="MP57189"/>
    <d v="2018-06-01T00:00:00"/>
    <s v="Gonzalez-mendoza"/>
    <s v="Aracely"/>
    <n v="15"/>
    <s v="west valley"/>
    <s v="Salt Lake"/>
    <s v="Utah"/>
    <s v="Female"/>
    <s v="Hispanic / Latino"/>
    <d v="2019-05-09T00:00:00"/>
    <n v="49"/>
    <s v="49_Salt Lake"/>
    <n v="49035"/>
    <s v="westvalley"/>
    <x v="878"/>
    <m/>
  </r>
  <r>
    <s v="MP5824"/>
    <d v="2004-08-20T00:00:00"/>
    <s v="Bardsley"/>
    <s v="Garrett"/>
    <n v="12"/>
    <s v="Cuberant Lake"/>
    <s v="Summit"/>
    <s v="Utah"/>
    <s v="Male"/>
    <s v="White / Caucasian"/>
    <d v="2019-11-14T00:00:00"/>
    <n v="49"/>
    <s v="49_Summit"/>
    <n v="49043"/>
    <s v="cuberantlake"/>
    <x v="879"/>
    <m/>
  </r>
  <r>
    <s v="MP61593"/>
    <d v="2019-10-14T00:00:00"/>
    <s v="Crumrine"/>
    <s v="Carl"/>
    <n v="69"/>
    <s v="Uinta/Wasatch/Cache National Forest"/>
    <s v="Summit"/>
    <s v="Utah"/>
    <s v="Male"/>
    <s v="White / Caucasian"/>
    <d v="2020-02-05T00:00:00"/>
    <n v="49"/>
    <s v="49_Summit"/>
    <n v="49043"/>
    <s v="uintawasatchcachenationalforest"/>
    <x v="880"/>
    <m/>
  </r>
  <r>
    <s v="MP15226"/>
    <d v="2007-02-04T00:00:00"/>
    <s v="Jacobs"/>
    <s v="Michael"/>
    <n v="57"/>
    <s v="Tooele County"/>
    <s v="Tooele"/>
    <s v="Utah"/>
    <s v="Male"/>
    <s v="White / Caucasian"/>
    <d v="2018-06-14T00:00:00"/>
    <n v="49"/>
    <s v="49_Tooele"/>
    <n v="49045"/>
    <s v="tooelecounty"/>
    <x v="881"/>
    <m/>
  </r>
  <r>
    <s v="MP15549"/>
    <d v="2008-07-30T00:00:00"/>
    <s v="Collier"/>
    <s v="Trent"/>
    <n v="45"/>
    <s v="Tooele County"/>
    <s v="Tooele"/>
    <s v="Utah"/>
    <s v="Male"/>
    <s v="White / Caucasian"/>
    <d v="2018-05-29T00:00:00"/>
    <n v="49"/>
    <s v="49_Tooele"/>
    <n v="49045"/>
    <s v="tooelecounty"/>
    <x v="881"/>
    <m/>
  </r>
  <r>
    <s v="MP136"/>
    <d v="1984-09-04T00:00:00"/>
    <s v="Marvin"/>
    <s v="Robert"/>
    <n v="55"/>
    <s v="Moab"/>
    <s v="Utah"/>
    <s v="Utah"/>
    <s v="Male"/>
    <s v="White / Caucasian"/>
    <d v="2019-05-09T00:00:00"/>
    <n v="49"/>
    <s v="49_Utah"/>
    <n v="49049"/>
    <s v="moab"/>
    <x v="882"/>
    <m/>
  </r>
  <r>
    <s v="MP15224"/>
    <d v="2000-09-15T00:00:00"/>
    <s v="Anderson"/>
    <s v="Dennis"/>
    <n v="36"/>
    <s v="Murray"/>
    <s v="Utah"/>
    <s v="Utah"/>
    <s v="Male"/>
    <s v="White / Caucasian"/>
    <d v="2018-08-28T00:00:00"/>
    <n v="49"/>
    <s v="49_Utah"/>
    <n v="49049"/>
    <s v="murray"/>
    <x v="883"/>
    <m/>
  </r>
  <r>
    <s v="MP15230"/>
    <d v="1999-10-12T00:00:00"/>
    <s v="Jespersen"/>
    <s v="Toby"/>
    <n v="25"/>
    <s v="Utah"/>
    <s v="Utah"/>
    <s v="Utah"/>
    <s v="Male"/>
    <s v="White / Caucasian"/>
    <d v="2020-02-06T00:00:00"/>
    <n v="49"/>
    <s v="49_Utah"/>
    <n v="49049"/>
    <s v="utah"/>
    <x v="884"/>
    <m/>
  </r>
  <r>
    <s v="MP11677"/>
    <d v="2011-06-08T00:00:00"/>
    <s v="Currier"/>
    <s v="Lorraine"/>
    <n v="55"/>
    <s v="Essex"/>
    <s v="Chittenden"/>
    <s v="Vermont"/>
    <s v="Female"/>
    <s v="White / Caucasian"/>
    <d v="2019-07-19T00:00:00"/>
    <n v="50"/>
    <s v="50_Chittenden"/>
    <n v="50007"/>
    <s v="essex"/>
    <x v="885"/>
    <m/>
  </r>
  <r>
    <s v="MP11678"/>
    <d v="2011-06-08T00:00:00"/>
    <s v="Currier"/>
    <s v="William"/>
    <n v="50"/>
    <s v="Essex"/>
    <s v="Chittenden"/>
    <s v="Vermont"/>
    <s v="Male"/>
    <s v="White / Caucasian"/>
    <d v="2019-07-19T00:00:00"/>
    <n v="50"/>
    <s v="50_Chittenden"/>
    <n v="50007"/>
    <s v="essex"/>
    <x v="885"/>
    <m/>
  </r>
  <r>
    <s v="MP24348"/>
    <d v="1980-10-24T00:00:00"/>
    <s v="King iii"/>
    <s v="Wilfred"/>
    <n v="37"/>
    <s v="Essex"/>
    <s v="Chittenden"/>
    <s v="Vermont"/>
    <s v="Male"/>
    <s v="White / Caucasian"/>
    <d v="2019-10-31T00:00:00"/>
    <n v="50"/>
    <s v="50_Chittenden"/>
    <n v="50007"/>
    <s v="essex"/>
    <x v="885"/>
    <m/>
  </r>
  <r>
    <s v="MP17921"/>
    <d v="2011-08-28T00:00:00"/>
    <s v="Fasset"/>
    <s v="Edna"/>
    <n v="114"/>
    <s v="Rochester"/>
    <s v="Orange"/>
    <s v="Vermont"/>
    <s v="Female"/>
    <s v="White / Caucasian"/>
    <d v="2020-02-19T00:00:00"/>
    <n v="50"/>
    <s v="50_Orange"/>
    <n v="50017"/>
    <s v="rochester"/>
    <x v="886"/>
    <m/>
  </r>
  <r>
    <s v="MP51238"/>
    <d v="2017-07-18T00:00:00"/>
    <s v="Allen"/>
    <s v="Bradley"/>
    <n v="37"/>
    <s v="Fountain Hill Community"/>
    <s v="Ashley"/>
    <s v="Arkansas"/>
    <s v="Male"/>
    <s v="White / Caucasian"/>
    <d v="2019-06-27T00:00:00"/>
    <n v="5"/>
    <s v="5_Ashley"/>
    <n v="5003"/>
    <s v="fountainhillcommunity"/>
    <x v="887"/>
    <m/>
  </r>
  <r>
    <s v="MP58913"/>
    <d v="2019-03-19T00:00:00"/>
    <s v="Mcglocklin"/>
    <s v="Justin"/>
    <n v="29"/>
    <s v="Springdale"/>
    <s v="Benton"/>
    <s v="Arkansas"/>
    <s v="Male"/>
    <s v="White / Caucasian"/>
    <d v="2020-04-08T00:00:00"/>
    <n v="5"/>
    <s v="5_Benton"/>
    <n v="5007"/>
    <s v="springdale"/>
    <x v="888"/>
    <m/>
  </r>
  <r>
    <s v="MP10524"/>
    <d v="2009-07-19T00:00:00"/>
    <s v="Jackson"/>
    <s v="Eric"/>
    <n v="39"/>
    <s v="Geiseck"/>
    <s v="Cross"/>
    <s v="Arkansas"/>
    <s v="Male"/>
    <s v="Black / African American"/>
    <d v="2020-04-08T00:00:00"/>
    <n v="5"/>
    <s v="5_Cross"/>
    <n v="5037"/>
    <s v="geiseck"/>
    <x v="889"/>
    <m/>
  </r>
  <r>
    <s v="MP64801"/>
    <d v="2020-01-13T00:00:00"/>
    <s v="Potts"/>
    <s v="Matthew"/>
    <n v="27"/>
    <s v="Franklin County"/>
    <s v="Franklin"/>
    <s v="Arkansas"/>
    <s v="Male"/>
    <s v="White / Caucasian"/>
    <d v="2020-03-31T00:00:00"/>
    <n v="5"/>
    <s v="5_Franklin"/>
    <n v="5047"/>
    <s v="franklincounty"/>
    <x v="890"/>
    <m/>
  </r>
  <r>
    <s v="MP10134"/>
    <d v="2008-12-06T00:00:00"/>
    <s v="Mcadams"/>
    <s v="James"/>
    <n v="22"/>
    <s v="Bradford"/>
    <s v="Jackson"/>
    <s v="Arkansas"/>
    <s v="Male"/>
    <s v="White / Caucasian"/>
    <d v="2019-12-19T00:00:00"/>
    <n v="5"/>
    <s v="5_Jackson"/>
    <n v="5067"/>
    <s v="bradford"/>
    <x v="891"/>
    <m/>
  </r>
  <r>
    <s v="MP63981"/>
    <d v="2015-01-01T00:00:00"/>
    <s v="Eaton"/>
    <s v="Clarence"/>
    <n v="72"/>
    <s v="Everton"/>
    <s v="Marion"/>
    <s v="Arkansas"/>
    <s v="Male"/>
    <s v="White / Caucasian"/>
    <d v="2020-01-03T00:00:00"/>
    <n v="5"/>
    <s v="5_Marion"/>
    <n v="5089"/>
    <s v="everton"/>
    <x v="892"/>
    <m/>
  </r>
  <r>
    <s v="MP10367"/>
    <d v="2005-06-14T00:00:00"/>
    <s v="Anderson"/>
    <s v="Katrina"/>
    <n v="42"/>
    <s v="Housley"/>
    <s v="Montgomery"/>
    <s v="Arkansas"/>
    <s v="Female"/>
    <s v="White / Caucasian"/>
    <d v="2019-08-30T00:00:00"/>
    <n v="5"/>
    <s v="5_Montgomery"/>
    <n v="5097"/>
    <s v="housley"/>
    <x v="893"/>
    <m/>
  </r>
  <r>
    <s v="MP1556"/>
    <d v="2004-05-28T00:00:00"/>
    <s v="Ortiz"/>
    <s v="Jasmine"/>
    <n v="0.5"/>
    <s v="Galax"/>
    <s v="Accomack"/>
    <s v="Virginia"/>
    <s v="Female"/>
    <s v="White / Caucasian, Hispanic / Latino"/>
    <d v="2017-03-30T00:00:00"/>
    <n v="51"/>
    <s v="51_Accomack"/>
    <n v="51001"/>
    <s v="galax"/>
    <x v="894"/>
    <m/>
  </r>
  <r>
    <s v="MP1789"/>
    <d v="1997-09-09T00:00:00"/>
    <s v="Pryor"/>
    <s v="Kawan"/>
    <n v="15"/>
    <s v="Norfolk"/>
    <s v="Accomack"/>
    <s v="Virginia"/>
    <s v="Male"/>
    <s v="Black / African American"/>
    <d v="2018-06-19T00:00:00"/>
    <n v="51"/>
    <s v="51_Accomack"/>
    <n v="51001"/>
    <s v="norfolk"/>
    <x v="895"/>
    <m/>
  </r>
  <r>
    <s v="MP1801"/>
    <d v="1998-03-24T00:00:00"/>
    <s v="Bradley"/>
    <s v="Amy"/>
    <n v="23"/>
    <s v="Richmond"/>
    <s v="Accomack"/>
    <s v="Virginia"/>
    <s v="Female"/>
    <s v="White / Caucasian"/>
    <d v="2020-01-31T00:00:00"/>
    <n v="51"/>
    <s v="51_Accomack"/>
    <n v="51001"/>
    <s v="richmond"/>
    <x v="896"/>
    <m/>
  </r>
  <r>
    <s v="MP11604"/>
    <d v="1985-04-06T00:00:00"/>
    <s v="Britts"/>
    <s v="Kimberly"/>
    <n v="21"/>
    <s v="Charlottesville"/>
    <s v="Albemarle"/>
    <s v="Virginia"/>
    <s v="Female"/>
    <s v="White / Caucasian"/>
    <d v="2018-04-18T00:00:00"/>
    <n v="51"/>
    <s v="51_Albemarle"/>
    <n v="51003"/>
    <s v="charlottesville"/>
    <x v="897"/>
    <m/>
  </r>
  <r>
    <s v="MP1189"/>
    <d v="1982-07-12T00:00:00"/>
    <s v="Worsky"/>
    <s v="Katherine"/>
    <n v="12"/>
    <s v="Charlottesville"/>
    <s v="Albemarle"/>
    <s v="Virginia"/>
    <s v="Female"/>
    <s v="White / Caucasian"/>
    <d v="2020-02-20T00:00:00"/>
    <n v="51"/>
    <s v="51_Albemarle"/>
    <n v="51003"/>
    <s v="charlottesville"/>
    <x v="897"/>
    <m/>
  </r>
  <r>
    <s v="MP1788"/>
    <d v="1998-07-04T00:00:00"/>
    <s v="Woodfolk"/>
    <s v="Quinn"/>
    <n v="11"/>
    <s v="Charlottesville"/>
    <s v="Albemarle"/>
    <s v="Virginia"/>
    <s v="Male"/>
    <s v="Black / African American"/>
    <d v="2020-02-20T00:00:00"/>
    <n v="51"/>
    <s v="51_Albemarle"/>
    <n v="51003"/>
    <s v="charlottesville"/>
    <x v="897"/>
    <m/>
  </r>
  <r>
    <s v="MP27751"/>
    <d v="2014-07-12T00:00:00"/>
    <s v="Santiago"/>
    <s v="Bonnie"/>
    <n v="56"/>
    <s v="Charlottesville"/>
    <s v="Albemarle"/>
    <s v="Virginia"/>
    <s v="Female"/>
    <s v="White / Caucasian"/>
    <d v="2017-02-03T00:00:00"/>
    <n v="51"/>
    <s v="51_Albemarle"/>
    <n v="51003"/>
    <s v="charlottesville"/>
    <x v="897"/>
    <m/>
  </r>
  <r>
    <s v="MP18525"/>
    <d v="2012-11-12T00:00:00"/>
    <s v="Fitzgerald"/>
    <s v="Robert"/>
    <n v="60"/>
    <s v="Staunton"/>
    <s v="Augusta"/>
    <s v="Virginia"/>
    <s v="Male"/>
    <s v="White / Caucasian"/>
    <d v="2018-10-25T00:00:00"/>
    <n v="51"/>
    <s v="51_Augusta"/>
    <n v="51015"/>
    <s v="staunton"/>
    <x v="898"/>
    <m/>
  </r>
  <r>
    <s v="MP26765"/>
    <d v="1983-11-17T00:00:00"/>
    <s v="Miller jr"/>
    <s v="Richard"/>
    <n v="20"/>
    <s v="Staunton"/>
    <s v="Augusta"/>
    <s v="Virginia"/>
    <s v="Male"/>
    <s v="White / Caucasian"/>
    <d v="2018-10-25T00:00:00"/>
    <n v="51"/>
    <s v="51_Augusta"/>
    <n v="51015"/>
    <s v="staunton"/>
    <x v="898"/>
    <m/>
  </r>
  <r>
    <s v="MP3224"/>
    <d v="2000-08-17T00:00:00"/>
    <s v="Talley"/>
    <s v="Stephen"/>
    <n v="41"/>
    <s v="Waynesboro"/>
    <s v="Augusta"/>
    <s v="Virginia"/>
    <s v="Male"/>
    <s v="White / Caucasian"/>
    <d v="2018-05-24T00:00:00"/>
    <n v="51"/>
    <s v="51_Augusta"/>
    <n v="51015"/>
    <s v="waynesboro"/>
    <x v="899"/>
    <m/>
  </r>
  <r>
    <s v="MP35908"/>
    <d v="2016-07-05T00:00:00"/>
    <s v="Robbins"/>
    <s v="Melissa"/>
    <n v="32"/>
    <s v="Waynesboro"/>
    <s v="Augusta"/>
    <s v="Virginia"/>
    <s v="Female"/>
    <s v="White / Caucasian"/>
    <d v="2018-04-23T00:00:00"/>
    <n v="51"/>
    <s v="51_Augusta"/>
    <n v="51015"/>
    <s v="waynesboro"/>
    <x v="899"/>
    <m/>
  </r>
  <r>
    <s v="MP1140"/>
    <d v="2002-07-24T00:00:00"/>
    <s v="Kelley"/>
    <s v="Robert"/>
    <n v="34"/>
    <s v="Buckingham County"/>
    <s v="Buckingham"/>
    <s v="Virginia"/>
    <s v="Male"/>
    <s v="White / Caucasian"/>
    <d v="2018-03-15T00:00:00"/>
    <n v="51"/>
    <s v="51_Buckingham"/>
    <n v="51029"/>
    <s v="buckinghamcounty"/>
    <x v="900"/>
    <m/>
  </r>
  <r>
    <s v="MP22517"/>
    <d v="1990-01-01T00:00:00"/>
    <s v="Gray"/>
    <s v="Emmaline"/>
    <n v="29"/>
    <s v="Caroline County"/>
    <s v="Caroline"/>
    <s v="Virginia"/>
    <s v="Female"/>
    <s v="Black / African American"/>
    <d v="2018-10-23T00:00:00"/>
    <n v="51"/>
    <s v="51_Caroline"/>
    <n v="51033"/>
    <s v="carolinecounty"/>
    <x v="901"/>
    <m/>
  </r>
  <r>
    <s v="MP1087"/>
    <d v="1995-06-17T00:00:00"/>
    <s v="Chisholm"/>
    <s v="Thylea"/>
    <n v="20"/>
    <s v="Chesterfield County"/>
    <s v="Chesterfield"/>
    <s v="Virginia"/>
    <s v="Female"/>
    <s v="White / Caucasian"/>
    <d v="2020-04-13T00:00:00"/>
    <n v="51"/>
    <s v="51_Chesterfield"/>
    <n v="51041"/>
    <s v="chesterfieldcounty"/>
    <x v="902"/>
    <m/>
  </r>
  <r>
    <s v="MP1088"/>
    <d v="1990-08-31T00:00:00"/>
    <s v="Gunn"/>
    <s v="Anita"/>
    <n v="37"/>
    <s v="Chesterfield County"/>
    <s v="Chesterfield"/>
    <s v="Virginia"/>
    <s v="Female"/>
    <s v="White / Caucasian"/>
    <d v="2020-03-12T00:00:00"/>
    <n v="51"/>
    <s v="51_Chesterfield"/>
    <n v="51041"/>
    <s v="chesterfieldcounty"/>
    <x v="902"/>
    <m/>
  </r>
  <r>
    <s v="MP1082"/>
    <d v="1991-04-05T00:00:00"/>
    <s v="Harris"/>
    <s v="Donna"/>
    <n v="35"/>
    <s v="Chesterfield Couny"/>
    <s v="Chesterfield"/>
    <s v="Virginia"/>
    <s v="Female"/>
    <s v="White / Caucasian"/>
    <d v="2020-03-12T00:00:00"/>
    <n v="51"/>
    <s v="51_Chesterfield"/>
    <n v="51041"/>
    <s v="chesterfieldcouny"/>
    <x v="903"/>
    <m/>
  </r>
  <r>
    <s v="MP50236"/>
    <d v="2018-02-07T00:00:00"/>
    <s v="Huddleston"/>
    <s v="Ashley"/>
    <n v="30"/>
    <s v="North Chesterfield"/>
    <s v="Chesterfield"/>
    <s v="Virginia"/>
    <s v="Female"/>
    <s v="White / Caucasian"/>
    <d v="2020-03-12T00:00:00"/>
    <n v="51"/>
    <s v="51_Chesterfield"/>
    <n v="51041"/>
    <s v="northchesterfield"/>
    <x v="904"/>
    <m/>
  </r>
  <r>
    <s v="MP59055"/>
    <d v="2017-06-28T00:00:00"/>
    <s v="Dean"/>
    <s v="Jordan"/>
    <n v="14"/>
    <s v="North Chesterfield"/>
    <s v="Chesterfield"/>
    <s v="Virginia"/>
    <s v="Male"/>
    <s v="Black / African American, White / Caucasian"/>
    <d v="2020-03-12T00:00:00"/>
    <n v="51"/>
    <s v="51_Chesterfield"/>
    <n v="51041"/>
    <s v="northchesterfield"/>
    <x v="904"/>
    <m/>
  </r>
  <r>
    <s v="MP20937"/>
    <d v="2007-12-17T00:00:00"/>
    <s v="Bolanos-martinez"/>
    <s v="Alex"/>
    <n v="1"/>
    <s v="Richmond"/>
    <s v="Chesterfield"/>
    <s v="Virginia"/>
    <s v="Male"/>
    <s v="Hispanic / Latino"/>
    <d v="2020-03-12T00:00:00"/>
    <n v="51"/>
    <s v="51_Chesterfield"/>
    <n v="51041"/>
    <s v="richmond"/>
    <x v="905"/>
    <m/>
  </r>
  <r>
    <s v="MP36889"/>
    <d v="2016-10-30T00:00:00"/>
    <s v="Berrios"/>
    <s v="Anthony"/>
    <n v="21"/>
    <s v="South Chesterfield"/>
    <s v="Chesterfield"/>
    <s v="Virginia"/>
    <s v="Male"/>
    <s v="White / Caucasian"/>
    <d v="2020-03-12T00:00:00"/>
    <n v="51"/>
    <s v="51_Chesterfield"/>
    <n v="51041"/>
    <s v="southchesterfield"/>
    <x v="906"/>
    <m/>
  </r>
  <r>
    <s v="MP24462"/>
    <d v="2011-01-18T00:00:00"/>
    <s v="Makielski-rivera"/>
    <s v="Gabriel"/>
    <n v="3"/>
    <s v="Culpepper,"/>
    <s v="Culpeper"/>
    <s v="Virginia"/>
    <s v="Male"/>
    <s v="White / Caucasian, Hispanic / Latino"/>
    <d v="2019-05-28T00:00:00"/>
    <n v="51"/>
    <s v="51_Culpeper"/>
    <n v="51047"/>
    <s v="culpepper"/>
    <x v="907"/>
    <m/>
  </r>
  <r>
    <s v="MP24463"/>
    <d v="2011-01-18T00:00:00"/>
    <s v="Makielski-rivera"/>
    <s v="Isabel"/>
    <n v="8"/>
    <s v="Culpepper"/>
    <s v="Culpeper"/>
    <s v="Virginia"/>
    <s v="Female"/>
    <s v="White / Caucasian, Hispanic / Latino"/>
    <d v="2019-06-03T00:00:00"/>
    <n v="51"/>
    <s v="51_Culpeper"/>
    <n v="51047"/>
    <s v="culpepper"/>
    <x v="907"/>
    <m/>
  </r>
  <r>
    <s v="MP1139"/>
    <d v="1990-04-26T00:00:00"/>
    <s v="Kiser"/>
    <s v="Rodney"/>
    <n v="32"/>
    <s v="Hazel Mountain Section"/>
    <s v="Dickenson"/>
    <s v="Virginia"/>
    <s v="Male"/>
    <s v="White / Caucasian"/>
    <d v="2018-06-14T00:00:00"/>
    <n v="51"/>
    <s v="51_Dickenson"/>
    <n v="51051"/>
    <s v="hazelmountainsection"/>
    <x v="908"/>
    <m/>
  </r>
  <r>
    <s v="MP13256"/>
    <d v="2009-12-19T00:00:00"/>
    <s v="Green"/>
    <s v="Michael"/>
    <n v="27"/>
    <s v="Petersburg"/>
    <s v="Dinwiddie"/>
    <s v="Virginia"/>
    <s v="Male"/>
    <s v="Black / African American"/>
    <d v="2020-03-25T00:00:00"/>
    <n v="51"/>
    <s v="51_Dinwiddie"/>
    <n v="51053"/>
    <s v="petersburg"/>
    <x v="909"/>
    <m/>
  </r>
  <r>
    <s v="MP1609"/>
    <d v="2001-11-14T00:00:00"/>
    <s v="Washington"/>
    <s v="Terence"/>
    <n v="19"/>
    <s v="Alexandria"/>
    <s v="Fairfax"/>
    <s v="Virginia"/>
    <s v="Male"/>
    <s v="Black / African American"/>
    <d v="2018-08-23T00:00:00"/>
    <n v="51"/>
    <s v="51_Fairfax"/>
    <n v="51059"/>
    <s v="alexandria"/>
    <x v="910"/>
    <m/>
  </r>
  <r>
    <s v="MP1802"/>
    <d v="1998-10-21T00:00:00"/>
    <s v="Wang"/>
    <s v="Yuan"/>
    <n v="12"/>
    <s v="Alexandria"/>
    <s v="Fairfax"/>
    <s v="Virginia"/>
    <s v="Female"/>
    <s v="Asian"/>
    <d v="2018-03-28T00:00:00"/>
    <n v="51"/>
    <s v="51_Fairfax"/>
    <n v="51059"/>
    <s v="alexandria"/>
    <x v="910"/>
    <m/>
  </r>
  <r>
    <s v="MP1795"/>
    <d v="1987-08-07T00:00:00"/>
    <s v="Lohninger"/>
    <s v="Hermine"/>
    <n v="80"/>
    <s v="Fairfax"/>
    <s v="Fairfax"/>
    <s v="Virginia"/>
    <s v="Female"/>
    <s v="White / Caucasian"/>
    <d v="2018-06-13T00:00:00"/>
    <n v="51"/>
    <s v="51_Fairfax"/>
    <n v="51059"/>
    <s v="fairfax"/>
    <x v="911"/>
    <m/>
  </r>
  <r>
    <s v="MP1797"/>
    <d v="1989-12-03T00:00:00"/>
    <s v="Brannen"/>
    <s v="Melissa"/>
    <n v="5"/>
    <s v="Fairfax"/>
    <s v="Fairfax"/>
    <s v="Virginia"/>
    <s v="Female"/>
    <s v="White / Caucasian"/>
    <d v="2020-04-07T00:00:00"/>
    <n v="51"/>
    <s v="51_Fairfax"/>
    <n v="51059"/>
    <s v="fairfax"/>
    <x v="911"/>
    <m/>
  </r>
  <r>
    <s v="MP21663"/>
    <d v="2009-08-22T00:00:00"/>
    <s v="Berg"/>
    <s v="Gunnar"/>
    <n v="9"/>
    <s v="Fairfax"/>
    <s v="Fairfax"/>
    <s v="Virginia"/>
    <s v="Male"/>
    <s v="Other"/>
    <d v="2020-04-07T00:00:00"/>
    <n v="51"/>
    <s v="51_Fairfax"/>
    <n v="51059"/>
    <s v="fairfax"/>
    <x v="911"/>
    <m/>
  </r>
  <r>
    <s v="MP21664"/>
    <d v="2009-08-22T00:00:00"/>
    <s v="Berg"/>
    <s v="Kianna"/>
    <n v="8"/>
    <s v="Fairfax"/>
    <s v="Fairfax"/>
    <s v="Virginia"/>
    <s v="Female"/>
    <s v="Other"/>
    <d v="2020-04-07T00:00:00"/>
    <n v="51"/>
    <s v="51_Fairfax"/>
    <n v="51059"/>
    <s v="fairfax"/>
    <x v="911"/>
    <m/>
  </r>
  <r>
    <s v="MP23000"/>
    <d v="2010-01-28T00:00:00"/>
    <s v="Gomez"/>
    <s v="Haydn"/>
    <n v="2"/>
    <s v="Fairfax"/>
    <s v="Fairfax"/>
    <s v="Virginia"/>
    <s v="Male"/>
    <s v="Hispanic / Latino, Asian"/>
    <d v="2020-04-07T00:00:00"/>
    <n v="51"/>
    <s v="51_Fairfax"/>
    <n v="51059"/>
    <s v="fairfax"/>
    <x v="911"/>
    <m/>
  </r>
  <r>
    <s v="MP28085"/>
    <d v="1972-05-11T00:00:00"/>
    <s v="Allison"/>
    <s v="Helen"/>
    <n v="16"/>
    <s v="Fairfax"/>
    <s v="Fairfax"/>
    <s v="Virginia"/>
    <s v="Female"/>
    <s v="White / Caucasian"/>
    <d v="2020-04-07T00:00:00"/>
    <n v="51"/>
    <s v="51_Fairfax"/>
    <n v="51059"/>
    <s v="fairfax"/>
    <x v="911"/>
    <m/>
  </r>
  <r>
    <s v="MP33981"/>
    <d v="2013-05-18T00:00:00"/>
    <s v="Mahmoud"/>
    <s v="Ahmed"/>
    <n v="8"/>
    <s v="Fairfax County"/>
    <s v="Fairfax"/>
    <s v="Virginia"/>
    <s v="Male"/>
    <s v="Uncertain"/>
    <d v="2016-06-08T00:00:00"/>
    <n v="51"/>
    <s v="51_Fairfax"/>
    <n v="51059"/>
    <s v="fairfaxcounty"/>
    <x v="912"/>
    <m/>
  </r>
  <r>
    <s v="MP33982"/>
    <d v="2013-05-18T00:00:00"/>
    <s v="Mahmoud"/>
    <s v="Rawan"/>
    <n v="7"/>
    <s v="Fairfax County"/>
    <s v="Fairfax"/>
    <s v="Virginia"/>
    <s v="Female"/>
    <s v="Uncertain"/>
    <d v="2018-07-26T00:00:00"/>
    <n v="51"/>
    <s v="51_Fairfax"/>
    <n v="51059"/>
    <s v="fairfaxcounty"/>
    <x v="912"/>
    <m/>
  </r>
  <r>
    <s v="MP26628"/>
    <d v="2014-07-02T00:00:00"/>
    <s v="Field"/>
    <s v="Janet"/>
    <n v="49"/>
    <s v="Scottsville"/>
    <s v="Fluvanna"/>
    <s v="Virginia"/>
    <s v="Female"/>
    <s v="White / Caucasian"/>
    <d v="2018-12-18T00:00:00"/>
    <n v="51"/>
    <s v="51_Fluvanna"/>
    <n v="51065"/>
    <s v="scottsville"/>
    <x v="913"/>
    <m/>
  </r>
  <r>
    <s v="MP1198"/>
    <d v="1993-10-31T00:00:00"/>
    <s v="Dudley"/>
    <s v="William"/>
    <n v="35"/>
    <s v="Winchester"/>
    <s v="Frederick"/>
    <s v="Virginia"/>
    <s v="Male"/>
    <s v="White / Caucasian"/>
    <d v="2019-11-12T00:00:00"/>
    <n v="51"/>
    <s v="51_Frederick"/>
    <n v="51069"/>
    <s v="winchester"/>
    <x v="914"/>
    <m/>
  </r>
  <r>
    <s v="MP13631"/>
    <d v="1992-10-10T00:00:00"/>
    <s v="Eye"/>
    <s v="Daniel"/>
    <n v="30"/>
    <s v="Winchester"/>
    <s v="Frederick"/>
    <s v="Virginia"/>
    <s v="Male"/>
    <s v="White / Caucasian"/>
    <d v="2019-11-12T00:00:00"/>
    <n v="51"/>
    <s v="51_Frederick"/>
    <n v="51069"/>
    <s v="winchester"/>
    <x v="914"/>
    <m/>
  </r>
  <r>
    <s v="MP1100"/>
    <d v="1986-05-20T00:00:00"/>
    <s v="Klug"/>
    <s v="Hazel"/>
    <n v="23"/>
    <s v="Henrico"/>
    <s v="Henrico"/>
    <s v="Virginia"/>
    <s v="Female"/>
    <s v="White / Caucasian"/>
    <d v="2019-09-11T00:00:00"/>
    <n v="51"/>
    <s v="51_Henrico"/>
    <n v="51087"/>
    <s v="henrico"/>
    <x v="915"/>
    <m/>
  </r>
  <r>
    <s v="MP52315"/>
    <d v="2018-01-19T00:00:00"/>
    <s v="Carter"/>
    <s v="Preston"/>
    <n v="32"/>
    <s v="Henrico"/>
    <s v="Henrico"/>
    <s v="Virginia"/>
    <s v="Male"/>
    <s v="Black / African American"/>
    <d v="2019-06-24T00:00:00"/>
    <n v="51"/>
    <s v="51_Henrico"/>
    <n v="51087"/>
    <s v="henrico"/>
    <x v="915"/>
    <m/>
  </r>
  <r>
    <s v="MP6809"/>
    <d v="2000-08-18T00:00:00"/>
    <s v="Williams"/>
    <s v="Brittany"/>
    <n v="7"/>
    <s v="Henrico"/>
    <s v="Henrico"/>
    <s v="Virginia"/>
    <s v="Female"/>
    <s v="Black / African American"/>
    <d v="2019-01-01T00:00:00"/>
    <n v="51"/>
    <s v="51_Henrico"/>
    <n v="51087"/>
    <s v="henrico"/>
    <x v="915"/>
    <m/>
  </r>
  <r>
    <s v="MP6995"/>
    <d v="1987-01-01T00:00:00"/>
    <s v="Dyer"/>
    <s v="Richard"/>
    <n v="33"/>
    <s v="Henrico"/>
    <s v="Henrico"/>
    <s v="Virginia"/>
    <s v="Male"/>
    <s v="Black / African American"/>
    <d v="2019-12-24T00:00:00"/>
    <n v="51"/>
    <s v="51_Henrico"/>
    <n v="51087"/>
    <s v="henrico"/>
    <x v="915"/>
    <m/>
  </r>
  <r>
    <s v="MP7169"/>
    <d v="2010-04-30T00:00:00"/>
    <s v="Davis"/>
    <s v="Arianna"/>
    <n v="21"/>
    <s v="Henrico"/>
    <s v="Henrico"/>
    <s v="Virginia"/>
    <s v="Female"/>
    <s v="Black / African American"/>
    <d v="2019-01-01T00:00:00"/>
    <n v="51"/>
    <s v="51_Henrico"/>
    <n v="51087"/>
    <s v="henrico"/>
    <x v="915"/>
    <m/>
  </r>
  <r>
    <s v="MP8056"/>
    <d v="2001-11-01T00:00:00"/>
    <s v="Johnson"/>
    <s v="Janice"/>
    <n v="42"/>
    <s v="Henrico"/>
    <s v="Henrico"/>
    <s v="Virginia"/>
    <s v="Female"/>
    <s v="Black / African American"/>
    <d v="2019-05-06T00:00:00"/>
    <n v="51"/>
    <s v="51_Henrico"/>
    <n v="51087"/>
    <s v="henrico"/>
    <x v="915"/>
    <m/>
  </r>
  <r>
    <s v="MP971"/>
    <d v="1998-04-12T00:00:00"/>
    <s v="Thomas"/>
    <s v="Jaisle"/>
    <n v="17"/>
    <s v="Henrico"/>
    <s v="Henrico"/>
    <s v="Virginia"/>
    <s v="Female"/>
    <s v="Asian"/>
    <d v="2019-01-01T00:00:00"/>
    <n v="51"/>
    <s v="51_Henrico"/>
    <n v="51087"/>
    <s v="henrico"/>
    <x v="915"/>
    <m/>
  </r>
  <r>
    <s v="MP972"/>
    <d v="2007-05-04T00:00:00"/>
    <s v="Thomas"/>
    <s v="Elizabeth"/>
    <n v="41"/>
    <s v="Henrico"/>
    <s v="Henrico"/>
    <s v="Virginia"/>
    <s v="Female"/>
    <s v="White / Caucasian"/>
    <d v="2019-01-01T00:00:00"/>
    <n v="51"/>
    <s v="51_Henrico"/>
    <n v="51087"/>
    <s v="henrico"/>
    <x v="915"/>
    <m/>
  </r>
  <r>
    <s v="MP973"/>
    <d v="1999-05-05T00:00:00"/>
    <s v="Williams iii"/>
    <s v="Jimmy"/>
    <n v="45"/>
    <s v="Henrico"/>
    <s v="Henrico"/>
    <s v="Virginia"/>
    <s v="Male"/>
    <s v="Black / African American"/>
    <d v="2018-09-06T00:00:00"/>
    <n v="51"/>
    <s v="51_Henrico"/>
    <n v="51087"/>
    <s v="henrico"/>
    <x v="915"/>
    <m/>
  </r>
  <r>
    <s v="MP974"/>
    <d v="1985-06-04T00:00:00"/>
    <s v="Schmidt"/>
    <s v="Patricia"/>
    <n v="21"/>
    <s v="Henrico"/>
    <s v="Henrico"/>
    <s v="Virginia"/>
    <s v="Female"/>
    <s v="White / Caucasian"/>
    <d v="2019-03-01T00:00:00"/>
    <n v="51"/>
    <s v="51_Henrico"/>
    <n v="51087"/>
    <s v="henrico"/>
    <x v="915"/>
    <m/>
  </r>
  <r>
    <s v="MP1785"/>
    <d v="1987-02-10T00:00:00"/>
    <s v="Pandos"/>
    <s v="Jennifer"/>
    <n v="15"/>
    <s v="Williamsburg"/>
    <s v="James City"/>
    <s v="Virginia"/>
    <s v="Female"/>
    <s v="White / Caucasian"/>
    <d v="2018-06-19T00:00:00"/>
    <n v="51"/>
    <s v="51_James City"/>
    <n v="51095"/>
    <s v="williamsburg"/>
    <x v="916"/>
    <m/>
  </r>
  <r>
    <s v="MP58885"/>
    <d v="2019-07-22T00:00:00"/>
    <s v="Mishan"/>
    <s v="Mishan"/>
    <n v="17"/>
    <s v="Dulles"/>
    <s v="Loudoun"/>
    <s v="Virginia"/>
    <s v="Male"/>
    <s v="Other"/>
    <d v="2020-01-02T00:00:00"/>
    <n v="51"/>
    <s v="51_Loudoun"/>
    <n v="51107"/>
    <s v="dulles"/>
    <x v="917"/>
    <m/>
  </r>
  <r>
    <s v="MP61787"/>
    <d v="2019-07-02T00:00:00"/>
    <s v="Austin"/>
    <s v="Mark"/>
    <n v="58"/>
    <s v="Broomfield Road"/>
    <s v="Pope"/>
    <s v="Arkansas"/>
    <s v="Male"/>
    <s v="White / Caucasian"/>
    <d v="2020-04-10T00:00:00"/>
    <n v="5"/>
    <s v="5_Pope"/>
    <n v="5115"/>
    <s v="broomfieldroad"/>
    <x v="918"/>
    <m/>
  </r>
  <r>
    <s v="MP1799"/>
    <d v="1995-12-03T00:00:00"/>
    <s v="Shaw"/>
    <s v="Ann"/>
    <n v="27"/>
    <s v="Manassas"/>
    <s v="Prince William"/>
    <s v="Virginia"/>
    <s v="Female"/>
    <s v="White / Caucasian"/>
    <d v="2020-02-18T00:00:00"/>
    <n v="51"/>
    <s v="51_Prince William"/>
    <n v="51153"/>
    <s v="manassas"/>
    <x v="919"/>
    <m/>
  </r>
  <r>
    <s v="MP1015"/>
    <d v="2001-06-03T00:00:00"/>
    <s v="Horne"/>
    <s v="Annie"/>
    <n v="38"/>
    <s v="Richmond"/>
    <s v="Richmond"/>
    <s v="Virginia"/>
    <s v="Female"/>
    <s v="Black / African American"/>
    <d v="2016-01-05T00:00:00"/>
    <n v="51"/>
    <s v="51_Richmond"/>
    <n v="51159"/>
    <s v="richmond"/>
    <x v="920"/>
    <m/>
  </r>
  <r>
    <s v="MP1016"/>
    <d v="2005-01-09T00:00:00"/>
    <s v="Wallace"/>
    <s v="Stephanie"/>
    <n v="45"/>
    <s v="Richmond"/>
    <s v="Richmond"/>
    <s v="Virginia"/>
    <s v="Female"/>
    <s v="Black / African American"/>
    <d v="2019-05-09T00:00:00"/>
    <n v="51"/>
    <s v="51_Richmond"/>
    <n v="51159"/>
    <s v="richmond"/>
    <x v="920"/>
    <m/>
  </r>
  <r>
    <s v="MP18021"/>
    <d v="2011-09-24T00:00:00"/>
    <s v="Long"/>
    <s v="Robert"/>
    <n v="55"/>
    <s v="Richmond"/>
    <s v="Richmond"/>
    <s v="Virginia"/>
    <s v="Male"/>
    <s v="White / Caucasian"/>
    <d v="2019-10-23T00:00:00"/>
    <n v="51"/>
    <s v="51_Richmond"/>
    <n v="51159"/>
    <s v="richmond"/>
    <x v="920"/>
    <m/>
  </r>
  <r>
    <s v="MP2053"/>
    <d v="1990-04-16T00:00:00"/>
    <s v="Abdul'faruq"/>
    <s v="Jamal"/>
    <n v="7"/>
    <s v="Richmond"/>
    <s v="Richmond"/>
    <s v="Virginia"/>
    <s v="Male"/>
    <s v="Black / African American"/>
    <d v="2020-03-12T00:00:00"/>
    <n v="51"/>
    <s v="51_Richmond"/>
    <n v="51159"/>
    <s v="richmond"/>
    <x v="920"/>
    <m/>
  </r>
  <r>
    <s v="MP35792"/>
    <d v="2016-09-26T00:00:00"/>
    <s v="Jacobs"/>
    <s v="Keeshae"/>
    <n v="21"/>
    <s v="Richmond"/>
    <s v="Richmond"/>
    <s v="Virginia"/>
    <s v="Female"/>
    <s v="Black / African American"/>
    <d v="2019-02-13T00:00:00"/>
    <n v="51"/>
    <s v="51_Richmond"/>
    <n v="51159"/>
    <s v="richmond"/>
    <x v="920"/>
    <m/>
  </r>
  <r>
    <s v="MP52753"/>
    <d v="2012-05-26T00:00:00"/>
    <s v="Adkins"/>
    <s v="William"/>
    <n v="57"/>
    <s v="Richmond"/>
    <s v="Richmond"/>
    <s v="Virginia"/>
    <s v="Male"/>
    <s v="Black / African American"/>
    <d v="2019-10-23T00:00:00"/>
    <n v="51"/>
    <s v="51_Richmond"/>
    <n v="51159"/>
    <s v="richmond"/>
    <x v="920"/>
    <m/>
  </r>
  <r>
    <s v="MP52755"/>
    <d v="1996-07-18T00:00:00"/>
    <s v="Dyer"/>
    <s v="Anthony"/>
    <n v="34"/>
    <s v="Richmond"/>
    <s v="Richmond"/>
    <s v="Virginia"/>
    <s v="Male"/>
    <s v="White / Caucasian"/>
    <d v="2019-10-23T00:00:00"/>
    <n v="51"/>
    <s v="51_Richmond"/>
    <n v="51159"/>
    <s v="richmond"/>
    <x v="920"/>
    <m/>
  </r>
  <r>
    <s v="MP5339"/>
    <d v="2010-03-02T00:00:00"/>
    <s v="Dorey"/>
    <s v="Jonathan"/>
    <n v="22"/>
    <s v="Richmond"/>
    <s v="Richmond"/>
    <s v="Virginia"/>
    <s v="Male"/>
    <s v="White / Caucasian"/>
    <d v="2018-08-16T00:00:00"/>
    <n v="51"/>
    <s v="51_Richmond"/>
    <n v="51159"/>
    <s v="richmond"/>
    <x v="920"/>
    <m/>
  </r>
  <r>
    <s v="MP65145"/>
    <d v="2016-05-28T00:00:00"/>
    <s v="Davis"/>
    <s v="Melanie"/>
    <n v="54"/>
    <s v="Richmond"/>
    <s v="Richmond"/>
    <s v="Virginia"/>
    <s v="Female"/>
    <s v="Black / African American"/>
    <d v="2020-03-06T00:00:00"/>
    <n v="51"/>
    <s v="51_Richmond"/>
    <n v="51159"/>
    <s v="richmond"/>
    <x v="920"/>
    <m/>
  </r>
  <r>
    <s v="MP9460"/>
    <d v="2008-12-25T00:00:00"/>
    <s v="Morrison"/>
    <s v="Pamela"/>
    <n v="52"/>
    <s v="Richmond"/>
    <s v="Richmond"/>
    <s v="Virginia"/>
    <s v="Female"/>
    <s v="White / Caucasian"/>
    <d v="2018-08-06T00:00:00"/>
    <n v="51"/>
    <s v="51_Richmond"/>
    <n v="51159"/>
    <s v="richmond"/>
    <x v="920"/>
    <m/>
  </r>
  <r>
    <s v="MP9706"/>
    <d v="2006-03-16T00:00:00"/>
    <s v="Brown"/>
    <s v="Doris"/>
    <n v="34"/>
    <s v="Richmond"/>
    <s v="Richmond"/>
    <s v="Virginia"/>
    <s v="Female"/>
    <s v="Black / African American"/>
    <d v="2019-10-23T00:00:00"/>
    <n v="51"/>
    <s v="51_Richmond"/>
    <n v="51159"/>
    <s v="richmond"/>
    <x v="920"/>
    <m/>
  </r>
  <r>
    <s v="MP9961"/>
    <d v="2005-06-01T00:00:00"/>
    <s v="Slaughter"/>
    <s v="Joseph"/>
    <n v="66"/>
    <s v="Richmond"/>
    <s v="Richmond"/>
    <s v="Virginia"/>
    <s v="Male"/>
    <s v="Black / African American"/>
    <d v="2019-10-23T00:00:00"/>
    <n v="51"/>
    <s v="51_Richmond"/>
    <n v="51159"/>
    <s v="richmond"/>
    <x v="920"/>
    <m/>
  </r>
  <r>
    <s v="MP1173"/>
    <d v="1982-07-09T00:00:00"/>
    <s v="Welch"/>
    <s v="Virginia"/>
    <n v="22"/>
    <s v="Roanoke"/>
    <s v="Roanoke"/>
    <s v="Virginia"/>
    <s v="Female"/>
    <s v="White / Caucasian"/>
    <d v="2020-03-25T00:00:00"/>
    <n v="51"/>
    <s v="51_Roanoke"/>
    <n v="51161"/>
    <s v="roanoke"/>
    <x v="921"/>
    <m/>
  </r>
  <r>
    <s v="MP1782"/>
    <d v="1977-02-08T00:00:00"/>
    <s v="Rader"/>
    <s v="Angela"/>
    <n v="14"/>
    <s v="Roanoke"/>
    <s v="Roanoke"/>
    <s v="Virginia"/>
    <s v="Female"/>
    <s v="White / Caucasian"/>
    <d v="2018-10-24T00:00:00"/>
    <n v="51"/>
    <s v="51_Roanoke"/>
    <n v="51161"/>
    <s v="roanoke"/>
    <x v="921"/>
    <m/>
  </r>
  <r>
    <s v="MP1783"/>
    <d v="1977-02-07T00:00:00"/>
    <s v="Akers"/>
    <s v="Tammy"/>
    <n v="14"/>
    <s v="Roanoke"/>
    <s v="Roanoke"/>
    <s v="Virginia"/>
    <s v="Female"/>
    <s v="White / Caucasian"/>
    <d v="2018-10-24T00:00:00"/>
    <n v="51"/>
    <s v="51_Roanoke"/>
    <n v="51161"/>
    <s v="roanoke"/>
    <x v="921"/>
    <m/>
  </r>
  <r>
    <s v="MP25330"/>
    <d v="2013-10-25T00:00:00"/>
    <s v="Douthat"/>
    <s v="Christopher"/>
    <n v="24"/>
    <s v="Roanoke"/>
    <s v="Roanoke"/>
    <s v="Virginia"/>
    <s v="Male"/>
    <s v="White / Caucasian"/>
    <d v="2020-03-23T00:00:00"/>
    <n v="51"/>
    <s v="51_Roanoke"/>
    <n v="51161"/>
    <s v="roanoke"/>
    <x v="921"/>
    <m/>
  </r>
  <r>
    <s v="MP25695"/>
    <d v="1994-05-28T00:00:00"/>
    <s v="Smith"/>
    <s v="Carol"/>
    <n v="37"/>
    <s v="Roanoke"/>
    <s v="Roanoke"/>
    <s v="Virginia"/>
    <s v="Female"/>
    <s v="White / Caucasian"/>
    <d v="2016-08-31T00:00:00"/>
    <n v="51"/>
    <s v="51_Roanoke"/>
    <n v="51161"/>
    <s v="roanoke"/>
    <x v="921"/>
    <m/>
  </r>
  <r>
    <s v="MP31368"/>
    <d v="1987-10-06T00:00:00"/>
    <s v="Person"/>
    <s v="David"/>
    <n v="35"/>
    <s v="Roanoke"/>
    <s v="Roanoke"/>
    <s v="Virginia"/>
    <s v="Male"/>
    <s v="White / Caucasian"/>
    <d v="2019-03-28T00:00:00"/>
    <n v="51"/>
    <s v="51_Roanoke"/>
    <n v="51161"/>
    <s v="roanoke"/>
    <x v="921"/>
    <m/>
  </r>
  <r>
    <s v="MP41274"/>
    <d v="2017-09-05T00:00:00"/>
    <s v="Hurley"/>
    <s v="Stephen"/>
    <n v="60"/>
    <s v="Roanoke"/>
    <s v="Roanoke"/>
    <s v="Virginia"/>
    <s v="Male"/>
    <s v="White / Caucasian"/>
    <d v="2017-12-27T00:00:00"/>
    <n v="51"/>
    <s v="51_Roanoke"/>
    <n v="51161"/>
    <s v="roanoke"/>
    <x v="921"/>
    <m/>
  </r>
  <r>
    <s v="MP61156"/>
    <d v="1972-07-25T00:00:00"/>
    <s v="Palmer"/>
    <s v="Elizabeth"/>
    <n v="20"/>
    <s v="Roanoke"/>
    <s v="Roanoke"/>
    <s v="Virginia"/>
    <s v="Female"/>
    <s v="White / Caucasian"/>
    <d v="2019-10-30T00:00:00"/>
    <n v="51"/>
    <s v="51_Roanoke"/>
    <n v="51161"/>
    <s v="roanoke"/>
    <x v="921"/>
    <m/>
  </r>
  <r>
    <s v="MP5156"/>
    <d v="2010-01-25T00:00:00"/>
    <s v="Cook"/>
    <s v="Joan"/>
    <n v="44"/>
    <s v="Salem"/>
    <s v="Roanoke"/>
    <s v="Virginia"/>
    <s v="Female"/>
    <s v="White / Caucasian"/>
    <d v="2015-02-18T00:00:00"/>
    <n v="51"/>
    <s v="51_Roanoke"/>
    <n v="51161"/>
    <s v="salem"/>
    <x v="922"/>
    <m/>
  </r>
  <r>
    <s v="MP1092"/>
    <d v="1982-06-18T00:00:00"/>
    <s v="Dove"/>
    <s v="Kelly"/>
    <n v="20"/>
    <s v="Harrisonburg"/>
    <s v="Rockingham"/>
    <s v="Virginia"/>
    <s v="Female"/>
    <s v="White / Caucasian"/>
    <d v="2018-09-14T00:00:00"/>
    <n v="51"/>
    <s v="51_Rockingham"/>
    <n v="51165"/>
    <s v="harrisonburg"/>
    <x v="923"/>
    <m/>
  </r>
  <r>
    <s v="MP39135"/>
    <d v="2016-12-31T00:00:00"/>
    <s v="Alvarez"/>
    <s v="Genoveba"/>
    <n v="29"/>
    <s v="Harrisonburg"/>
    <s v="Rockingham"/>
    <s v="Virginia"/>
    <s v="Female"/>
    <s v="White / Caucasian, Hispanic / Latino"/>
    <d v="2018-12-27T00:00:00"/>
    <n v="51"/>
    <s v="51_Rockingham"/>
    <n v="51165"/>
    <s v="harrisonburg"/>
    <x v="923"/>
    <m/>
  </r>
  <r>
    <s v="MP51336"/>
    <d v="2018-07-07T00:00:00"/>
    <s v="Whitney"/>
    <s v="Benjamin"/>
    <n v="20"/>
    <s v="Harrisonburg"/>
    <s v="Rockingham"/>
    <s v="Virginia"/>
    <s v="Male"/>
    <s v="White / Caucasian"/>
    <d v="2019-08-27T00:00:00"/>
    <n v="51"/>
    <s v="51_Rockingham"/>
    <n v="51165"/>
    <s v="harrisonburg"/>
    <x v="923"/>
    <m/>
  </r>
  <r>
    <s v="MP10107"/>
    <d v="1997-06-01T00:00:00"/>
    <s v="Holland"/>
    <s v="Terrie"/>
    <n v="32"/>
    <s v="Alexander"/>
    <s v="Saline"/>
    <s v="Arkansas"/>
    <s v="Female"/>
    <s v="White / Caucasian"/>
    <d v="2020-04-07T00:00:00"/>
    <n v="5"/>
    <s v="5_Saline"/>
    <n v="5125"/>
    <s v="alexander"/>
    <x v="924"/>
    <m/>
  </r>
  <r>
    <s v="MP18168"/>
    <d v="1985-06-27T00:00:00"/>
    <s v="Gomez"/>
    <s v="Augustine"/>
    <n v="27"/>
    <s v="Otello"/>
    <s v="Adams"/>
    <s v="Washington"/>
    <s v="Male"/>
    <s v="Hispanic / Latino"/>
    <d v="2020-01-02T00:00:00"/>
    <n v="53"/>
    <s v="53_Adams"/>
    <n v="53001"/>
    <s v="otello"/>
    <x v="925"/>
    <m/>
  </r>
  <r>
    <s v="MP23411"/>
    <d v="2014-01-01T00:00:00"/>
    <s v="Bernal-valenzuela"/>
    <s v="Joaquin"/>
    <n v="45"/>
    <s v="Orondo"/>
    <s v="Chelan"/>
    <s v="Washington"/>
    <s v="Male"/>
    <s v="White / Caucasian, Hispanic / Latino"/>
    <d v="2019-02-11T00:00:00"/>
    <n v="53"/>
    <s v="53_Chelan"/>
    <n v="53007"/>
    <s v="orondo"/>
    <x v="926"/>
    <m/>
  </r>
  <r>
    <s v="MP25833"/>
    <d v="2003-01-01T00:00:00"/>
    <s v="Diimmel"/>
    <s v="Jenny"/>
    <n v="51"/>
    <s v="Port Arthur"/>
    <s v="Clallam"/>
    <s v="Washington"/>
    <s v="Female"/>
    <s v="White / Caucasian"/>
    <d v="2020-02-11T00:00:00"/>
    <n v="53"/>
    <s v="53_Clallam"/>
    <n v="53009"/>
    <s v="portarthur"/>
    <x v="927"/>
    <m/>
  </r>
  <r>
    <s v="MP5836"/>
    <d v="1992-11-05T00:00:00"/>
    <s v="Becker"/>
    <s v="Douglas"/>
    <n v="16"/>
    <s v="Anacortes"/>
    <s v="Island"/>
    <s v="Washington"/>
    <s v="Male"/>
    <s v="American Indian / Alaska Native, White / Caucasian"/>
    <d v="2020-04-06T00:00:00"/>
    <n v="53"/>
    <s v="53_Island"/>
    <n v="53029"/>
    <s v="anacortes"/>
    <x v="928"/>
    <m/>
  </r>
  <r>
    <s v="MP40957"/>
    <d v="1982-03-28T00:00:00"/>
    <s v="Vandekamp"/>
    <s v="Nicholas"/>
    <n v="31"/>
    <s v="Whidbey Island"/>
    <s v="Island"/>
    <s v="Washington"/>
    <s v="Male"/>
    <s v="White / Caucasian"/>
    <d v="2020-04-06T00:00:00"/>
    <n v="53"/>
    <s v="53_Island"/>
    <n v="53029"/>
    <s v="whidbeyisland"/>
    <x v="929"/>
    <m/>
  </r>
  <r>
    <s v="MP50435"/>
    <d v="2018-05-25T00:00:00"/>
    <s v="Faubert"/>
    <s v="Jean-marc"/>
    <n v="28"/>
    <s v="Whidbey Island"/>
    <s v="Island"/>
    <s v="Washington"/>
    <s v="Male"/>
    <s v="White / Caucasian"/>
    <d v="2019-11-04T00:00:00"/>
    <n v="53"/>
    <s v="53_Island"/>
    <n v="53029"/>
    <s v="whidbeyisland"/>
    <x v="929"/>
    <m/>
  </r>
  <r>
    <s v="MP12258"/>
    <d v="1994-07-25T00:00:00"/>
    <s v="Eaton"/>
    <s v="Rose"/>
    <n v="73"/>
    <s v="Chimicum"/>
    <s v="Jefferson"/>
    <s v="Washington"/>
    <s v="Female"/>
    <s v="White / Caucasian"/>
    <d v="2018-11-20T00:00:00"/>
    <n v="53"/>
    <s v="53_Jefferson"/>
    <n v="53031"/>
    <s v="chimicum"/>
    <x v="930"/>
    <m/>
  </r>
  <r>
    <s v="MP22894"/>
    <d v="1973-03-27T00:00:00"/>
    <s v="Blankinship"/>
    <s v="Althea"/>
    <n v="23"/>
    <s v="Hadlock"/>
    <s v="Jefferson"/>
    <s v="Washington"/>
    <s v="Female"/>
    <s v="White / Caucasian"/>
    <d v="2019-03-18T00:00:00"/>
    <n v="53"/>
    <s v="53_Jefferson"/>
    <n v="53031"/>
    <s v="hadlock"/>
    <x v="931"/>
    <m/>
  </r>
  <r>
    <s v="MP6480"/>
    <d v="1987-04-15T00:00:00"/>
    <s v="Owens"/>
    <s v="Alexis"/>
    <n v="16"/>
    <s v="Port Orchard"/>
    <s v="King"/>
    <s v="Washington"/>
    <s v="Female"/>
    <s v="White / Caucasian"/>
    <d v="2020-03-26T00:00:00"/>
    <n v="53"/>
    <s v="53_King"/>
    <n v="53033"/>
    <s v="portorchard"/>
    <x v="932"/>
    <m/>
  </r>
  <r>
    <s v="MP52610"/>
    <d v="1984-04-08T00:00:00"/>
    <s v="Vogt"/>
    <s v="Brien"/>
    <n v="30"/>
    <s v="Tacoma"/>
    <s v="King"/>
    <s v="Washington"/>
    <s v="Male"/>
    <s v="White / Caucasian"/>
    <d v="2020-04-14T00:00:00"/>
    <n v="53"/>
    <s v="53_King"/>
    <n v="53033"/>
    <s v="tacoma"/>
    <x v="933"/>
    <m/>
  </r>
  <r>
    <s v="MP35295"/>
    <d v="2015-11-17T00:00:00"/>
    <s v="Lemmon"/>
    <s v="Levi"/>
    <n v="34"/>
    <s v="Vashon Island"/>
    <s v="King"/>
    <s v="Washington"/>
    <s v="Male"/>
    <s v="White / Caucasian"/>
    <d v="2020-01-15T00:00:00"/>
    <n v="53"/>
    <s v="53_King"/>
    <n v="53033"/>
    <s v="vashonisland"/>
    <x v="934"/>
    <m/>
  </r>
  <r>
    <s v="MP4398"/>
    <d v="1976-09-14T00:00:00"/>
    <s v="Greenman"/>
    <s v="Cherry"/>
    <n v="20"/>
    <s v="Waterville"/>
    <s v="King"/>
    <s v="Washington"/>
    <s v="Female"/>
    <s v="White / Caucasian"/>
    <d v="2020-03-26T00:00:00"/>
    <n v="53"/>
    <s v="53_King"/>
    <n v="53033"/>
    <s v="waterville"/>
    <x v="935"/>
    <m/>
  </r>
  <r>
    <s v="MP32157"/>
    <d v="2015-10-26T00:00:00"/>
    <s v="Andersen"/>
    <s v="William"/>
    <n v="54"/>
    <s v="Brainbridge Island"/>
    <s v="Kitsap"/>
    <s v="Washington"/>
    <s v="Male"/>
    <s v="White / Caucasian"/>
    <d v="2020-02-12T00:00:00"/>
    <n v="53"/>
    <s v="53_Kitsap"/>
    <n v="53035"/>
    <s v="brainbridgeisland"/>
    <x v="936"/>
    <m/>
  </r>
  <r>
    <s v="MP23390"/>
    <d v="1999-07-08T00:00:00"/>
    <s v="Wood, jr"/>
    <s v="Joseph"/>
    <n v="34"/>
    <s v="Mt. Rainier Nat. Park"/>
    <s v="Lewis"/>
    <s v="Washington"/>
    <s v="Male"/>
    <s v="Black / African American"/>
    <d v="2014-02-14T00:00:00"/>
    <n v="53"/>
    <s v="53_Lewis"/>
    <n v="53041"/>
    <s v="mountrainiernatpark"/>
    <x v="937"/>
    <m/>
  </r>
  <r>
    <s v="MP23010"/>
    <d v="1997-11-11T00:00:00"/>
    <s v="Hanson"/>
    <s v="Chet"/>
    <n v="27"/>
    <s v="Mount Ranier"/>
    <s v="Lewis"/>
    <s v="Washington"/>
    <s v="Male"/>
    <s v="White / Caucasian"/>
    <d v="2018-06-06T00:00:00"/>
    <n v="53"/>
    <s v="53_Lewis"/>
    <n v="53041"/>
    <s v="mountranier"/>
    <x v="938"/>
    <m/>
  </r>
  <r>
    <s v="MP23090"/>
    <d v="2005-08-12T00:00:00"/>
    <s v="Weston"/>
    <s v="Zachary"/>
    <n v="22"/>
    <s v="Mt. Ranier National Park"/>
    <s v="Lewis"/>
    <s v="Washington"/>
    <s v="Male"/>
    <s v="White / Caucasian"/>
    <d v="2018-05-31T00:00:00"/>
    <n v="53"/>
    <s v="53_Lewis"/>
    <n v="53041"/>
    <s v="mountraniernationalpark"/>
    <x v="939"/>
    <m/>
  </r>
  <r>
    <s v="MP34628"/>
    <d v="2014-06-04T00:00:00"/>
    <s v="Leslie"/>
    <s v="Kenneth"/>
    <n v="46"/>
    <s v="Bridgeport"/>
    <s v="Okanogan"/>
    <s v="Washington"/>
    <s v="Male"/>
    <s v="White / Caucasian"/>
    <d v="2020-01-23T00:00:00"/>
    <n v="53"/>
    <s v="53_Okanogan"/>
    <n v="53047"/>
    <s v="bridgeport"/>
    <x v="940"/>
    <m/>
  </r>
  <r>
    <s v="MP1003"/>
    <d v="1991-04-14T00:00:00"/>
    <s v="Pooler"/>
    <s v="Edwin"/>
    <n v="45"/>
    <s v="Keller"/>
    <s v="Okanogan"/>
    <s v="Washington"/>
    <s v="Male"/>
    <s v="American Indian / Alaska Native"/>
    <d v="2019-08-21T00:00:00"/>
    <n v="53"/>
    <s v="53_Okanogan"/>
    <n v="53047"/>
    <s v="keller"/>
    <x v="941"/>
    <m/>
  </r>
  <r>
    <s v="MP3081"/>
    <d v="2009-05-09T00:00:00"/>
    <s v="Ingram"/>
    <s v="Richard"/>
    <n v="56"/>
    <s v="Fort Lewis"/>
    <s v="Pierce"/>
    <s v="Washington"/>
    <s v="Male"/>
    <s v="White / Caucasian"/>
    <d v="2020-03-23T00:00:00"/>
    <n v="53"/>
    <s v="53_Pierce"/>
    <n v="53053"/>
    <s v="fortlewis"/>
    <x v="942"/>
    <m/>
  </r>
  <r>
    <s v="MP35935"/>
    <d v="1962-02-15T00:00:00"/>
    <s v="Winget"/>
    <s v="Duane"/>
    <n v="23"/>
    <s v="Fort Lewis"/>
    <s v="Pierce"/>
    <s v="Washington"/>
    <s v="Male"/>
    <s v="White / Caucasian"/>
    <d v="2019-10-01T00:00:00"/>
    <n v="53"/>
    <s v="53_Pierce"/>
    <n v="53053"/>
    <s v="fortlewis"/>
    <x v="942"/>
    <m/>
  </r>
  <r>
    <s v="MP51030"/>
    <d v="1993-06-12T00:00:00"/>
    <s v="Burgwinkel"/>
    <s v="Justin"/>
    <n v="21"/>
    <s v="JB Lewis-McChord"/>
    <s v="Pierce"/>
    <s v="Washington"/>
    <s v="Male"/>
    <s v="White / Caucasian"/>
    <d v="2019-07-31T00:00:00"/>
    <n v="53"/>
    <s v="53_Pierce"/>
    <n v="53053"/>
    <s v="jblewismcchord"/>
    <x v="943"/>
    <m/>
  </r>
  <r>
    <s v="MP7697"/>
    <d v="2002-04-13T00:00:00"/>
    <s v="Carpenter"/>
    <s v="Kevin"/>
    <n v="34"/>
    <s v="Lacey"/>
    <s v="Pierce"/>
    <s v="Washington"/>
    <s v="Male"/>
    <s v="White / Caucasian"/>
    <d v="2020-02-13T00:00:00"/>
    <n v="53"/>
    <s v="53_Pierce"/>
    <n v="53053"/>
    <s v="lacey"/>
    <x v="944"/>
    <m/>
  </r>
  <r>
    <s v="MP14348"/>
    <d v="1995-07-17T00:00:00"/>
    <s v="Fey"/>
    <s v="Ramona"/>
    <n v="39"/>
    <s v="Longmire - Ashford"/>
    <s v="Pierce"/>
    <s v="Washington"/>
    <s v="Female"/>
    <s v="White / Caucasian"/>
    <d v="2020-03-26T00:00:00"/>
    <n v="53"/>
    <s v="53_Pierce"/>
    <n v="53053"/>
    <s v="longmireashford"/>
    <x v="945"/>
    <m/>
  </r>
  <r>
    <s v="MP4998"/>
    <d v="1979-05-27T00:00:00"/>
    <s v="Robertson"/>
    <s v="Elaine"/>
    <n v="24"/>
    <s v="Mt. Rainer"/>
    <s v="Pierce"/>
    <s v="Washington"/>
    <s v="Female"/>
    <s v="White / Caucasian"/>
    <d v="2020-02-26T00:00:00"/>
    <n v="53"/>
    <s v="53_Pierce"/>
    <n v="53053"/>
    <s v="mountrainer"/>
    <x v="946"/>
    <m/>
  </r>
  <r>
    <s v="MP7503"/>
    <d v="1996-09-12T00:00:00"/>
    <s v="Maitland"/>
    <s v="Michelle"/>
    <n v="29"/>
    <s v="Olympia"/>
    <s v="Pierce"/>
    <s v="Washington"/>
    <s v="Female"/>
    <s v="White / Caucasian"/>
    <d v="2019-01-08T00:00:00"/>
    <n v="53"/>
    <s v="53_Pierce"/>
    <n v="53053"/>
    <s v="olympia"/>
    <x v="947"/>
    <m/>
  </r>
  <r>
    <s v="MP7559"/>
    <d v="2003-12-28T00:00:00"/>
    <s v="O'neill"/>
    <s v="Jynenne"/>
    <n v="42"/>
    <s v="Olympia"/>
    <s v="Pierce"/>
    <s v="Washington"/>
    <s v="Female"/>
    <s v="Black / African American"/>
    <d v="2018-11-01T00:00:00"/>
    <n v="53"/>
    <s v="53_Pierce"/>
    <n v="53053"/>
    <s v="olympia"/>
    <x v="947"/>
    <m/>
  </r>
  <r>
    <s v="MP25756"/>
    <d v="1980-08-05T00:00:00"/>
    <s v="Neslund"/>
    <s v="Rolf"/>
    <n v="79"/>
    <s v="Lopez Island"/>
    <s v="San Juan"/>
    <s v="Washington"/>
    <s v="Male"/>
    <s v="White / Caucasian"/>
    <d v="2020-01-02T00:00:00"/>
    <n v="53"/>
    <s v="53_San Juan"/>
    <n v="53055"/>
    <s v="lopezisland"/>
    <x v="948"/>
    <m/>
  </r>
  <r>
    <s v="MP39761"/>
    <d v="2017-06-30T00:00:00"/>
    <s v="Kirkpatrick"/>
    <s v="Warren"/>
    <n v="26"/>
    <s v="Transient"/>
    <s v="Skagit"/>
    <s v="Washington"/>
    <s v="Male"/>
    <s v="White / Caucasian"/>
    <d v="2019-11-19T00:00:00"/>
    <n v="53"/>
    <s v="53_Skagit"/>
    <n v="53057"/>
    <s v="transient"/>
    <x v="949"/>
    <m/>
  </r>
  <r>
    <s v="MP20715"/>
    <d v="2013-06-09T00:00:00"/>
    <s v="Kelly"/>
    <s v="Maureen"/>
    <n v="19"/>
    <s v="Cougar"/>
    <s v="Skamania"/>
    <s v="Washington"/>
    <s v="Female"/>
    <s v="Asian"/>
    <d v="2019-10-18T00:00:00"/>
    <n v="53"/>
    <s v="53_Skamania"/>
    <n v="53059"/>
    <s v="cougar"/>
    <x v="950"/>
    <m/>
  </r>
  <r>
    <s v="MP23678"/>
    <d v="2013-09-29T00:00:00"/>
    <s v="Zitzewitz"/>
    <s v="Kristopher"/>
    <n v="31"/>
    <s v="Gifford Pinchot National Forest"/>
    <s v="Skamania"/>
    <s v="Washington"/>
    <s v="Male"/>
    <s v="White / Caucasian"/>
    <d v="2019-10-18T00:00:00"/>
    <n v="53"/>
    <s v="53_Skamania"/>
    <n v="53059"/>
    <s v="giffordpinchotnationalforest"/>
    <x v="951"/>
    <m/>
  </r>
  <r>
    <s v="MP30727"/>
    <d v="2015-09-17T00:00:00"/>
    <s v="Oldfield ii"/>
    <s v="Glen"/>
    <n v="39"/>
    <s v="Lone Butte"/>
    <s v="Skamania"/>
    <s v="Washington"/>
    <s v="Male"/>
    <s v="White / Caucasian"/>
    <d v="2020-03-06T00:00:00"/>
    <n v="53"/>
    <s v="53_Skamania"/>
    <n v="53059"/>
    <s v="lonebutte"/>
    <x v="952"/>
    <m/>
  </r>
  <r>
    <s v="MP42910"/>
    <d v="2016-04-01T00:00:00"/>
    <s v="Seekins"/>
    <s v="Kevin"/>
    <n v="55"/>
    <s v="Vancouver"/>
    <s v="Skamania"/>
    <s v="Washington"/>
    <s v="Male"/>
    <s v="White / Caucasian"/>
    <d v="2019-10-18T00:00:00"/>
    <n v="53"/>
    <s v="53_Skamania"/>
    <n v="53059"/>
    <s v="vancouver"/>
    <x v="953"/>
    <m/>
  </r>
  <r>
    <s v="MP36573"/>
    <d v="2016-11-05T00:00:00"/>
    <s v="Quiba"/>
    <s v="Bernard"/>
    <n v="48"/>
    <s v="Bothell"/>
    <s v="Snohomish"/>
    <s v="Washington"/>
    <s v="Male"/>
    <s v="Uncertain"/>
    <d v="2020-03-17T00:00:00"/>
    <n v="53"/>
    <s v="53_Snohomish"/>
    <n v="53061"/>
    <s v="bothell"/>
    <x v="954"/>
    <m/>
  </r>
  <r>
    <s v="MP51798"/>
    <d v="2018-08-01T00:00:00"/>
    <s v="Sayers"/>
    <s v="Samantha"/>
    <n v="27"/>
    <s v="Mount Baker-Snoqualmie National Forest"/>
    <s v="Snohomish"/>
    <s v="Washington"/>
    <s v="Female"/>
    <s v="White / Caucasian"/>
    <d v="2020-03-17T00:00:00"/>
    <n v="53"/>
    <s v="53_Snohomish"/>
    <n v="53061"/>
    <s v="mountbakersnoqualmienationalforest"/>
    <x v="955"/>
    <m/>
  </r>
  <r>
    <s v="MP21574"/>
    <d v="2009-10-12T00:00:00"/>
    <s v="Brown"/>
    <s v="Galina"/>
    <n v="59"/>
    <s v="Shohomish"/>
    <s v="Snohomish"/>
    <s v="Washington"/>
    <s v="Female"/>
    <s v="White / Caucasian"/>
    <d v="2020-03-17T00:00:00"/>
    <n v="53"/>
    <s v="53_Snohomish"/>
    <n v="53061"/>
    <s v="shohomish"/>
    <x v="956"/>
    <m/>
  </r>
  <r>
    <s v="MP36253"/>
    <d v="2002-07-08T00:00:00"/>
    <s v="Hess"/>
    <s v="Mark"/>
    <n v="46"/>
    <s v="Ferndale"/>
    <s v="Thurston"/>
    <s v="Washington"/>
    <s v="Male"/>
    <s v="White / Caucasian"/>
    <d v="2018-12-17T00:00:00"/>
    <n v="53"/>
    <s v="53_Thurston"/>
    <n v="53067"/>
    <s v="ferndale"/>
    <x v="957"/>
    <m/>
  </r>
  <r>
    <s v="MP22763"/>
    <d v="2006-06-24T00:00:00"/>
    <s v="Gilman"/>
    <s v="Gilbert"/>
    <n v="47"/>
    <s v="Hoodsport"/>
    <s v="Thurston"/>
    <s v="Washington"/>
    <s v="Male"/>
    <s v="White / Caucasian"/>
    <d v="2020-03-20T00:00:00"/>
    <n v="53"/>
    <s v="53_Thurston"/>
    <n v="53067"/>
    <s v="hoodsport"/>
    <x v="958"/>
    <m/>
  </r>
  <r>
    <s v="MP22759"/>
    <d v="1993-05-12T00:00:00"/>
    <s v="Watson"/>
    <s v="Delight"/>
    <n v="40"/>
    <s v="Lacy"/>
    <s v="Thurston"/>
    <s v="Washington"/>
    <s v="Female"/>
    <s v="White / Caucasian"/>
    <d v="2020-03-20T00:00:00"/>
    <n v="53"/>
    <s v="53_Thurston"/>
    <n v="53067"/>
    <s v="lacy"/>
    <x v="959"/>
    <m/>
  </r>
  <r>
    <s v="MP22764"/>
    <d v="2001-04-28T00:00:00"/>
    <s v="Dickerman"/>
    <s v="Michelle"/>
    <n v="41"/>
    <s v="Lacy"/>
    <s v="Thurston"/>
    <s v="Washington"/>
    <s v="Female"/>
    <s v="White / Caucasian"/>
    <d v="2020-03-20T00:00:00"/>
    <n v="53"/>
    <s v="53_Thurston"/>
    <n v="53067"/>
    <s v="lacy"/>
    <x v="959"/>
    <m/>
  </r>
  <r>
    <s v="MP21965"/>
    <d v="2002-09-05T00:00:00"/>
    <s v="Gigena"/>
    <s v="Jared"/>
    <n v="20"/>
    <s v="Rainer"/>
    <s v="Thurston"/>
    <s v="Washington"/>
    <s v="Male"/>
    <s v="White / Caucasian"/>
    <d v="2020-03-20T00:00:00"/>
    <n v="53"/>
    <s v="53_Thurston"/>
    <n v="53067"/>
    <s v="rainer"/>
    <x v="960"/>
    <m/>
  </r>
  <r>
    <s v="MP24763"/>
    <d v="2013-10-05T00:00:00"/>
    <s v="Lovelady"/>
    <s v="Jason"/>
    <n v="38"/>
    <s v="Marblemount"/>
    <s v="Whatcom"/>
    <s v="Washington"/>
    <s v="Male"/>
    <s v="White / Caucasian"/>
    <d v="2019-12-23T00:00:00"/>
    <n v="53"/>
    <s v="53_Whatcom"/>
    <n v="53073"/>
    <s v="marblemount"/>
    <x v="961"/>
    <m/>
  </r>
  <r>
    <s v="MP35945"/>
    <d v="2016-10-12T00:00:00"/>
    <s v="Fowler"/>
    <s v="Kris"/>
    <n v="34"/>
    <s v="White Pass"/>
    <s v="Yakima"/>
    <s v="Washington"/>
    <s v="Male"/>
    <s v="White / Caucasian"/>
    <d v="2020-04-07T00:00:00"/>
    <n v="53"/>
    <s v="53_Yakima"/>
    <n v="53077"/>
    <s v="whitepass"/>
    <x v="962"/>
    <m/>
  </r>
  <r>
    <s v="MP52233"/>
    <d v="1987-11-07T00:00:00"/>
    <s v="Johnley wallahee"/>
    <s v="Karen"/>
    <n v="28"/>
    <s v="Yakama"/>
    <s v="Yakima"/>
    <s v="Washington"/>
    <s v="Female"/>
    <s v="American Indian / Alaska Native"/>
    <d v="2020-02-13T00:00:00"/>
    <n v="53"/>
    <s v="53_Yakima"/>
    <n v="53077"/>
    <s v="yakama"/>
    <x v="963"/>
    <m/>
  </r>
  <r>
    <s v="MP42180"/>
    <d v="2015-04-15T00:00:00"/>
    <s v="Arnold, iii"/>
    <s v="Richard"/>
    <n v="23"/>
    <s v="Maxwellton"/>
    <s v="Greenbrier"/>
    <s v="West Virginia"/>
    <s v="Male"/>
    <s v="White / Caucasian"/>
    <d v="2019-07-25T00:00:00"/>
    <n v="54"/>
    <s v="54_Greenbrier"/>
    <n v="54025"/>
    <s v="maxwellton"/>
    <x v="964"/>
    <m/>
  </r>
  <r>
    <s v="MP26328"/>
    <d v="2014-02-28T00:00:00"/>
    <s v="Keene"/>
    <s v="Dee-ann"/>
    <n v="43"/>
    <s v="Renick"/>
    <s v="Greenbrier"/>
    <s v="West Virginia"/>
    <s v="Female"/>
    <s v="White / Caucasian"/>
    <d v="2019-10-16T00:00:00"/>
    <n v="54"/>
    <s v="54_Greenbrier"/>
    <n v="54025"/>
    <s v="renick"/>
    <x v="965"/>
    <m/>
  </r>
  <r>
    <s v="MP40584"/>
    <d v="1982-10-14T00:00:00"/>
    <s v="O'dell"/>
    <s v="Mary"/>
    <n v="32"/>
    <s v="Belle/Quincy"/>
    <s v="Kanawha"/>
    <s v="West Virginia"/>
    <s v="Female"/>
    <s v="White / Caucasian"/>
    <d v="2020-02-28T00:00:00"/>
    <n v="54"/>
    <s v="54_Kanawha"/>
    <n v="54039"/>
    <s v="bellequincy"/>
    <x v="966"/>
    <m/>
  </r>
  <r>
    <s v="MP413"/>
    <d v="1999-12-01T00:00:00"/>
    <s v="Friend"/>
    <s v="Mary"/>
    <n v="45"/>
    <s v="Gore"/>
    <s v="Lewis"/>
    <s v="West Virginia"/>
    <s v="Female"/>
    <s v="White / Caucasian"/>
    <d v="2020-03-06T00:00:00"/>
    <n v="54"/>
    <s v="54_Lewis"/>
    <n v="54041"/>
    <s v="gore"/>
    <x v="967"/>
    <m/>
  </r>
  <r>
    <s v="MP419"/>
    <d v="1999-12-01T00:00:00"/>
    <s v="Stalnaker"/>
    <s v="Marcus"/>
    <n v="69"/>
    <s v="Gore"/>
    <s v="Lewis"/>
    <s v="West Virginia"/>
    <s v="Female"/>
    <s v="White / Caucasian"/>
    <d v="2020-03-06T00:00:00"/>
    <n v="54"/>
    <s v="54_Lewis"/>
    <n v="54041"/>
    <s v="gore"/>
    <x v="967"/>
    <m/>
  </r>
  <r>
    <s v="MP410"/>
    <d v="1994-09-05T00:00:00"/>
    <s v="Barksdale (jr.)"/>
    <s v="Carl"/>
    <n v="62"/>
    <s v="Clendenin"/>
    <s v="Roane"/>
    <s v="West Virginia"/>
    <s v="Male"/>
    <s v="White / Caucasian"/>
    <d v="2020-04-15T00:00:00"/>
    <n v="54"/>
    <s v="54_Roane"/>
    <n v="54087"/>
    <s v="clendenin"/>
    <x v="968"/>
    <m/>
  </r>
  <r>
    <s v="MP58424"/>
    <d v="2019-01-30T00:00:00"/>
    <s v="Demarino"/>
    <s v="John"/>
    <n v="51"/>
    <s v="Parkersburg"/>
    <s v="Roane"/>
    <s v="West Virginia"/>
    <s v="Male"/>
    <s v="White / Caucasian"/>
    <d v="2020-03-03T00:00:00"/>
    <n v="54"/>
    <s v="54_Roane"/>
    <n v="54087"/>
    <s v="parkersburg"/>
    <x v="969"/>
    <m/>
  </r>
  <r>
    <s v="MP62487"/>
    <d v="1996-03-15T00:00:00"/>
    <s v="Smith"/>
    <s v="George"/>
    <n v="70"/>
    <s v="Nekoosa"/>
    <s v="Adams"/>
    <s v="Wisconsin"/>
    <s v="Male"/>
    <s v="White / Caucasian"/>
    <d v="2020-04-16T00:00:00"/>
    <n v="55"/>
    <s v="55_Adams"/>
    <n v="55001"/>
    <s v="nekoosa"/>
    <x v="970"/>
    <m/>
  </r>
  <r>
    <s v="MP12731"/>
    <d v="1985-04-01T00:00:00"/>
    <s v="Robinson"/>
    <s v="Janet"/>
    <n v="40"/>
    <s v="Green Bay (Ashwaubenon)"/>
    <s v="Brown"/>
    <s v="Wisconsin"/>
    <s v="Female"/>
    <s v="White / Caucasian"/>
    <d v="2016-10-12T00:00:00"/>
    <n v="55"/>
    <s v="55_Brown"/>
    <n v="55009"/>
    <s v="greenbay(ashwaubenon)"/>
    <x v="971"/>
    <m/>
  </r>
  <r>
    <s v="MP56930"/>
    <d v="1974-07-18T00:00:00"/>
    <s v="Erdman"/>
    <s v="Charlotte"/>
    <n v="15"/>
    <s v="Watertown"/>
    <s v="Dodge"/>
    <s v="Wisconsin"/>
    <s v="Female"/>
    <s v="White / Caucasian"/>
    <d v="2020-03-24T00:00:00"/>
    <n v="55"/>
    <s v="55_Dodge"/>
    <n v="55027"/>
    <s v="watertown"/>
    <x v="972"/>
    <m/>
  </r>
  <r>
    <s v="MP55794"/>
    <d v="2002-09-23T00:00:00"/>
    <s v="Strege"/>
    <s v="Jerrold"/>
    <n v="43"/>
    <s v="Waupun"/>
    <s v="Dodge"/>
    <s v="Wisconsin"/>
    <s v="Male"/>
    <s v="White / Caucasian"/>
    <d v="2019-05-09T00:00:00"/>
    <n v="55"/>
    <s v="55_Dodge"/>
    <n v="55027"/>
    <s v="waupun"/>
    <x v="973"/>
    <m/>
  </r>
  <r>
    <s v="MP11251"/>
    <d v="1998-07-06T00:00:00"/>
    <s v="Krnak"/>
    <s v="Donna"/>
    <n v="52"/>
    <s v="Hellenvile"/>
    <s v="Jefferson"/>
    <s v="Wisconsin"/>
    <s v="Female"/>
    <s v="White / Caucasian"/>
    <d v="2018-10-16T00:00:00"/>
    <n v="55"/>
    <s v="55_Jefferson"/>
    <n v="55055"/>
    <s v="hellenvile"/>
    <x v="974"/>
    <m/>
  </r>
  <r>
    <s v="MP62355"/>
    <d v="2018-09-06T00:00:00"/>
    <s v="Mummer"/>
    <s v="James"/>
    <n v="17"/>
    <s v="La Crosse, WI"/>
    <s v="La Crosse"/>
    <s v="Wisconsin"/>
    <s v="Male"/>
    <s v="White / Caucasian"/>
    <d v="2020-03-24T00:00:00"/>
    <n v="55"/>
    <s v="55_La Crosse"/>
    <n v="55063"/>
    <s v="lacrossewi"/>
    <x v="975"/>
    <m/>
  </r>
  <r>
    <s v="MP54547"/>
    <d v="2018-08-10T00:00:00"/>
    <s v="Bodwin"/>
    <s v="Benjamin"/>
    <n v="54"/>
    <s v="Athlestane"/>
    <s v="Marinette"/>
    <s v="Wisconsin"/>
    <s v="Male"/>
    <s v="White / Caucasian"/>
    <d v="2019-08-29T00:00:00"/>
    <n v="55"/>
    <s v="55_Marinette"/>
    <n v="55075"/>
    <s v="athlestane"/>
    <x v="976"/>
    <m/>
  </r>
  <r>
    <s v="MP60975"/>
    <d v="2019-04-14T00:00:00"/>
    <s v="Grazulis"/>
    <s v="Rebecca"/>
    <n v="43"/>
    <s v="Milwaukee or Madison"/>
    <s v="Milwaukee"/>
    <s v="Wisconsin"/>
    <s v="Female"/>
    <s v="White / Caucasian"/>
    <d v="2020-04-17T00:00:00"/>
    <n v="55"/>
    <s v="55_Milwaukee"/>
    <n v="55079"/>
    <s v="milwaukeeormadison"/>
    <x v="977"/>
    <m/>
  </r>
  <r>
    <s v="MP58278"/>
    <d v="2019-04-01T00:00:00"/>
    <s v="Hietpas"/>
    <s v="Nicholas"/>
    <n v="22"/>
    <s v="Doty"/>
    <s v="Oconto"/>
    <s v="Wisconsin"/>
    <s v="Male"/>
    <s v="White / Caucasian"/>
    <d v="2020-04-02T00:00:00"/>
    <n v="55"/>
    <s v="55_Oconto"/>
    <n v="55083"/>
    <s v="doty"/>
    <x v="978"/>
    <m/>
  </r>
  <r>
    <s v="MP8098"/>
    <d v="2006-09-30T00:00:00"/>
    <s v="Czerwony"/>
    <s v="Edward"/>
    <n v="68"/>
    <s v="Township of Carson"/>
    <s v="Portage"/>
    <s v="Wisconsin"/>
    <s v="Male"/>
    <s v="White / Caucasian"/>
    <d v="2018-06-21T00:00:00"/>
    <n v="55"/>
    <s v="55_Portage"/>
    <n v="55097"/>
    <s v="ofcarson"/>
    <x v="979"/>
    <m/>
  </r>
  <r>
    <s v="MP39006"/>
    <d v="2017-06-25T00:00:00"/>
    <s v="Rickard"/>
    <s v="Lynn"/>
    <n v="59"/>
    <s v="Dover"/>
    <s v="Racine"/>
    <s v="Wisconsin"/>
    <s v="Female"/>
    <s v="White / Caucasian"/>
    <d v="2019-07-09T00:00:00"/>
    <n v="55"/>
    <s v="55_Racine"/>
    <n v="55101"/>
    <s v="dover"/>
    <x v="980"/>
    <m/>
  </r>
  <r>
    <s v="MP11138"/>
    <d v="2010-06-09T00:00:00"/>
    <s v="Khan"/>
    <s v="Sofia"/>
    <n v="9"/>
    <s v="Holland"/>
    <s v="Sheboygan"/>
    <s v="Wisconsin"/>
    <s v="Female"/>
    <s v="White / Caucasian"/>
    <d v="2016-10-06T00:00:00"/>
    <n v="55"/>
    <s v="55_Sheboygan"/>
    <n v="55117"/>
    <s v="holland"/>
    <x v="981"/>
    <m/>
  </r>
  <r>
    <s v="MP57021"/>
    <d v="1975-08-12T00:00:00"/>
    <s v="Repinski"/>
    <s v="Bonnie"/>
    <n v="33"/>
    <s v="Town of Menasha"/>
    <s v="Winnebago"/>
    <s v="Wisconsin"/>
    <s v="Female"/>
    <s v="White / Caucasian"/>
    <d v="2019-10-30T00:00:00"/>
    <n v="55"/>
    <s v="55_Winnebago"/>
    <n v="55139"/>
    <s v="townofmenasha"/>
    <x v="982"/>
    <m/>
  </r>
  <r>
    <s v="MP9076"/>
    <d v="1992-08-19T00:00:00"/>
    <s v="Depies"/>
    <s v="Laurie"/>
    <n v="20"/>
    <s v="Town of Menasha"/>
    <s v="Winnebago"/>
    <s v="Wisconsin"/>
    <s v="Female"/>
    <s v="White / Caucasian"/>
    <d v="2019-08-16T00:00:00"/>
    <n v="55"/>
    <s v="55_Winnebago"/>
    <n v="55139"/>
    <s v="townofmenasha"/>
    <x v="982"/>
    <m/>
  </r>
  <r>
    <s v="MP14749"/>
    <d v="1982-04-15T00:00:00"/>
    <s v="Thompson"/>
    <s v="Timothy"/>
    <n v="38"/>
    <s v="Desota"/>
    <s v="Wood"/>
    <s v="Wisconsin"/>
    <s v="Male"/>
    <s v="American Indian / Alaska Native"/>
    <d v="2020-03-07T00:00:00"/>
    <n v="55"/>
    <s v="55_Wood"/>
    <n v="55141"/>
    <s v="desota"/>
    <x v="983"/>
    <m/>
  </r>
  <r>
    <s v="MP62357"/>
    <d v="2017-04-13T00:00:00"/>
    <s v="Brody"/>
    <s v="Gerald"/>
    <n v="73"/>
    <s v="Town Of Saratoga"/>
    <s v="Wood"/>
    <s v="Wisconsin"/>
    <s v="Male"/>
    <s v="White / Caucasian"/>
    <d v="2019-12-11T00:00:00"/>
    <n v="55"/>
    <s v="55_Wood"/>
    <n v="55141"/>
    <s v="townofsaratoga"/>
    <x v="984"/>
    <m/>
  </r>
  <r>
    <s v="MP23115"/>
    <d v="1966-07-12T00:00:00"/>
    <s v="Johnson"/>
    <s v="Dennis"/>
    <n v="8"/>
    <s v="Yellowstone National Park"/>
    <s v="Park"/>
    <s v="Wyoming"/>
    <s v="Male"/>
    <s v="White / Caucasian"/>
    <d v="2018-03-14T00:00:00"/>
    <n v="56"/>
    <s v="56_Park"/>
    <n v="56029"/>
    <s v="yellowstonenationalpark"/>
    <x v="985"/>
    <m/>
  </r>
  <r>
    <s v="MP43238"/>
    <d v="2016-02-01T00:00:00"/>
    <s v="Orren"/>
    <s v="Vanessa"/>
    <n v="56"/>
    <s v="Labarge"/>
    <s v="Sublette"/>
    <s v="Wyoming"/>
    <s v="Female"/>
    <s v="White / Caucasian"/>
    <d v="2019-05-23T00:00:00"/>
    <n v="56"/>
    <s v="56_Sublette"/>
    <n v="56035"/>
    <s v="labarge"/>
    <x v="986"/>
    <m/>
  </r>
  <r>
    <s v="MP81"/>
    <d v="1985-08-05T00:00:00"/>
    <s v="Lovely"/>
    <s v="David"/>
    <n v="20"/>
    <s v="Fort Bridger"/>
    <s v="Sweetwater"/>
    <s v="Wyoming"/>
    <s v="Male"/>
    <s v="White / Caucasian"/>
    <d v="2020-03-20T00:00:00"/>
    <n v="56"/>
    <s v="56_Sweetwater"/>
    <n v="56037"/>
    <s v="fortbridger"/>
    <x v="987"/>
    <m/>
  </r>
  <r>
    <s v="MP17228"/>
    <d v="2010-09-12T00:00:00"/>
    <s v="Isaac"/>
    <s v="Stuart"/>
    <n v="48"/>
    <s v="Yellowstone National Park"/>
    <s v="Teton"/>
    <s v="Wyoming"/>
    <s v="Male"/>
    <s v="Asian"/>
    <d v="2015-10-02T00:00:00"/>
    <n v="56"/>
    <s v="56_Teton"/>
    <n v="56039"/>
    <s v="yellowstonenationalpark"/>
    <x v="988"/>
    <m/>
  </r>
  <r>
    <s v="MP20704"/>
    <d v="2006-08-02T00:00:00"/>
    <s v="Pike"/>
    <s v="Bruce"/>
    <n v="47"/>
    <s v="Yellowstone National Park"/>
    <s v="Teton"/>
    <s v="Wyoming"/>
    <s v="Male"/>
    <s v="White / Caucasian"/>
    <d v="2018-06-20T00:00:00"/>
    <n v="56"/>
    <s v="56_Teton"/>
    <n v="56039"/>
    <s v="yellowstonenationalpark"/>
    <x v="988"/>
    <m/>
  </r>
  <r>
    <s v="MP3995"/>
    <d v="1994-06-30T00:00:00"/>
    <s v="Tymich"/>
    <s v="Crystal"/>
    <n v="6"/>
    <s v="Los Angeles"/>
    <s v="Alameda"/>
    <s v="California"/>
    <s v="Female"/>
    <s v="White / Caucasian"/>
    <d v="2019-09-18T00:00:00"/>
    <n v="6"/>
    <s v="6_Alameda"/>
    <n v="6001"/>
    <s v="losangeles"/>
    <x v="989"/>
    <m/>
  </r>
  <r>
    <s v="MP2005"/>
    <d v="1999-04-07T00:00:00"/>
    <s v="Jacobson"/>
    <s v="Leonid"/>
    <n v="3"/>
    <s v="San Francisco"/>
    <s v="Alameda"/>
    <s v="California"/>
    <s v="Male"/>
    <s v="White / Caucasian"/>
    <d v="2018-05-22T00:00:00"/>
    <n v="6"/>
    <s v="6_Alameda"/>
    <n v="6001"/>
    <s v="sanfrancisco"/>
    <x v="990"/>
    <m/>
  </r>
  <r>
    <s v="MP2003"/>
    <d v="1997-04-28T00:00:00"/>
    <s v="Hernandez"/>
    <s v="Austin"/>
    <n v="0.5"/>
    <s v="Tehachapi"/>
    <s v="Alameda"/>
    <s v="California"/>
    <s v="Male"/>
    <s v="Hispanic / Latino"/>
    <d v="2018-05-22T00:00:00"/>
    <n v="6"/>
    <s v="6_Alameda"/>
    <n v="6001"/>
    <s v="tehachapi"/>
    <x v="991"/>
    <m/>
  </r>
  <r>
    <s v="MP17682"/>
    <d v="1978-11-19T00:00:00"/>
    <s v="Owens"/>
    <s v="Deborah"/>
    <n v="23"/>
    <s v="Butte County"/>
    <s v="Butte"/>
    <s v="California"/>
    <s v="Female"/>
    <s v="White / Caucasian"/>
    <d v="2020-02-26T00:00:00"/>
    <n v="6"/>
    <s v="6_Butte"/>
    <n v="6007"/>
    <s v="buttecounty"/>
    <x v="992"/>
    <m/>
  </r>
  <r>
    <s v="MP50979"/>
    <d v="2016-10-04T00:00:00"/>
    <s v="Atkins"/>
    <s v="Jerry"/>
    <n v="83"/>
    <s v="Butte County"/>
    <s v="Butte"/>
    <s v="California"/>
    <s v="Male"/>
    <s v="White / Caucasian"/>
    <d v="2020-04-06T00:00:00"/>
    <n v="6"/>
    <s v="6_Butte"/>
    <n v="6007"/>
    <s v="buttecounty"/>
    <x v="992"/>
    <m/>
  </r>
  <r>
    <s v="MP21845"/>
    <d v="1993-11-01T00:00:00"/>
    <s v="Goldbaum"/>
    <s v="Wayne"/>
    <n v="38"/>
    <s v="Paradise and Magalia areas"/>
    <s v="Butte"/>
    <s v="California"/>
    <s v="Male"/>
    <s v="White / Caucasian"/>
    <d v="2020-02-26T00:00:00"/>
    <n v="6"/>
    <s v="6_Butte"/>
    <n v="6007"/>
    <s v="paradiseandmagaliaareas"/>
    <x v="993"/>
    <m/>
  </r>
  <r>
    <s v="MP50531"/>
    <d v="1980-01-18T00:00:00"/>
    <s v="Smith"/>
    <s v="Harold"/>
    <n v="44"/>
    <s v="Frank's Tract"/>
    <s v="Contra Costa"/>
    <s v="California"/>
    <s v="Male"/>
    <s v="White / Caucasian"/>
    <d v="2020-04-10T00:00:00"/>
    <n v="6"/>
    <s v="6_Contra Costa"/>
    <n v="6013"/>
    <s v="frankstract"/>
    <x v="994"/>
    <m/>
  </r>
  <r>
    <s v="MP8993"/>
    <d v="2005-08-10T00:00:00"/>
    <s v="Armijo"/>
    <s v="Ellen"/>
    <n v="47"/>
    <s v="El Dorado County"/>
    <s v="El Dorado"/>
    <s v="California"/>
    <s v="Female"/>
    <s v="White / Caucasian"/>
    <d v="2019-09-30T00:00:00"/>
    <n v="6"/>
    <s v="6_El Dorado"/>
    <n v="6017"/>
    <s v="eldoradocounty"/>
    <x v="995"/>
    <m/>
  </r>
  <r>
    <s v="MP23007"/>
    <d v="1987-01-12T00:00:00"/>
    <s v="Hursell"/>
    <s v="David"/>
    <n v="24"/>
    <s v="Sacramento"/>
    <s v="El Dorado"/>
    <s v="California"/>
    <s v="Male"/>
    <s v="White / Caucasian"/>
    <d v="2019-09-30T00:00:00"/>
    <n v="6"/>
    <s v="6_El Dorado"/>
    <n v="6017"/>
    <s v="sacramento"/>
    <x v="996"/>
    <m/>
  </r>
  <r>
    <s v="MP23729"/>
    <d v="2011-09-16T00:00:00"/>
    <s v="Bell"/>
    <s v="Michael"/>
    <n v="25"/>
    <s v="Los Banos"/>
    <s v="Fresno"/>
    <s v="California"/>
    <s v="Male"/>
    <s v="Black / African American"/>
    <d v="2019-04-10T00:00:00"/>
    <n v="6"/>
    <s v="6_Fresno"/>
    <n v="6019"/>
    <s v="losbanos"/>
    <x v="997"/>
    <m/>
  </r>
  <r>
    <s v="MP17240"/>
    <d v="1981-05-17T00:00:00"/>
    <s v="Pierce"/>
    <s v="Edrel"/>
    <n v="56"/>
    <s v="Humboldt"/>
    <s v="Humboldt"/>
    <s v="California"/>
    <s v="Female"/>
    <s v="White / Caucasian"/>
    <d v="2020-02-11T00:00:00"/>
    <n v="6"/>
    <s v="6_Humboldt"/>
    <n v="6023"/>
    <s v="humboldt"/>
    <x v="998"/>
    <m/>
  </r>
  <r>
    <s v="MP33197"/>
    <d v="1991-07-31T00:00:00"/>
    <s v="White"/>
    <s v="Andrea"/>
    <n v="22"/>
    <s v="Humboldt"/>
    <s v="Humboldt"/>
    <s v="California"/>
    <s v="Female"/>
    <s v="American Indian / Alaska Native"/>
    <d v="2020-02-11T00:00:00"/>
    <n v="6"/>
    <s v="6_Humboldt"/>
    <n v="6023"/>
    <s v="humboldt"/>
    <x v="998"/>
    <m/>
  </r>
  <r>
    <s v="MP16306"/>
    <d v="2009-08-01T00:00:00"/>
    <s v="Crespo venegas"/>
    <s v="Jose"/>
    <n v="41"/>
    <s v="Calexico or Mexicali"/>
    <s v="Imperial"/>
    <s v="California"/>
    <s v="Male"/>
    <s v="Hispanic / Latino"/>
    <d v="2016-02-01T00:00:00"/>
    <n v="6"/>
    <s v="6_Imperial"/>
    <n v="6025"/>
    <s v="calexicoormexicali"/>
    <x v="999"/>
    <m/>
  </r>
  <r>
    <s v="MP20697"/>
    <d v="2013-05-31T00:00:00"/>
    <s v="Machado"/>
    <s v="Jose ramon"/>
    <n v="34"/>
    <s v="Mexicali"/>
    <s v="Imperial"/>
    <s v="California"/>
    <s v="Male"/>
    <s v="Hispanic / Latino"/>
    <d v="2020-04-08T00:00:00"/>
    <n v="6"/>
    <s v="6_Imperial"/>
    <n v="6025"/>
    <s v="mexicali"/>
    <x v="1000"/>
    <m/>
  </r>
  <r>
    <s v="MP60217"/>
    <d v="2013-03-01T00:00:00"/>
    <s v="Zainos beltran"/>
    <s v="Gerber"/>
    <n v="12"/>
    <s v="Mexicali"/>
    <s v="Imperial"/>
    <s v="California"/>
    <s v="Male"/>
    <s v="Hispanic / Latino"/>
    <d v="2020-02-27T00:00:00"/>
    <n v="6"/>
    <s v="6_Imperial"/>
    <n v="6025"/>
    <s v="mexicali"/>
    <x v="1000"/>
    <m/>
  </r>
  <r>
    <s v="MP60340"/>
    <d v="2003-06-16T00:00:00"/>
    <s v="Chavez moreno"/>
    <s v="German"/>
    <n v="21"/>
    <s v="Mexicali"/>
    <s v="Imperial"/>
    <s v="California"/>
    <s v="Male"/>
    <s v="White / Caucasian"/>
    <d v="2020-02-27T00:00:00"/>
    <n v="6"/>
    <s v="6_Imperial"/>
    <n v="6025"/>
    <s v="mexicali"/>
    <x v="1000"/>
    <m/>
  </r>
  <r>
    <s v="MP59931"/>
    <d v="1997-09-13T00:00:00"/>
    <s v="Quiroz agrasanchez"/>
    <s v="Jorge"/>
    <n v="34"/>
    <s v="mexicali, mexico"/>
    <s v="Imperial"/>
    <s v="California"/>
    <s v="Male"/>
    <s v="Hispanic / Latino"/>
    <d v="2020-02-27T00:00:00"/>
    <n v="6"/>
    <s v="6_Imperial"/>
    <n v="6025"/>
    <s v="mexicalimexico"/>
    <x v="1001"/>
    <m/>
  </r>
  <r>
    <s v="MP61086"/>
    <d v="2000-11-14T00:00:00"/>
    <s v="Guerrero-baldenegro"/>
    <s v="Javier"/>
    <n v="32"/>
    <s v="San Luis"/>
    <s v="Imperial"/>
    <s v="California"/>
    <s v="Male"/>
    <s v="Hispanic / Latino"/>
    <d v="2020-02-27T00:00:00"/>
    <n v="6"/>
    <s v="6_Imperial"/>
    <n v="6025"/>
    <s v="sanluis"/>
    <x v="1002"/>
    <m/>
  </r>
  <r>
    <s v="MP18014"/>
    <d v="2012-03-27T00:00:00"/>
    <s v="Perez-gomez"/>
    <s v="Ismael"/>
    <n v="44"/>
    <s v="Sinaloa, MX"/>
    <s v="Imperial"/>
    <s v="California"/>
    <s v="Male"/>
    <s v="White / Caucasian, Hispanic / Latino"/>
    <d v="2016-11-11T00:00:00"/>
    <n v="6"/>
    <s v="6_Imperial"/>
    <n v="6025"/>
    <s v="sinaloamx"/>
    <x v="1003"/>
    <m/>
  </r>
  <r>
    <s v="MP23008"/>
    <d v="1987-04-26T00:00:00"/>
    <s v="Lapergola, jr."/>
    <s v="Robert"/>
    <n v="28"/>
    <s v="Death Valley"/>
    <s v="Inyo"/>
    <s v="California"/>
    <s v="Male"/>
    <s v="White / Caucasian"/>
    <d v="2018-02-06T00:00:00"/>
    <n v="6"/>
    <s v="6_Inyo"/>
    <n v="6027"/>
    <s v="deathvalley"/>
    <x v="1004"/>
    <m/>
  </r>
  <r>
    <s v="MP4464"/>
    <d v="1996-07-26T00:00:00"/>
    <s v="Meyer"/>
    <s v="Cornelia"/>
    <n v="27"/>
    <s v="Death Valley"/>
    <s v="Inyo"/>
    <s v="California"/>
    <s v="Female"/>
    <s v="White / Caucasian"/>
    <d v="2019-11-05T00:00:00"/>
    <n v="6"/>
    <s v="6_Inyo"/>
    <n v="6027"/>
    <s v="deathvalley"/>
    <x v="1004"/>
    <m/>
  </r>
  <r>
    <s v="MP4466"/>
    <d v="1996-07-22T00:00:00"/>
    <s v="Weber"/>
    <s v="Georg"/>
    <n v="10"/>
    <s v="Death Valley"/>
    <s v="Inyo"/>
    <s v="California"/>
    <s v="Male"/>
    <s v="White / Caucasian"/>
    <d v="2018-06-19T00:00:00"/>
    <n v="6"/>
    <s v="6_Inyo"/>
    <n v="6027"/>
    <s v="deathvalley"/>
    <x v="1004"/>
    <m/>
  </r>
  <r>
    <s v="MP18247"/>
    <d v="2011-10-26T00:00:00"/>
    <s v="Abad"/>
    <s v="Kelli"/>
    <n v="27"/>
    <s v="Okinawa, Japan"/>
    <s v="Kern"/>
    <s v="California"/>
    <s v="Female"/>
    <s v="White / Caucasian"/>
    <d v="2020-04-09T00:00:00"/>
    <n v="6"/>
    <s v="6_Kern"/>
    <n v="6029"/>
    <s v="okinawajapan"/>
    <x v="1005"/>
    <m/>
  </r>
  <r>
    <s v="MP65875"/>
    <d v="2013-01-31T00:00:00"/>
    <s v="Fleurichamp ii"/>
    <s v="Claude"/>
    <n v="42"/>
    <s v="Fort Bragg"/>
    <s v="Lake"/>
    <s v="California"/>
    <s v="Male"/>
    <s v="White / Caucasian"/>
    <d v="2020-03-24T00:00:00"/>
    <n v="6"/>
    <s v="6_Lake"/>
    <n v="6033"/>
    <s v="fortbragg"/>
    <x v="1006"/>
    <m/>
  </r>
  <r>
    <s v="MP17431"/>
    <d v="2001-06-10T00:00:00"/>
    <s v="Nigra"/>
    <s v="James"/>
    <n v="58"/>
    <s v="Aguora"/>
    <s v="Los Angeles"/>
    <s v="California"/>
    <s v="Male"/>
    <s v="White / Caucasian"/>
    <d v="2019-04-16T00:00:00"/>
    <n v="6"/>
    <s v="6_Los Angeles"/>
    <n v="6037"/>
    <s v="aguora"/>
    <x v="1007"/>
    <m/>
  </r>
  <r>
    <s v="MP4624"/>
    <d v="1960-07-13T00:00:00"/>
    <s v="Kremen"/>
    <s v="Bruce"/>
    <n v="6"/>
    <s v="Angeles National Forest"/>
    <s v="Los Angeles"/>
    <s v="California"/>
    <s v="Male"/>
    <s v="White / Caucasian"/>
    <d v="2018-01-31T00:00:00"/>
    <n v="6"/>
    <s v="6_Los Angeles"/>
    <n v="6037"/>
    <s v="angelesnationalforest"/>
    <x v="1008"/>
    <m/>
  </r>
  <r>
    <s v="MP31842"/>
    <d v="2014-09-03T00:00:00"/>
    <s v="Guillen"/>
    <s v="Miriam"/>
    <n v="16"/>
    <s v="Arleta"/>
    <s v="Los Angeles"/>
    <s v="California"/>
    <s v="Female"/>
    <s v="Hispanic / Latino"/>
    <d v="2018-09-05T00:00:00"/>
    <n v="6"/>
    <s v="6_Los Angeles"/>
    <n v="6037"/>
    <s v="arleta"/>
    <x v="1009"/>
    <m/>
  </r>
  <r>
    <s v="MP13010"/>
    <d v="1984-10-22T00:00:00"/>
    <s v="Bailey"/>
    <s v="Stephen"/>
    <n v="25"/>
    <s v="Balboa"/>
    <s v="Los Angeles"/>
    <s v="California"/>
    <s v="Male"/>
    <s v="White / Caucasian"/>
    <d v="2018-01-04T00:00:00"/>
    <n v="6"/>
    <s v="6_Los Angeles"/>
    <n v="6037"/>
    <s v="balboa"/>
    <x v="1010"/>
    <m/>
  </r>
  <r>
    <s v="MP21970"/>
    <d v="2013-08-29T00:00:00"/>
    <s v="Laspisa"/>
    <s v="Bryce"/>
    <n v="19"/>
    <s v="Castaic Lake"/>
    <s v="Los Angeles"/>
    <s v="California"/>
    <s v="Male"/>
    <s v="White / Caucasian"/>
    <d v="2019-04-10T00:00:00"/>
    <n v="6"/>
    <s v="6_Los Angeles"/>
    <n v="6037"/>
    <s v="castaiclake"/>
    <x v="1011"/>
    <m/>
  </r>
  <r>
    <s v="MP1219"/>
    <d v="2006-08-11T00:00:00"/>
    <s v="Hall"/>
    <s v="Scott"/>
    <n v="42"/>
    <s v="Catalina Island"/>
    <s v="Los Angeles"/>
    <s v="California"/>
    <s v="Male"/>
    <s v="White / Caucasian"/>
    <d v="2019-05-09T00:00:00"/>
    <n v="6"/>
    <s v="6_Los Angeles"/>
    <n v="6037"/>
    <s v="catalinaisland"/>
    <x v="1012"/>
    <m/>
  </r>
  <r>
    <s v="MP20966"/>
    <d v="2013-06-27T00:00:00"/>
    <s v="Aguilar"/>
    <s v="Juan"/>
    <n v="51"/>
    <s v="Desert Hot Springs"/>
    <s v="Los Angeles"/>
    <s v="California"/>
    <s v="Male"/>
    <s v="Hispanic / Latino"/>
    <d v="2014-01-10T00:00:00"/>
    <n v="6"/>
    <s v="6_Los Angeles"/>
    <n v="6037"/>
    <s v="deserthotsprings"/>
    <x v="1013"/>
    <m/>
  </r>
  <r>
    <s v="MP3033"/>
    <d v="1985-03-31T00:00:00"/>
    <s v="Paulson"/>
    <s v="Bill"/>
    <n v="27"/>
    <s v="Fontana"/>
    <s v="Los Angeles"/>
    <s v="California"/>
    <s v="Male"/>
    <s v="White / Caucasian"/>
    <d v="2019-05-08T00:00:00"/>
    <n v="6"/>
    <s v="6_Los Angeles"/>
    <n v="6037"/>
    <s v="fontana"/>
    <x v="1014"/>
    <m/>
  </r>
  <r>
    <s v="MP19303"/>
    <d v="1999-11-13T00:00:00"/>
    <s v="Lui"/>
    <s v="Ezra"/>
    <n v="2"/>
    <s v="Irvine"/>
    <s v="Los Angeles"/>
    <s v="California"/>
    <s v="Male"/>
    <s v="Asian"/>
    <d v="2014-01-13T00:00:00"/>
    <n v="6"/>
    <s v="6_Los Angeles"/>
    <n v="6037"/>
    <s v="irvine"/>
    <x v="1015"/>
    <m/>
  </r>
  <r>
    <s v="MP21072"/>
    <d v="1986-05-01T00:00:00"/>
    <s v="Boldt"/>
    <s v="Christian"/>
    <n v="18"/>
    <s v="Los Angeles County"/>
    <s v="Los Angeles"/>
    <s v="California"/>
    <s v="Male"/>
    <s v="White / Caucasian"/>
    <d v="2018-02-06T00:00:00"/>
    <n v="6"/>
    <s v="6_Los Angeles"/>
    <n v="6037"/>
    <s v="losangelescounty"/>
    <x v="1016"/>
    <m/>
  </r>
  <r>
    <s v="MP24069"/>
    <d v="2008-05-27T00:00:00"/>
    <s v="Gale"/>
    <s v="Kevin"/>
    <n v="54"/>
    <s v="Mailbu"/>
    <s v="Los Angeles"/>
    <s v="California"/>
    <s v="Male"/>
    <s v="White / Caucasian"/>
    <d v="2019-04-10T00:00:00"/>
    <n v="6"/>
    <s v="6_Los Angeles"/>
    <n v="6037"/>
    <s v="mailbu"/>
    <x v="1017"/>
    <m/>
  </r>
  <r>
    <s v="MP23283"/>
    <d v="1997-10-08T00:00:00"/>
    <s v="Shams"/>
    <s v="Obaidullah"/>
    <n v="30"/>
    <s v="Modesto"/>
    <s v="Los Angeles"/>
    <s v="California"/>
    <s v="Male"/>
    <s v="White / Caucasian"/>
    <d v="2019-04-10T00:00:00"/>
    <n v="6"/>
    <s v="6_Los Angeles"/>
    <n v="6037"/>
    <s v="modesto"/>
    <x v="1018"/>
    <m/>
  </r>
  <r>
    <s v="MP10014"/>
    <d v="1982-03-14T00:00:00"/>
    <s v="Schafer"/>
    <s v="Larry"/>
    <n v="34"/>
    <s v="Mount Baldy"/>
    <s v="Los Angeles"/>
    <s v="California"/>
    <s v="Male"/>
    <s v="White / Caucasian"/>
    <d v="2018-04-27T00:00:00"/>
    <n v="6"/>
    <s v="6_Los Angeles"/>
    <n v="6037"/>
    <s v="mountbaldy"/>
    <x v="1019"/>
    <m/>
  </r>
  <r>
    <s v="MP25395"/>
    <d v="1995-03-26T00:00:00"/>
    <s v="Prince"/>
    <s v="Shelli"/>
    <n v="25"/>
    <s v="Ontario"/>
    <s v="Los Angeles"/>
    <s v="California"/>
    <s v="Female"/>
    <s v="Black / African American"/>
    <d v="2018-04-04T00:00:00"/>
    <n v="6"/>
    <s v="6_Los Angeles"/>
    <n v="6037"/>
    <s v="ontario"/>
    <x v="1020"/>
    <m/>
  </r>
  <r>
    <s v="MP7586"/>
    <d v="1977-09-05T00:00:00"/>
    <s v="Ziselman"/>
    <s v="Rachel"/>
    <n v="11"/>
    <s v="Pacific Palisade"/>
    <s v="Los Angeles"/>
    <s v="California"/>
    <s v="Female"/>
    <s v="White / Caucasian"/>
    <d v="2018-02-26T00:00:00"/>
    <n v="6"/>
    <s v="6_Los Angeles"/>
    <n v="6037"/>
    <s v="pacificpalisade"/>
    <x v="1021"/>
    <m/>
  </r>
  <r>
    <s v="MP14479"/>
    <d v="1979-11-20T00:00:00"/>
    <s v="Carr"/>
    <s v="Robert"/>
    <n v="34"/>
    <s v="Palos Verdes"/>
    <s v="Los Angeles"/>
    <s v="California"/>
    <s v="Male"/>
    <s v="White / Caucasian"/>
    <d v="2018-02-01T00:00:00"/>
    <n v="6"/>
    <s v="6_Los Angeles"/>
    <n v="6037"/>
    <s v="palosverdes"/>
    <x v="1022"/>
    <m/>
  </r>
  <r>
    <s v="MP14012"/>
    <d v="1979-02-12T00:00:00"/>
    <s v="Calatrello"/>
    <s v="Patricia"/>
    <n v="44"/>
    <s v="Rancho Palos Verde"/>
    <s v="Los Angeles"/>
    <s v="California"/>
    <s v="Female"/>
    <s v="White / Caucasian"/>
    <d v="2018-05-30T00:00:00"/>
    <n v="6"/>
    <s v="6_Los Angeles"/>
    <n v="6037"/>
    <s v="ranchopalosverde"/>
    <x v="1023"/>
    <m/>
  </r>
  <r>
    <s v="MP31324"/>
    <d v="2015-11-01T00:00:00"/>
    <s v="Karwitha"/>
    <s v="Juliah"/>
    <n v="66"/>
    <s v="Reseda Blvd"/>
    <s v="Los Angeles"/>
    <s v="California"/>
    <s v="Female"/>
    <s v="Black / African American"/>
    <d v="2020-04-13T00:00:00"/>
    <n v="6"/>
    <s v="6_Los Angeles"/>
    <n v="6037"/>
    <s v="resedablvd"/>
    <x v="1024"/>
    <m/>
  </r>
  <r>
    <s v="MP14366"/>
    <d v="2008-10-18T00:00:00"/>
    <s v="Kaviris"/>
    <s v="Sotirios"/>
    <n v="31"/>
    <s v="Revelstoke, British Columbia, Canada"/>
    <s v="Los Angeles"/>
    <s v="California"/>
    <s v="Male"/>
    <s v="White / Caucasian"/>
    <d v="2019-04-17T00:00:00"/>
    <n v="6"/>
    <s v="6_Los Angeles"/>
    <n v="6037"/>
    <s v="revelstokebritishcolumbiacanada"/>
    <x v="1025"/>
    <m/>
  </r>
  <r>
    <s v="MP4626"/>
    <d v="1956-08-06T00:00:00"/>
    <s v="Howell"/>
    <s v="Brenda"/>
    <n v="12"/>
    <s v="San Gabriel Canyon"/>
    <s v="Los Angeles"/>
    <s v="California"/>
    <s v="Female"/>
    <s v="White / Caucasian"/>
    <d v="2018-10-26T00:00:00"/>
    <n v="6"/>
    <s v="6_Los Angeles"/>
    <n v="6037"/>
    <s v="sangabrielcanyon"/>
    <x v="1026"/>
    <m/>
  </r>
  <r>
    <s v="MP54586"/>
    <d v="2018-01-16T00:00:00"/>
    <s v="Brice"/>
    <s v="Jason"/>
    <n v="52"/>
    <s v="Santa Clarita / Saugus"/>
    <s v="Los Angeles"/>
    <s v="California"/>
    <s v="Male"/>
    <s v="White / Caucasian"/>
    <d v="2020-03-31T00:00:00"/>
    <n v="6"/>
    <s v="6_Los Angeles"/>
    <n v="6037"/>
    <s v="santaclaritasaugus"/>
    <x v="1027"/>
    <m/>
  </r>
  <r>
    <s v="MP4748"/>
    <d v="2007-11-08T00:00:00"/>
    <s v="Kellner"/>
    <s v="Adam"/>
    <n v="34"/>
    <s v="Stevenson Ranch"/>
    <s v="Los Angeles"/>
    <s v="California"/>
    <s v="Male"/>
    <s v="White / Caucasian"/>
    <d v="2018-07-05T00:00:00"/>
    <n v="6"/>
    <s v="6_Los Angeles"/>
    <n v="6037"/>
    <s v="stevensonranch"/>
    <x v="1028"/>
    <m/>
  </r>
  <r>
    <s v="MP24295"/>
    <d v="1994-03-08T00:00:00"/>
    <s v="Gitlis"/>
    <s v="Shai"/>
    <n v="21"/>
    <s v="West Hills"/>
    <s v="Los Angeles"/>
    <s v="California"/>
    <s v="Male"/>
    <s v="White / Caucasian"/>
    <d v="2019-04-09T00:00:00"/>
    <n v="6"/>
    <s v="6_Los Angeles"/>
    <n v="6037"/>
    <s v="westhills"/>
    <x v="1029"/>
    <m/>
  </r>
  <r>
    <s v="MP25279"/>
    <d v="2014-06-21T00:00:00"/>
    <s v="Joseph"/>
    <s v="Jeffrey"/>
    <n v="45"/>
    <s v="West Hills"/>
    <s v="Los Angeles"/>
    <s v="California"/>
    <s v="Male"/>
    <s v="White / Caucasian"/>
    <d v="2020-04-13T00:00:00"/>
    <n v="6"/>
    <s v="6_Los Angeles"/>
    <n v="6037"/>
    <s v="westhills"/>
    <x v="1029"/>
    <m/>
  </r>
  <r>
    <s v="MP29157"/>
    <d v="2008-07-28T00:00:00"/>
    <s v="Arthur"/>
    <s v="James"/>
    <n v="67"/>
    <s v="Iron Lakes, High Sierra Region"/>
    <s v="Madera"/>
    <s v="California"/>
    <s v="Male"/>
    <s v="White / Caucasian"/>
    <d v="2018-02-13T00:00:00"/>
    <n v="6"/>
    <s v="6_Madera"/>
    <n v="6039"/>
    <s v="ironlakeshighsierraregion"/>
    <x v="1030"/>
    <m/>
  </r>
  <r>
    <s v="MP11969"/>
    <d v="1984-03-19T00:00:00"/>
    <s v="Kuchanny"/>
    <s v="Walter"/>
    <n v="35"/>
    <s v="Loma Verde"/>
    <s v="Marin"/>
    <s v="California"/>
    <s v="Male"/>
    <s v="White / Caucasian"/>
    <d v="2019-12-24T00:00:00"/>
    <n v="6"/>
    <s v="6_Marin"/>
    <n v="6041"/>
    <s v="lomaverde"/>
    <x v="1031"/>
    <m/>
  </r>
  <r>
    <s v="MP37956"/>
    <d v="1983-02-05T00:00:00"/>
    <s v="Boyle"/>
    <s v="James"/>
    <n v="26"/>
    <s v="Marin Headlands"/>
    <s v="Marin"/>
    <s v="California"/>
    <s v="Male"/>
    <s v="White / Caucasian"/>
    <d v="2018-07-11T00:00:00"/>
    <n v="6"/>
    <s v="6_Marin"/>
    <n v="6041"/>
    <s v="marinheadlands"/>
    <x v="1032"/>
    <m/>
  </r>
  <r>
    <s v="MP37957"/>
    <d v="1983-02-05T00:00:00"/>
    <s v="Lynch"/>
    <s v="Stacey"/>
    <n v="21"/>
    <s v="Marin Headlands"/>
    <s v="Marin"/>
    <s v="California"/>
    <s v="Female"/>
    <s v="White / Caucasian"/>
    <d v="2020-04-01T00:00:00"/>
    <n v="6"/>
    <s v="6_Marin"/>
    <n v="6041"/>
    <s v="marinheadlands"/>
    <x v="1032"/>
    <m/>
  </r>
  <r>
    <s v="MP11979"/>
    <d v="1990-05-31T00:00:00"/>
    <s v="Leese"/>
    <s v="Mark"/>
    <n v="29"/>
    <s v="Pt Reyes Station"/>
    <s v="Marin"/>
    <s v="California"/>
    <s v="Male"/>
    <s v="White / Caucasian"/>
    <d v="2020-01-10T00:00:00"/>
    <n v="6"/>
    <s v="6_Marin"/>
    <n v="6041"/>
    <s v="ptreyesstation"/>
    <x v="1033"/>
    <m/>
  </r>
  <r>
    <s v="MP14355"/>
    <d v="1995-09-26T00:00:00"/>
    <s v="Nangle"/>
    <s v="Michael"/>
    <n v="37"/>
    <s v="San Francisco"/>
    <s v="Marin"/>
    <s v="California"/>
    <s v="Male"/>
    <s v="White / Caucasian"/>
    <d v="2020-03-26T00:00:00"/>
    <n v="6"/>
    <s v="6_Marin"/>
    <n v="6041"/>
    <s v="sanfrancisco"/>
    <x v="1034"/>
    <m/>
  </r>
  <r>
    <s v="MP38272"/>
    <d v="2016-07-29T00:00:00"/>
    <s v="Sears"/>
    <s v="John"/>
    <n v="53"/>
    <s v="San Francisco"/>
    <s v="Marin"/>
    <s v="California"/>
    <s v="Male"/>
    <s v="White / Caucasian"/>
    <d v="2018-06-11T00:00:00"/>
    <n v="6"/>
    <s v="6_Marin"/>
    <n v="6041"/>
    <s v="sanfrancisco"/>
    <x v="1034"/>
    <m/>
  </r>
  <r>
    <s v="MP51247"/>
    <d v="2018-06-30T00:00:00"/>
    <s v="Daniels jr"/>
    <s v="Anthony"/>
    <n v="26"/>
    <s v="San Francisco"/>
    <s v="Marin"/>
    <s v="California"/>
    <s v="Male"/>
    <s v="Black / African American"/>
    <d v="2020-04-01T00:00:00"/>
    <n v="6"/>
    <s v="6_Marin"/>
    <n v="6041"/>
    <s v="sanfrancisco"/>
    <x v="1034"/>
    <m/>
  </r>
  <r>
    <s v="MP37803"/>
    <d v="2011-06-17T00:00:00"/>
    <s v="Penca"/>
    <s v="George"/>
    <n v="30"/>
    <s v="Yosemite"/>
    <s v="Mariposa"/>
    <s v="California"/>
    <s v="Male"/>
    <s v="White / Caucasian"/>
    <d v="2019-03-06T00:00:00"/>
    <n v="6"/>
    <s v="6_Mariposa"/>
    <n v="6043"/>
    <s v="yosemite"/>
    <x v="1035"/>
    <m/>
  </r>
  <r>
    <s v="MP37904"/>
    <d v="2016-09-18T00:00:00"/>
    <s v="Jackson"/>
    <s v="Peter"/>
    <n v="74"/>
    <s v="Yosemite"/>
    <s v="Mariposa"/>
    <s v="California"/>
    <s v="Male"/>
    <s v="White / Caucasian"/>
    <d v="2019-10-10T00:00:00"/>
    <n v="6"/>
    <s v="6_Mariposa"/>
    <n v="6043"/>
    <s v="yosemite"/>
    <x v="1035"/>
    <m/>
  </r>
  <r>
    <s v="MP19337"/>
    <d v="1972-07-24T00:00:00"/>
    <s v="Knadjian"/>
    <s v="Dikran"/>
    <n v="20"/>
    <s v="Yosemite National Park"/>
    <s v="Mariposa"/>
    <s v="California"/>
    <s v="Male"/>
    <s v="Other"/>
    <d v="2018-01-31T00:00:00"/>
    <n v="6"/>
    <s v="6_Mariposa"/>
    <n v="6043"/>
    <s v="yosemitenationalpark"/>
    <x v="1036"/>
    <m/>
  </r>
  <r>
    <s v="MP28821"/>
    <d v="1988-07-05T00:00:00"/>
    <s v="Barnes"/>
    <s v="Timothy"/>
    <n v="24"/>
    <s v="Yosemite National Park"/>
    <s v="Mariposa"/>
    <s v="California"/>
    <s v="Male"/>
    <s v="White / Caucasian"/>
    <d v="2018-02-06T00:00:00"/>
    <n v="6"/>
    <s v="6_Mariposa"/>
    <n v="6043"/>
    <s v="yosemitenationalpark"/>
    <x v="1036"/>
    <m/>
  </r>
  <r>
    <s v="MP34023"/>
    <d v="1981-07-25T00:00:00"/>
    <s v="Arras"/>
    <s v="Stacey"/>
    <n v="14"/>
    <s v="Yosemite National Park"/>
    <s v="Mariposa"/>
    <s v="California"/>
    <s v="Female"/>
    <s v="White / Caucasian"/>
    <d v="2019-07-03T00:00:00"/>
    <n v="6"/>
    <s v="6_Mariposa"/>
    <n v="6043"/>
    <s v="yosemitenationalpark"/>
    <x v="1036"/>
    <m/>
  </r>
  <r>
    <s v="MP55060"/>
    <d v="1998-05-25T00:00:00"/>
    <s v="Morrison"/>
    <s v="David"/>
    <n v="28"/>
    <s v="Yosemite National Park"/>
    <s v="Mariposa"/>
    <s v="California"/>
    <s v="Male"/>
    <s v="White / Caucasian"/>
    <d v="2019-07-03T00:00:00"/>
    <n v="6"/>
    <s v="6_Mariposa"/>
    <n v="6043"/>
    <s v="yosemitenationalpark"/>
    <x v="1036"/>
    <m/>
  </r>
  <r>
    <s v="MP61579"/>
    <d v="1975-09-01T00:00:00"/>
    <s v="Comstock"/>
    <s v="Fred"/>
    <n v="19"/>
    <s v="Yosemite National Park"/>
    <s v="Mariposa"/>
    <s v="California"/>
    <s v="Male"/>
    <s v="White / Caucasian"/>
    <d v="2019-11-25T00:00:00"/>
    <n v="6"/>
    <s v="6_Mariposa"/>
    <n v="6043"/>
    <s v="yosemitenationalpark"/>
    <x v="1036"/>
    <m/>
  </r>
  <r>
    <s v="MP61622"/>
    <d v="1976-05-24T00:00:00"/>
    <s v="Estes"/>
    <s v="Arthur"/>
    <n v="25"/>
    <s v="Yosemite National Park"/>
    <s v="Mariposa"/>
    <s v="California"/>
    <s v="Male"/>
    <s v="White / Caucasian"/>
    <d v="2019-11-18T00:00:00"/>
    <n v="6"/>
    <s v="6_Mariposa"/>
    <n v="6043"/>
    <s v="yosemitenationalpark"/>
    <x v="1036"/>
    <m/>
  </r>
  <r>
    <s v="MP54198"/>
    <d v="2000-08-15T00:00:00"/>
    <s v="Ruppert"/>
    <s v="Ruthanne"/>
    <n v="49"/>
    <s v="Yosemite Valley"/>
    <s v="Mariposa"/>
    <s v="California"/>
    <s v="Female"/>
    <s v="White / Caucasian"/>
    <d v="2019-07-03T00:00:00"/>
    <n v="6"/>
    <s v="6_Mariposa"/>
    <n v="6043"/>
    <s v="yosemitevalley"/>
    <x v="1037"/>
    <m/>
  </r>
  <r>
    <s v="MP54202"/>
    <d v="2000-04-05T00:00:00"/>
    <s v="Burke"/>
    <s v="Kieran"/>
    <n v="44"/>
    <s v="Yosemite Valley"/>
    <s v="Mariposa"/>
    <s v="California"/>
    <s v="Male"/>
    <s v="White / Caucasian"/>
    <d v="2019-07-03T00:00:00"/>
    <n v="6"/>
    <s v="6_Mariposa"/>
    <n v="6043"/>
    <s v="yosemitevalley"/>
    <x v="1037"/>
    <m/>
  </r>
  <r>
    <s v="MP56874"/>
    <d v="2018-10-13T00:00:00"/>
    <s v="Guse'"/>
    <s v="Karlie"/>
    <n v="16"/>
    <s v="Chalfant"/>
    <s v="Mono"/>
    <s v="California"/>
    <s v="Female"/>
    <s v="White / Caucasian"/>
    <d v="2019-11-12T00:00:00"/>
    <n v="6"/>
    <s v="6_Mono"/>
    <n v="6051"/>
    <s v="chalfant"/>
    <x v="1038"/>
    <m/>
  </r>
  <r>
    <s v="MP12189"/>
    <d v="1993-07-26T00:00:00"/>
    <s v="Pappas"/>
    <s v="Norman"/>
    <n v="19"/>
    <s v="Carmel"/>
    <s v="Monterey"/>
    <s v="California"/>
    <s v="Male"/>
    <s v="White / Caucasian"/>
    <d v="2018-08-08T00:00:00"/>
    <n v="6"/>
    <s v="6_Monterey"/>
    <n v="6053"/>
    <s v="carmel"/>
    <x v="1039"/>
    <m/>
  </r>
  <r>
    <s v="MP15165"/>
    <d v="1997-06-17T00:00:00"/>
    <s v="Howells"/>
    <s v="Gregory"/>
    <n v="42"/>
    <s v="Carmel"/>
    <s v="Monterey"/>
    <s v="California"/>
    <s v="Male"/>
    <s v="White / Caucasian"/>
    <d v="2020-03-06T00:00:00"/>
    <n v="6"/>
    <s v="6_Monterey"/>
    <n v="6053"/>
    <s v="carmel"/>
    <x v="1039"/>
    <m/>
  </r>
  <r>
    <s v="MP10787"/>
    <d v="1987-12-20T00:00:00"/>
    <s v="Coonradt"/>
    <s v="Jeffrey"/>
    <n v="27"/>
    <s v="Fort Ord"/>
    <s v="Monterey"/>
    <s v="California"/>
    <s v="Male"/>
    <s v="White / Caucasian"/>
    <d v="2018-08-30T00:00:00"/>
    <n v="6"/>
    <s v="6_Monterey"/>
    <n v="6053"/>
    <s v="fortord"/>
    <x v="1040"/>
    <m/>
  </r>
  <r>
    <s v="MP36560"/>
    <d v="2000-11-23T00:00:00"/>
    <s v="Barbree"/>
    <s v="Eric"/>
    <n v="27"/>
    <s v="Sand Dollar Beach"/>
    <s v="Monterey"/>
    <s v="California"/>
    <s v="Male"/>
    <s v="White / Caucasian"/>
    <d v="2020-03-06T00:00:00"/>
    <n v="6"/>
    <s v="6_Monterey"/>
    <n v="6053"/>
    <s v="sanddollarbeach"/>
    <x v="1041"/>
    <m/>
  </r>
  <r>
    <s v="MP14880"/>
    <d v="1976-01-01T00:00:00"/>
    <s v="Eder"/>
    <s v="Carl"/>
    <n v="33"/>
    <s v="Napa County"/>
    <s v="Napa"/>
    <s v="California"/>
    <s v="Male"/>
    <s v="White / Caucasian"/>
    <d v="2020-03-02T00:00:00"/>
    <n v="6"/>
    <s v="6_Napa"/>
    <n v="6055"/>
    <s v="napacounty"/>
    <x v="1042"/>
    <m/>
  </r>
  <r>
    <s v="MP43237"/>
    <d v="2017-12-07T00:00:00"/>
    <s v="Coe"/>
    <s v="Joshua"/>
    <n v="21"/>
    <s v="Garden Valley"/>
    <s v="Nevada"/>
    <s v="California"/>
    <s v="Male"/>
    <s v="White / Caucasian"/>
    <d v="2020-03-02T00:00:00"/>
    <n v="6"/>
    <s v="6_Nevada"/>
    <n v="6057"/>
    <s v="gardenvalley"/>
    <x v="1043"/>
    <m/>
  </r>
  <r>
    <s v="MP40445"/>
    <d v="2017-03-04T00:00:00"/>
    <s v="Middleswart"/>
    <s v="Alex"/>
    <n v="32"/>
    <s v="San Juan"/>
    <s v="Nevada"/>
    <s v="California"/>
    <s v="Male"/>
    <s v="White / Caucasian"/>
    <d v="2020-04-09T00:00:00"/>
    <n v="6"/>
    <s v="6_Nevada"/>
    <n v="6057"/>
    <s v="sanjuan"/>
    <x v="1044"/>
    <m/>
  </r>
  <r>
    <s v="MP30492"/>
    <d v="2012-03-09T00:00:00"/>
    <s v="Pryce"/>
    <s v="Howard"/>
    <n v="45"/>
    <s v="Kingston"/>
    <s v="Orange"/>
    <s v="California"/>
    <s v="Male"/>
    <s v="Black / African American"/>
    <d v="2019-11-26T00:00:00"/>
    <n v="6"/>
    <s v="6_Orange"/>
    <n v="6059"/>
    <s v="kingston"/>
    <x v="1045"/>
    <m/>
  </r>
  <r>
    <s v="MP28020"/>
    <d v="2000-04-04T00:00:00"/>
    <s v="Meza"/>
    <s v="Mario"/>
    <n v="22"/>
    <s v="Laguna Nigel"/>
    <s v="Orange"/>
    <s v="California"/>
    <s v="Male"/>
    <s v="Hispanic / Latino"/>
    <d v="2020-03-31T00:00:00"/>
    <n v="6"/>
    <s v="6_Orange"/>
    <n v="6059"/>
    <s v="lagunanigel"/>
    <x v="1046"/>
    <m/>
  </r>
  <r>
    <s v="MP25597"/>
    <d v="1995-09-01T00:00:00"/>
    <s v="Donaghy"/>
    <s v="James"/>
    <n v="57"/>
    <s v="Mission"/>
    <s v="Orange"/>
    <s v="California"/>
    <s v="Male"/>
    <s v="White / Caucasian"/>
    <d v="2018-07-25T00:00:00"/>
    <n v="6"/>
    <s v="6_Orange"/>
    <n v="6059"/>
    <s v="mission"/>
    <x v="1047"/>
    <m/>
  </r>
  <r>
    <s v="MP30486"/>
    <d v="2008-02-17T00:00:00"/>
    <s v="Bergeron"/>
    <s v="Marilyn"/>
    <n v="24"/>
    <s v="Quebec, Canada"/>
    <s v="Orange"/>
    <s v="California"/>
    <s v="Female"/>
    <s v="White / Caucasian"/>
    <d v="2020-02-03T00:00:00"/>
    <n v="6"/>
    <s v="6_Orange"/>
    <n v="6059"/>
    <s v="quebeccanada"/>
    <x v="1048"/>
    <m/>
  </r>
  <r>
    <s v="MP35066"/>
    <d v="2016-06-13T00:00:00"/>
    <s v="Duguay"/>
    <s v="Leonard"/>
    <n v="83"/>
    <s v="Silverado Canyon"/>
    <s v="Orange"/>
    <s v="California"/>
    <s v="Male"/>
    <s v="White / Caucasian"/>
    <d v="2020-03-31T00:00:00"/>
    <n v="6"/>
    <s v="6_Orange"/>
    <n v="6059"/>
    <s v="silveradocanyon"/>
    <x v="1049"/>
    <m/>
  </r>
  <r>
    <s v="MP30474"/>
    <d v="2009-08-19T00:00:00"/>
    <s v="Puebla"/>
    <s v="Benjamin"/>
    <n v="31"/>
    <s v="Sun Valley"/>
    <s v="Orange"/>
    <s v="California"/>
    <s v="Male"/>
    <s v="White / Caucasian, Hispanic / Latino"/>
    <d v="2018-02-13T00:00:00"/>
    <n v="6"/>
    <s v="6_Orange"/>
    <n v="6059"/>
    <s v="sunvalley"/>
    <x v="1050"/>
    <m/>
  </r>
  <r>
    <s v="MP3910"/>
    <d v="1996-08-29T00:00:00"/>
    <s v="Deese"/>
    <s v="Brian"/>
    <n v="42"/>
    <s v="North Lake Tahoe"/>
    <s v="Placer"/>
    <s v="California"/>
    <s v="Male"/>
    <s v="White / Caucasian"/>
    <d v="2018-06-25T00:00:00"/>
    <n v="6"/>
    <s v="6_Placer"/>
    <n v="6061"/>
    <s v="northlaketahoe"/>
    <x v="1051"/>
    <m/>
  </r>
  <r>
    <s v="MP3881"/>
    <d v="1980-01-01T00:00:00"/>
    <s v="Root"/>
    <s v="Alma"/>
    <n v="14"/>
    <s v="Sacramento"/>
    <s v="Placer"/>
    <s v="California"/>
    <s v="Female"/>
    <s v="White / Caucasian"/>
    <d v="2018-06-08T00:00:00"/>
    <n v="6"/>
    <s v="6_Placer"/>
    <n v="6061"/>
    <s v="sacramento"/>
    <x v="1052"/>
    <m/>
  </r>
  <r>
    <s v="MP3893"/>
    <d v="1982-03-25T00:00:00"/>
    <s v="Garbowitz"/>
    <s v="Stuart"/>
    <n v="26"/>
    <s v="Truckee"/>
    <s v="Placer"/>
    <s v="California"/>
    <s v="Male"/>
    <s v="White / Caucasian"/>
    <d v="2018-09-05T00:00:00"/>
    <n v="6"/>
    <s v="6_Placer"/>
    <n v="6061"/>
    <s v="truckee"/>
    <x v="1053"/>
    <m/>
  </r>
  <r>
    <s v="MP6837"/>
    <d v="1985-02-07T00:00:00"/>
    <s v="Yocom"/>
    <s v="Rhonda"/>
    <n v="19"/>
    <s v="Oroville"/>
    <s v="Plumas"/>
    <s v="California"/>
    <s v="Female"/>
    <s v="Asian"/>
    <d v="2020-02-26T00:00:00"/>
    <n v="6"/>
    <s v="6_Plumas"/>
    <n v="6063"/>
    <s v="oroville"/>
    <x v="1054"/>
    <m/>
  </r>
  <r>
    <s v="MP14965"/>
    <d v="2012-03-12T00:00:00"/>
    <s v="Corona"/>
    <s v="Andrew"/>
    <n v="42"/>
    <s v="Jurupa Valley"/>
    <s v="Riverside"/>
    <s v="California"/>
    <s v="Male"/>
    <s v="Hispanic / Latino"/>
    <d v="2020-04-08T00:00:00"/>
    <n v="6"/>
    <s v="6_Riverside"/>
    <n v="6065"/>
    <s v="jurupavalley"/>
    <x v="1055"/>
    <m/>
  </r>
  <r>
    <s v="MP28569"/>
    <d v="2015-04-08T00:00:00"/>
    <s v="Toepfer"/>
    <s v="Betty"/>
    <n v="87"/>
    <s v="Jurupa Valley"/>
    <s v="Riverside"/>
    <s v="California"/>
    <s v="Female"/>
    <s v="White / Caucasian"/>
    <d v="2020-04-08T00:00:00"/>
    <n v="6"/>
    <s v="6_Riverside"/>
    <n v="6065"/>
    <s v="jurupavalley"/>
    <x v="1055"/>
    <m/>
  </r>
  <r>
    <s v="MP18174"/>
    <d v="1979-07-10T00:00:00"/>
    <s v="Staal"/>
    <s v="Shannon"/>
    <n v="36"/>
    <s v="Menifee Valley"/>
    <s v="Riverside"/>
    <s v="California"/>
    <s v="Female"/>
    <s v="White / Caucasian"/>
    <d v="2020-03-26T00:00:00"/>
    <n v="6"/>
    <s v="6_Riverside"/>
    <n v="6065"/>
    <s v="menifeevalley"/>
    <x v="1056"/>
    <m/>
  </r>
  <r>
    <s v="MP34303"/>
    <d v="2013-12-01T00:00:00"/>
    <s v="Dennis"/>
    <s v="James"/>
    <n v="26"/>
    <s v="South Desert Hot Springs"/>
    <s v="Riverside"/>
    <s v="California"/>
    <s v="Male"/>
    <s v="White / Caucasian"/>
    <d v="2019-03-27T00:00:00"/>
    <n v="6"/>
    <s v="6_Riverside"/>
    <n v="6065"/>
    <s v="southdeserthotsprings"/>
    <x v="1057"/>
    <m/>
  </r>
  <r>
    <s v="MP19186"/>
    <d v="1991-07-05T00:00:00"/>
    <s v="Kotlarz"/>
    <s v="Mark"/>
    <n v="26"/>
    <s v="Vail Lake"/>
    <s v="Riverside"/>
    <s v="California"/>
    <s v="Male"/>
    <s v="White / Caucasian"/>
    <d v="2018-02-07T00:00:00"/>
    <n v="6"/>
    <s v="6_Riverside"/>
    <n v="6065"/>
    <s v="vaillake"/>
    <x v="1058"/>
    <m/>
  </r>
  <r>
    <s v="MP2671"/>
    <d v="1995-08-06T00:00:00"/>
    <s v="Phillips"/>
    <s v="Jack"/>
    <n v="9"/>
    <s v="Big Bear"/>
    <s v="San Bernardino"/>
    <s v="California"/>
    <s v="Male"/>
    <s v="White / Caucasian"/>
    <d v="2018-09-12T00:00:00"/>
    <n v="6"/>
    <s v="6_San Bernardino"/>
    <n v="6071"/>
    <s v="bigbear"/>
    <x v="1059"/>
    <m/>
  </r>
  <r>
    <s v="MP5095"/>
    <d v="1993-11-05T00:00:00"/>
    <s v="Udow"/>
    <s v="Michael"/>
    <n v="45"/>
    <s v="Big Bear"/>
    <s v="San Bernardino"/>
    <s v="California"/>
    <s v="Male"/>
    <s v="White / Caucasian"/>
    <d v="2019-05-08T00:00:00"/>
    <n v="6"/>
    <s v="6_San Bernardino"/>
    <n v="6071"/>
    <s v="bigbear"/>
    <x v="1059"/>
    <m/>
  </r>
  <r>
    <s v="MP27134"/>
    <d v="2014-09-01T00:00:00"/>
    <s v="Panait"/>
    <s v="Peter"/>
    <n v="62"/>
    <s v="Palm Spring"/>
    <s v="San Bernardino"/>
    <s v="California"/>
    <s v="Male"/>
    <s v="White / Caucasian"/>
    <d v="2015-02-26T00:00:00"/>
    <n v="6"/>
    <s v="6_San Bernardino"/>
    <n v="6071"/>
    <s v="palmspring"/>
    <x v="1060"/>
    <m/>
  </r>
  <r>
    <s v="MP32985"/>
    <d v="2006-01-01T00:00:00"/>
    <s v="Laurel-molina"/>
    <s v="Rogelio"/>
    <n v="47"/>
    <s v="Baja"/>
    <s v="San Diego"/>
    <s v="California"/>
    <s v="Male"/>
    <s v="Hispanic / Latino"/>
    <d v="2020-01-29T00:00:00"/>
    <n v="6"/>
    <s v="6_San Diego"/>
    <n v="6073"/>
    <s v="baja"/>
    <x v="1061"/>
    <m/>
  </r>
  <r>
    <s v="MP54196"/>
    <d v="2017-01-15T00:00:00"/>
    <s v="Arena iii"/>
    <s v="Richard"/>
    <n v="18"/>
    <s v="Camp Pendleton"/>
    <s v="San Diego"/>
    <s v="California"/>
    <s v="Male"/>
    <s v="Hispanic / Latino"/>
    <d v="2020-01-20T00:00:00"/>
    <n v="6"/>
    <s v="6_San Diego"/>
    <n v="6073"/>
    <s v="camppendleton"/>
    <x v="1062"/>
    <m/>
  </r>
  <r>
    <s v="MP18019"/>
    <d v="1994-10-08T00:00:00"/>
    <s v="Gialon"/>
    <s v="Corazone"/>
    <n v="34"/>
    <s v="Rancho Sante Fe"/>
    <s v="San Diego"/>
    <s v="California"/>
    <s v="Female"/>
    <s v="Asian"/>
    <d v="2016-01-11T00:00:00"/>
    <n v="6"/>
    <s v="6_San Diego"/>
    <n v="6073"/>
    <s v="ranchosantefe"/>
    <x v="1063"/>
    <m/>
  </r>
  <r>
    <s v="MP40263"/>
    <d v="2013-08-12T00:00:00"/>
    <s v="Harris-zmudka"/>
    <s v="Katherine"/>
    <n v="51"/>
    <s v="San Diego (La Jolla-UCSD)"/>
    <s v="San Diego"/>
    <s v="California"/>
    <s v="Female"/>
    <s v="White / Caucasian"/>
    <d v="2019-03-04T00:00:00"/>
    <n v="6"/>
    <s v="6_San Diego"/>
    <n v="6073"/>
    <s v="sandiego(lajollaucsd)"/>
    <x v="1064"/>
    <m/>
  </r>
  <r>
    <s v="MP5345"/>
    <d v="2005-11-29T00:00:00"/>
    <s v="Tang"/>
    <s v="Jerry"/>
    <n v="39"/>
    <s v="San Francisco"/>
    <s v="San Diego"/>
    <s v="California"/>
    <s v="Male"/>
    <s v="Asian"/>
    <d v="2020-02-04T00:00:00"/>
    <n v="6"/>
    <s v="6_San Diego"/>
    <n v="6073"/>
    <s v="sanfrancisco"/>
    <x v="1065"/>
    <m/>
  </r>
  <r>
    <s v="MP32863"/>
    <d v="2014-04-01T00:00:00"/>
    <s v="Alcala ramirez"/>
    <s v="Santiago"/>
    <n v="27"/>
    <s v="Tijuana"/>
    <s v="San Diego"/>
    <s v="California"/>
    <s v="Male"/>
    <s v="White / Caucasian, Hispanic / Latino"/>
    <d v="2019-03-19T00:00:00"/>
    <n v="6"/>
    <s v="6_San Diego"/>
    <n v="6073"/>
    <s v="tijuana"/>
    <x v="1066"/>
    <m/>
  </r>
  <r>
    <s v="MP15324"/>
    <d v="2012-01-22T00:00:00"/>
    <s v="Foote"/>
    <s v="Royal"/>
    <n v="17"/>
    <s v="Daly City"/>
    <s v="San Francisco"/>
    <s v="California"/>
    <s v="Male"/>
    <s v="Black / African American"/>
    <d v="2018-10-04T00:00:00"/>
    <n v="6"/>
    <s v="6_San Francisco"/>
    <n v="6075"/>
    <s v="dalycity"/>
    <x v="1067"/>
    <m/>
  </r>
  <r>
    <s v="MP19992"/>
    <d v="1998-10-19T00:00:00"/>
    <s v="Portillo"/>
    <s v="Kimberly"/>
    <n v="21"/>
    <s v="Ocean Beach,"/>
    <s v="San Francisco"/>
    <s v="California"/>
    <s v="Female"/>
    <s v="White / Caucasian"/>
    <d v="2018-09-13T00:00:00"/>
    <n v="6"/>
    <s v="6_San Francisco"/>
    <n v="6075"/>
    <s v="oceanbeach"/>
    <x v="1068"/>
    <m/>
  </r>
  <r>
    <s v="MP583"/>
    <d v="2005-12-31T00:00:00"/>
    <s v="Caputo"/>
    <s v="Bruce"/>
    <n v="52"/>
    <s v="San Franciso"/>
    <s v="San Francisco"/>
    <s v="California"/>
    <s v="Male"/>
    <s v="White / Caucasian"/>
    <d v="2020-02-04T00:00:00"/>
    <n v="6"/>
    <s v="6_San Francisco"/>
    <n v="6075"/>
    <s v="sanfranciso"/>
    <x v="1069"/>
    <m/>
  </r>
  <r>
    <s v="MP27994"/>
    <d v="2012-06-02T00:00:00"/>
    <s v="Foao"/>
    <s v="Tilotilo"/>
    <n v="23"/>
    <s v="San Francsico"/>
    <s v="San Francisco"/>
    <s v="California"/>
    <s v="Male"/>
    <s v="Asian"/>
    <d v="2019-04-05T00:00:00"/>
    <n v="6"/>
    <s v="6_San Francisco"/>
    <n v="6075"/>
    <s v="sanfrancsico"/>
    <x v="1070"/>
    <m/>
  </r>
  <r>
    <s v="MP51012"/>
    <d v="2008-05-01T00:00:00"/>
    <s v="Bojorquez"/>
    <s v="Carlos"/>
    <n v="40"/>
    <s v="San Joaquin County"/>
    <s v="San Joaquin"/>
    <s v="California"/>
    <s v="Male"/>
    <s v="Hispanic / Latino"/>
    <d v="2020-04-17T00:00:00"/>
    <n v="6"/>
    <s v="6_San Joaquin"/>
    <n v="6077"/>
    <s v="sanjoaquincounty"/>
    <x v="1071"/>
    <m/>
  </r>
  <r>
    <s v="MP20553"/>
    <d v="2011-01-13T00:00:00"/>
    <s v="Osuna vega"/>
    <s v="Nestor"/>
    <n v="38"/>
    <s v="Mazatlan"/>
    <s v="San Luis Obispo"/>
    <s v="California"/>
    <s v="Male"/>
    <s v="Hispanic / Latino"/>
    <d v="2018-02-13T00:00:00"/>
    <n v="6"/>
    <s v="6_San Luis Obispo"/>
    <n v="6079"/>
    <s v="mazatlan"/>
    <x v="1072"/>
    <m/>
  </r>
  <r>
    <s v="MP11491"/>
    <d v="2008-03-15T00:00:00"/>
    <s v="Gale"/>
    <s v="Matthew"/>
    <n v="68"/>
    <s v="Half Mood Bay"/>
    <s v="San Mateo"/>
    <s v="California"/>
    <s v="Male"/>
    <s v="White / Caucasian"/>
    <d v="2018-02-13T00:00:00"/>
    <n v="6"/>
    <s v="6_San Mateo"/>
    <n v="6081"/>
    <s v="halfmoodbay"/>
    <x v="1073"/>
    <m/>
  </r>
  <r>
    <s v="MP61612"/>
    <d v="2004-07-19T00:00:00"/>
    <s v="Santizo"/>
    <s v="Marilu"/>
    <n v="15"/>
    <s v="Redwood City Unincorporated"/>
    <s v="San Mateo"/>
    <s v="California"/>
    <s v="Female"/>
    <s v="Uncertain"/>
    <d v="2020-03-02T00:00:00"/>
    <n v="6"/>
    <s v="6_San Mateo"/>
    <n v="6081"/>
    <s v="redwoodcityunincorporated"/>
    <x v="1074"/>
    <m/>
  </r>
  <r>
    <s v="MP65819"/>
    <d v="2020-01-24T00:00:00"/>
    <s v="Rosenberg"/>
    <s v="Niles"/>
    <n v="50"/>
    <s v="Unincorporated San Mateo County (Emerald Lakes)"/>
    <s v="San Mateo"/>
    <s v="California"/>
    <s v="Male"/>
    <s v="White / Caucasian"/>
    <d v="2020-03-02T00:00:00"/>
    <n v="6"/>
    <s v="6_San Mateo"/>
    <n v="6081"/>
    <s v="unincorporatedsanmateocounty(emeraldlakes)"/>
    <x v="1075"/>
    <m/>
  </r>
  <r>
    <s v="MP52536"/>
    <d v="2018-06-07T00:00:00"/>
    <s v="Talifero"/>
    <s v="Adagio"/>
    <n v="14"/>
    <s v="Goleta Beach"/>
    <s v="Santa Barbara"/>
    <s v="California"/>
    <s v="Male"/>
    <s v="Black / African American, White / Caucasian"/>
    <d v="2020-01-18T00:00:00"/>
    <n v="6"/>
    <s v="6_Santa Barbara"/>
    <n v="6083"/>
    <s v="goletabeach"/>
    <x v="1076"/>
    <m/>
  </r>
  <r>
    <s v="MP52538"/>
    <d v="2018-06-07T00:00:00"/>
    <s v="Talifero"/>
    <s v="Gerald"/>
    <n v="68"/>
    <s v="Goleta Beach"/>
    <s v="Santa Barbara"/>
    <s v="California"/>
    <s v="Male"/>
    <s v="Black / African American"/>
    <d v="2020-01-18T00:00:00"/>
    <n v="6"/>
    <s v="6_Santa Barbara"/>
    <n v="6083"/>
    <s v="goletabeach"/>
    <x v="1076"/>
    <m/>
  </r>
  <r>
    <s v="MP55053"/>
    <d v="1982-08-30T00:00:00"/>
    <s v="Stanistreet"/>
    <s v="Ryo"/>
    <n v="28"/>
    <s v="Pacific Ocean off Pt. Concepcion"/>
    <s v="Santa Barbara"/>
    <s v="California"/>
    <s v="Male"/>
    <s v="White / Caucasian"/>
    <d v="2020-01-18T00:00:00"/>
    <n v="6"/>
    <s v="6_Santa Barbara"/>
    <n v="6083"/>
    <s v="pacificoceanoffptconcepcion"/>
    <x v="1077"/>
    <m/>
  </r>
  <r>
    <s v="MP20914"/>
    <d v="2007-08-04T00:00:00"/>
    <s v="Kulshreshtha"/>
    <s v="Hemangini"/>
    <n v="1"/>
    <s v="Sacramento"/>
    <s v="Santa Clara"/>
    <s v="California"/>
    <s v="Female"/>
    <s v="Asian"/>
    <d v="2015-10-09T00:00:00"/>
    <n v="6"/>
    <s v="6_Santa Clara"/>
    <n v="6085"/>
    <s v="sacramento"/>
    <x v="1078"/>
    <m/>
  </r>
  <r>
    <s v="MP20915"/>
    <d v="2007-08-04T00:00:00"/>
    <s v="Kulshreshtha"/>
    <s v="Yashaswi"/>
    <n v="4"/>
    <s v="Sacramento"/>
    <s v="Santa Clara"/>
    <s v="California"/>
    <s v="Male"/>
    <s v="Asian"/>
    <d v="2015-10-09T00:00:00"/>
    <n v="6"/>
    <s v="6_Santa Clara"/>
    <n v="6085"/>
    <s v="sacramento"/>
    <x v="1078"/>
    <m/>
  </r>
  <r>
    <s v="MP7386"/>
    <d v="2010-05-15T00:00:00"/>
    <s v="Miller"/>
    <s v="Jackson"/>
    <n v="19"/>
    <s v="San Francisco"/>
    <s v="Santa Clara"/>
    <s v="California"/>
    <s v="Male"/>
    <s v="White / Caucasian"/>
    <d v="2019-05-06T00:00:00"/>
    <n v="6"/>
    <s v="6_Santa Clara"/>
    <n v="6085"/>
    <s v="sanfrancisco"/>
    <x v="1079"/>
    <m/>
  </r>
  <r>
    <s v="MP10156"/>
    <d v="2009-03-09T00:00:00"/>
    <s v="Cyncor-mcmillan"/>
    <s v="Dennis"/>
    <n v="17"/>
    <s v="Davenport Beach"/>
    <s v="Santa Cruz"/>
    <s v="California"/>
    <s v="Male"/>
    <s v="White / Caucasian"/>
    <d v="2020-04-13T00:00:00"/>
    <n v="6"/>
    <s v="6_Santa Cruz"/>
    <n v="6087"/>
    <s v="davenportbeach"/>
    <x v="1080"/>
    <m/>
  </r>
  <r>
    <s v="MP1434"/>
    <d v="1997-08-06T00:00:00"/>
    <s v="Patterson"/>
    <s v="Rebecca"/>
    <n v="38"/>
    <s v="Los Gatos"/>
    <s v="Santa Cruz"/>
    <s v="California"/>
    <s v="Female"/>
    <s v="White / Caucasian"/>
    <d v="2020-04-13T00:00:00"/>
    <n v="6"/>
    <s v="6_Santa Cruz"/>
    <n v="6087"/>
    <s v="losgatos"/>
    <x v="1081"/>
    <m/>
  </r>
  <r>
    <s v="MP43400"/>
    <d v="2018-04-20T00:00:00"/>
    <s v="Palmer"/>
    <s v="Lauralyn"/>
    <n v="71"/>
    <s v="Fall River"/>
    <s v="Shasta"/>
    <s v="California"/>
    <s v="Female"/>
    <s v="White / Caucasian"/>
    <d v="2020-02-17T00:00:00"/>
    <n v="6"/>
    <s v="6_Shasta"/>
    <n v="6089"/>
    <s v="fallriver"/>
    <x v="1082"/>
    <m/>
  </r>
  <r>
    <s v="MP29586"/>
    <d v="2000-08-18T00:00:00"/>
    <s v="Kunst"/>
    <s v="Rosemary"/>
    <n v="70"/>
    <s v="Siskiyou"/>
    <s v="Siskiyou"/>
    <s v="California"/>
    <s v="Female"/>
    <s v="White / Caucasian"/>
    <d v="2019-03-29T00:00:00"/>
    <n v="6"/>
    <s v="6_Siskiyou"/>
    <n v="6093"/>
    <s v="siskiyou"/>
    <x v="1083"/>
    <m/>
  </r>
  <r>
    <s v="MP36221"/>
    <d v="1987-08-20T00:00:00"/>
    <s v="Andrus"/>
    <s v="Marie"/>
    <n v="37"/>
    <s v="Siskiyou County"/>
    <s v="Siskiyou"/>
    <s v="California"/>
    <s v="Female"/>
    <s v="White / Caucasian"/>
    <d v="2020-04-17T00:00:00"/>
    <n v="6"/>
    <s v="6_Siskiyou"/>
    <n v="6093"/>
    <s v="siskiyoucounty"/>
    <x v="1084"/>
    <m/>
  </r>
  <r>
    <s v="MP56341"/>
    <d v="2004-08-18T00:00:00"/>
    <s v="Grijalva"/>
    <s v="David"/>
    <n v="33"/>
    <s v="Sacramento"/>
    <s v="Solano"/>
    <s v="California"/>
    <s v="Male"/>
    <s v="Hispanic / Latino"/>
    <d v="2020-03-26T00:00:00"/>
    <n v="6"/>
    <s v="6_Solano"/>
    <n v="6095"/>
    <s v="sacramento"/>
    <x v="1085"/>
    <m/>
  </r>
  <r>
    <s v="MP56333"/>
    <d v="1996-12-22T00:00:00"/>
    <s v="Petersen"/>
    <s v="Larry"/>
    <n v="36"/>
    <s v="Sacramento Deep Water Channel"/>
    <s v="Solano"/>
    <s v="California"/>
    <s v="Male"/>
    <s v="White / Caucasian"/>
    <d v="2020-03-26T00:00:00"/>
    <n v="6"/>
    <s v="6_Solano"/>
    <n v="6095"/>
    <s v="sacramentodeepwaterchannel"/>
    <x v="1086"/>
    <m/>
  </r>
  <r>
    <s v="MP14690"/>
    <d v="1987-07-18T00:00:00"/>
    <s v="Aragon"/>
    <s v="Frederick"/>
    <n v="28"/>
    <s v="San Francisco"/>
    <s v="Solano"/>
    <s v="California"/>
    <s v="Male"/>
    <s v="White / Caucasian, Hispanic / Latino"/>
    <d v="2020-04-14T00:00:00"/>
    <n v="6"/>
    <s v="6_Solano"/>
    <n v="6095"/>
    <s v="sanfrancisco"/>
    <x v="1087"/>
    <m/>
  </r>
  <r>
    <s v="MP56312"/>
    <d v="1981-08-08T00:00:00"/>
    <s v="Hertell"/>
    <s v="Patricia"/>
    <n v="39"/>
    <s v="Suisun Bay"/>
    <s v="Solano"/>
    <s v="California"/>
    <s v="Female"/>
    <s v="White / Caucasian"/>
    <d v="2020-03-28T00:00:00"/>
    <n v="6"/>
    <s v="6_Solano"/>
    <n v="6095"/>
    <s v="suisunbay"/>
    <x v="1088"/>
    <m/>
  </r>
  <r>
    <s v="MP2894"/>
    <d v="1994-11-29T00:00:00"/>
    <s v="Troyer"/>
    <s v="Michael"/>
    <n v="20"/>
    <s v="Duncan Landing State Park"/>
    <s v="Sonoma"/>
    <s v="California"/>
    <s v="Male"/>
    <s v="White / Caucasian"/>
    <d v="2019-05-08T00:00:00"/>
    <n v="6"/>
    <s v="6_Sonoma"/>
    <n v="6097"/>
    <s v="duncanlandingstatepark"/>
    <x v="1089"/>
    <m/>
  </r>
  <r>
    <s v="MP29339"/>
    <d v="1999-04-22T00:00:00"/>
    <s v="North"/>
    <s v="William"/>
    <n v="47"/>
    <s v="Duncan Mills"/>
    <s v="Sonoma"/>
    <s v="California"/>
    <s v="Male"/>
    <s v="White / Caucasian"/>
    <d v="2019-03-29T00:00:00"/>
    <n v="6"/>
    <s v="6_Sonoma"/>
    <n v="6097"/>
    <s v="duncanmills"/>
    <x v="1090"/>
    <m/>
  </r>
  <r>
    <s v="MP10157"/>
    <d v="2002-01-17T00:00:00"/>
    <s v="Flores"/>
    <s v="Alexandra"/>
    <n v="4"/>
    <s v="Wright's Beach"/>
    <s v="Sonoma"/>
    <s v="California"/>
    <s v="Female"/>
    <s v="White / Caucasian"/>
    <d v="2019-10-11T00:00:00"/>
    <n v="6"/>
    <s v="6_Sonoma"/>
    <n v="6097"/>
    <s v="wrightsbeach"/>
    <x v="1091"/>
    <m/>
  </r>
  <r>
    <s v="MP18176"/>
    <d v="1999-05-07T00:00:00"/>
    <s v="Illerich"/>
    <s v="Joanne"/>
    <n v="38"/>
    <s v="Knights Landing"/>
    <s v="Sutter"/>
    <s v="California"/>
    <s v="Female"/>
    <s v="White / Caucasian"/>
    <d v="2020-01-30T00:00:00"/>
    <n v="6"/>
    <s v="6_Sutter"/>
    <n v="6101"/>
    <s v="knightslanding"/>
    <x v="1092"/>
    <m/>
  </r>
  <r>
    <s v="MP5269"/>
    <d v="2004-06-18T00:00:00"/>
    <s v="Pearcy"/>
    <s v="Carmen"/>
    <n v="47"/>
    <s v="Tehema"/>
    <s v="Tehama"/>
    <s v="California"/>
    <s v="Female"/>
    <s v="White / Caucasian"/>
    <d v="2014-01-23T00:00:00"/>
    <n v="6"/>
    <s v="6_Tehama"/>
    <n v="6103"/>
    <s v="tehema"/>
    <x v="1093"/>
    <m/>
  </r>
  <r>
    <s v="MP42721"/>
    <d v="2015-10-11T00:00:00"/>
    <s v="House"/>
    <s v="Shannon"/>
    <n v="39"/>
    <s v="Kettepom"/>
    <s v="Trinity"/>
    <s v="California"/>
    <s v="Male"/>
    <s v="White / Caucasian"/>
    <d v="2020-03-30T00:00:00"/>
    <n v="6"/>
    <s v="6_Trinity"/>
    <n v="6105"/>
    <s v="kettepom"/>
    <x v="1094"/>
    <m/>
  </r>
  <r>
    <s v="MP4538"/>
    <d v="1980-11-10T00:00:00"/>
    <s v="Fowler"/>
    <s v="Donna"/>
    <n v="7"/>
    <s v="Trinity"/>
    <s v="Trinity"/>
    <s v="California"/>
    <s v="Female"/>
    <s v="White / Caucasian"/>
    <d v="2020-03-30T00:00:00"/>
    <n v="6"/>
    <s v="6_Trinity"/>
    <n v="6105"/>
    <s v="trinity"/>
    <x v="1095"/>
    <m/>
  </r>
  <r>
    <s v="MP17318"/>
    <d v="1993-06-11T00:00:00"/>
    <s v="Rogers"/>
    <s v="Beth"/>
    <n v="22"/>
    <s v="Trinity County"/>
    <s v="Trinity"/>
    <s v="California"/>
    <s v="Female"/>
    <s v="White / Caucasian"/>
    <d v="2017-09-29T00:00:00"/>
    <n v="6"/>
    <s v="6_Trinity"/>
    <n v="6105"/>
    <s v="trinitycounty"/>
    <x v="1096"/>
    <m/>
  </r>
  <r>
    <s v="MP25234"/>
    <d v="2014-02-13T00:00:00"/>
    <s v="Pena"/>
    <s v="Lauren"/>
    <n v="32"/>
    <s v="Kernville"/>
    <s v="Tulare"/>
    <s v="California"/>
    <s v="Female"/>
    <s v="White / Caucasian"/>
    <d v="2016-01-05T00:00:00"/>
    <n v="6"/>
    <s v="6_Tulare"/>
    <n v="6107"/>
    <s v="kernville"/>
    <x v="1097"/>
    <m/>
  </r>
  <r>
    <s v="MP51157"/>
    <d v="2016-06-09T00:00:00"/>
    <s v="Cabrera"/>
    <s v="Cecilia"/>
    <n v="30"/>
    <s v="Lemoore"/>
    <s v="Tulare"/>
    <s v="California"/>
    <s v="Female"/>
    <s v="Hispanic / Latino"/>
    <d v="2018-10-12T00:00:00"/>
    <n v="6"/>
    <s v="6_Tulare"/>
    <n v="6107"/>
    <s v="lemoore"/>
    <x v="1098"/>
    <m/>
  </r>
  <r>
    <s v="MP55048"/>
    <d v="2002-09-16T00:00:00"/>
    <s v="Reinhard"/>
    <s v="Walter"/>
    <n v="66"/>
    <s v="Yosemite National Park"/>
    <s v="Tuolumne"/>
    <s v="California"/>
    <s v="Male"/>
    <s v="White / Caucasian"/>
    <d v="2020-04-03T00:00:00"/>
    <n v="6"/>
    <s v="6_Tuolumne"/>
    <n v="6109"/>
    <s v="yosemitenationalpark"/>
    <x v="1099"/>
    <m/>
  </r>
  <r>
    <s v="MP55057"/>
    <d v="2005-06-15T00:00:00"/>
    <s v="Ficery"/>
    <s v="Michael"/>
    <n v="51"/>
    <s v="Yosemite National Park"/>
    <s v="Tuolumne"/>
    <s v="California"/>
    <s v="Male"/>
    <s v="White / Caucasian"/>
    <d v="2019-07-03T00:00:00"/>
    <n v="6"/>
    <s v="6_Tuolumne"/>
    <n v="6109"/>
    <s v="yosemitenationalpark"/>
    <x v="1099"/>
    <m/>
  </r>
  <r>
    <s v="MP51064"/>
    <d v="1992-01-04T00:00:00"/>
    <s v="Bolton"/>
    <s v="Monte"/>
    <n v="27"/>
    <s v="Anacapa Island"/>
    <s v="Ventura"/>
    <s v="California"/>
    <s v="Male"/>
    <s v="White / Caucasian"/>
    <d v="2020-03-30T00:00:00"/>
    <n v="6"/>
    <s v="6_Ventura"/>
    <n v="6111"/>
    <s v="anacapaisland"/>
    <x v="1100"/>
    <m/>
  </r>
  <r>
    <s v="MP51388"/>
    <d v="1969-11-01T00:00:00"/>
    <s v="Shahan"/>
    <s v="Marvin"/>
    <n v="25"/>
    <s v="El Cajon"/>
    <s v="Ventura"/>
    <s v="California"/>
    <s v="Male"/>
    <s v="White / Caucasian"/>
    <d v="2020-03-30T00:00:00"/>
    <n v="6"/>
    <s v="6_Ventura"/>
    <n v="6111"/>
    <s v="elcajon"/>
    <x v="1101"/>
    <m/>
  </r>
  <r>
    <s v="MP51367"/>
    <d v="1978-07-01T00:00:00"/>
    <s v="Ramirez"/>
    <s v="Soccorro"/>
    <n v="70"/>
    <s v="Leon Guanajuato, Mexico"/>
    <s v="Ventura"/>
    <s v="California"/>
    <s v="Female"/>
    <s v="Hispanic / Latino"/>
    <d v="2020-03-30T00:00:00"/>
    <n v="6"/>
    <s v="6_Ventura"/>
    <n v="6111"/>
    <s v="leonguanajuatomexico"/>
    <x v="1102"/>
    <m/>
  </r>
  <r>
    <s v="MP51075"/>
    <d v="1989-02-26T00:00:00"/>
    <s v="Trampota"/>
    <s v="Cecil"/>
    <n v="34"/>
    <s v="Malibu"/>
    <s v="Ventura"/>
    <s v="California"/>
    <s v="Male"/>
    <s v="White / Caucasian"/>
    <d v="2020-03-30T00:00:00"/>
    <n v="6"/>
    <s v="6_Ventura"/>
    <n v="6111"/>
    <s v="malibu"/>
    <x v="1103"/>
    <m/>
  </r>
  <r>
    <s v="MP51373"/>
    <d v="2008-01-12T00:00:00"/>
    <s v="Mendez"/>
    <s v="Victor"/>
    <n v="16"/>
    <s v="Point Mugu"/>
    <s v="Ventura"/>
    <s v="California"/>
    <s v="Male"/>
    <s v="Hispanic / Latino"/>
    <d v="2020-03-30T00:00:00"/>
    <n v="6"/>
    <s v="6_Ventura"/>
    <n v="6111"/>
    <s v="pointmugu"/>
    <x v="1104"/>
    <m/>
  </r>
  <r>
    <s v="MP38036"/>
    <d v="2015-12-31T00:00:00"/>
    <s v="Valadez"/>
    <s v="Arturo"/>
    <n v="60"/>
    <s v="Villa Coronas, Mexico"/>
    <s v="Ventura"/>
    <s v="California"/>
    <s v="Male"/>
    <s v="White / Caucasian, Hispanic / Latino"/>
    <d v="2019-03-06T00:00:00"/>
    <n v="6"/>
    <s v="6_Ventura"/>
    <n v="6111"/>
    <s v="villacoronasmexico"/>
    <x v="1105"/>
    <m/>
  </r>
  <r>
    <s v="MP20658"/>
    <d v="1994-08-28T00:00:00"/>
    <s v="Apodaca"/>
    <s v="Abraham"/>
    <n v="34"/>
    <s v="Sacramento"/>
    <s v="Yuba"/>
    <s v="California"/>
    <s v="Male"/>
    <s v="American Indian / Alaska Native"/>
    <d v="2020-03-19T00:00:00"/>
    <n v="6"/>
    <s v="6_Yuba"/>
    <n v="6115"/>
    <s v="sacramento"/>
    <x v="1106"/>
    <m/>
  </r>
  <r>
    <s v="MP9190"/>
    <d v="1999-07-26T00:00:00"/>
    <s v="Arellano"/>
    <s v="Monica"/>
    <n v="7"/>
    <s v="Yuba City"/>
    <s v="Yuba"/>
    <s v="California"/>
    <s v="Female"/>
    <s v="Hispanic / Latino"/>
    <d v="2020-04-02T00:00:00"/>
    <n v="6"/>
    <s v="6_Yuba"/>
    <n v="6115"/>
    <s v="yubacity"/>
    <x v="1107"/>
    <m/>
  </r>
  <r>
    <s v="MP24909"/>
    <d v="2011-05-25T00:00:00"/>
    <s v="Luhk"/>
    <s v="Faloma"/>
    <n v="10"/>
    <s v="Saipan"/>
    <s v="Saipan"/>
    <s v="Commonwealth of the Northern Mariana Islands"/>
    <s v="Female"/>
    <s v="Asian"/>
    <d v="2018-10-03T00:00:00"/>
    <n v="69"/>
    <s v="69_Saipan"/>
    <n v="69110"/>
    <s v="saipan"/>
    <x v="1108"/>
    <m/>
  </r>
  <r>
    <s v="MP24922"/>
    <d v="2011-05-25T00:00:00"/>
    <s v="Luhk"/>
    <s v="Maleina"/>
    <n v="9"/>
    <s v="Saipan"/>
    <s v="Saipan"/>
    <s v="Commonwealth of the Northern Mariana Islands"/>
    <s v="Female"/>
    <s v="Asian"/>
    <d v="2018-10-03T00:00:00"/>
    <n v="69"/>
    <s v="69_Saipan"/>
    <n v="69110"/>
    <s v="saipan"/>
    <x v="1108"/>
    <m/>
  </r>
  <r>
    <s v="MP41045"/>
    <d v="2017-03-28T00:00:00"/>
    <s v="Anthony"/>
    <s v="Henneszy"/>
    <n v="17"/>
    <s v="Denver"/>
    <s v="Adams"/>
    <s v="Colorado"/>
    <s v="Female"/>
    <s v="Black / African American"/>
    <d v="2019-09-10T00:00:00"/>
    <n v="8"/>
    <s v="8_Adams"/>
    <n v="8001"/>
    <s v="denver"/>
    <x v="1109"/>
    <m/>
  </r>
  <r>
    <s v="MP42577"/>
    <d v="2007-12-20T00:00:00"/>
    <s v="Nava-gamboa"/>
    <s v="Jesus"/>
    <n v="25"/>
    <s v="Denver"/>
    <s v="Adams"/>
    <s v="Colorado"/>
    <s v="Male"/>
    <s v="White / Caucasian, Hispanic / Latino"/>
    <d v="2020-02-13T00:00:00"/>
    <n v="8"/>
    <s v="8_Adams"/>
    <n v="8001"/>
    <s v="denver"/>
    <x v="1109"/>
    <m/>
  </r>
  <r>
    <s v="MP62255"/>
    <d v="2019-09-22T00:00:00"/>
    <s v="Malara"/>
    <s v="Patrisha"/>
    <n v="37"/>
    <s v="Unincorporated Adams County"/>
    <s v="Adams"/>
    <s v="Colorado"/>
    <s v="Female"/>
    <s v="White / Caucasian"/>
    <d v="2019-12-04T00:00:00"/>
    <n v="8"/>
    <s v="8_Adams"/>
    <n v="8001"/>
    <s v="unincorporatedadamscounty"/>
    <x v="1110"/>
    <m/>
  </r>
  <r>
    <s v="MP12334"/>
    <d v="1992-09-01T00:00:00"/>
    <s v="Thiel"/>
    <s v="Lori"/>
    <n v="31"/>
    <s v="Aurora"/>
    <s v="Arapahoe"/>
    <s v="Colorado"/>
    <s v="Female"/>
    <s v="White / Caucasian"/>
    <d v="2020-02-11T00:00:00"/>
    <n v="8"/>
    <s v="8_Arapahoe"/>
    <n v="8005"/>
    <s v="aurora"/>
    <x v="1111"/>
    <m/>
  </r>
  <r>
    <s v="MP12454"/>
    <d v="1995-09-18T00:00:00"/>
    <s v="Clark"/>
    <s v="Earl"/>
    <n v="42"/>
    <s v="Aurora"/>
    <s v="Arapahoe"/>
    <s v="Colorado"/>
    <s v="Male"/>
    <s v="White / Caucasian"/>
    <d v="2020-02-11T00:00:00"/>
    <n v="8"/>
    <s v="8_Arapahoe"/>
    <n v="8005"/>
    <s v="aurora"/>
    <x v="1111"/>
    <m/>
  </r>
  <r>
    <s v="MP13078"/>
    <d v="2001-12-28T00:00:00"/>
    <s v="Romo"/>
    <s v="Raniro"/>
    <n v="25"/>
    <s v="Aurora"/>
    <s v="Arapahoe"/>
    <s v="Colorado"/>
    <s v="Male"/>
    <s v="White / Caucasian"/>
    <d v="2020-02-11T00:00:00"/>
    <n v="8"/>
    <s v="8_Arapahoe"/>
    <n v="8005"/>
    <s v="aurora"/>
    <x v="1111"/>
    <m/>
  </r>
  <r>
    <s v="MP17628"/>
    <d v="2004-09-09T00:00:00"/>
    <s v="Wisner"/>
    <s v="Wendy"/>
    <n v="48"/>
    <s v="Aurora"/>
    <s v="Arapahoe"/>
    <s v="Colorado"/>
    <s v="Female"/>
    <s v="White / Caucasian"/>
    <d v="2020-02-11T00:00:00"/>
    <n v="8"/>
    <s v="8_Arapahoe"/>
    <n v="8005"/>
    <s v="aurora"/>
    <x v="1111"/>
    <m/>
  </r>
  <r>
    <s v="MP21455"/>
    <d v="2010-05-02T00:00:00"/>
    <s v="Segura"/>
    <s v="Jose"/>
    <n v="27"/>
    <s v="Aurora"/>
    <s v="Arapahoe"/>
    <s v="Colorado"/>
    <s v="Male"/>
    <s v="White / Caucasian, Hispanic / Latino"/>
    <d v="2020-02-11T00:00:00"/>
    <n v="8"/>
    <s v="8_Arapahoe"/>
    <n v="8005"/>
    <s v="aurora"/>
    <x v="1111"/>
    <m/>
  </r>
  <r>
    <s v="MP25900"/>
    <d v="2001-11-18T00:00:00"/>
    <s v="Acosta"/>
    <s v="Luis"/>
    <n v="16"/>
    <s v="Aurora"/>
    <s v="Arapahoe"/>
    <s v="Colorado"/>
    <s v="Male"/>
    <s v="White / Caucasian"/>
    <d v="2020-02-11T00:00:00"/>
    <n v="8"/>
    <s v="8_Arapahoe"/>
    <n v="8005"/>
    <s v="aurora"/>
    <x v="1111"/>
    <m/>
  </r>
  <r>
    <s v="MP25921"/>
    <d v="2005-10-05T00:00:00"/>
    <s v="Garcia"/>
    <s v="Ailena"/>
    <n v="17"/>
    <s v="Aurora"/>
    <s v="Arapahoe"/>
    <s v="Colorado"/>
    <s v="Female"/>
    <s v="White / Caucasian"/>
    <d v="2020-02-11T00:00:00"/>
    <n v="8"/>
    <s v="8_Arapahoe"/>
    <n v="8005"/>
    <s v="aurora"/>
    <x v="1111"/>
    <m/>
  </r>
  <r>
    <s v="MP25941"/>
    <d v="2005-02-05T00:00:00"/>
    <s v="Medina"/>
    <s v="Crystal"/>
    <n v="16"/>
    <s v="Aurora"/>
    <s v="Arapahoe"/>
    <s v="Colorado"/>
    <s v="Female"/>
    <s v="Hispanic / Latino"/>
    <d v="2020-02-11T00:00:00"/>
    <n v="8"/>
    <s v="8_Arapahoe"/>
    <n v="8005"/>
    <s v="aurora"/>
    <x v="1111"/>
    <m/>
  </r>
  <r>
    <s v="MP25960"/>
    <d v="2005-02-05T00:00:00"/>
    <s v="Renteria"/>
    <s v="Ivan"/>
    <n v="16"/>
    <s v="Aurora"/>
    <s v="Arapahoe"/>
    <s v="Colorado"/>
    <s v="Male"/>
    <s v="Other"/>
    <d v="2020-02-11T00:00:00"/>
    <n v="8"/>
    <s v="8_Arapahoe"/>
    <n v="8005"/>
    <s v="aurora"/>
    <x v="1111"/>
    <m/>
  </r>
  <r>
    <s v="MP319"/>
    <d v="1996-10-29T00:00:00"/>
    <s v="Greene-medina"/>
    <s v="Kimberly"/>
    <n v="19"/>
    <s v="Aurora"/>
    <s v="Arapahoe"/>
    <s v="Colorado"/>
    <s v="Female"/>
    <s v="White / Caucasian"/>
    <d v="2020-02-11T00:00:00"/>
    <n v="8"/>
    <s v="8_Arapahoe"/>
    <n v="8005"/>
    <s v="aurora"/>
    <x v="1111"/>
    <m/>
  </r>
  <r>
    <s v="MP35655"/>
    <d v="2016-07-15T00:00:00"/>
    <s v="Stine"/>
    <s v="Lashaya"/>
    <n v="16"/>
    <s v="Aurora"/>
    <s v="Arapahoe"/>
    <s v="Colorado"/>
    <s v="Female"/>
    <s v="Black / African American"/>
    <d v="2020-02-11T00:00:00"/>
    <n v="8"/>
    <s v="8_Arapahoe"/>
    <n v="8005"/>
    <s v="aurora"/>
    <x v="1111"/>
    <m/>
  </r>
  <r>
    <s v="MP36709"/>
    <d v="2016-11-16T00:00:00"/>
    <s v="Govea ibarra"/>
    <s v="Blanca"/>
    <n v="36"/>
    <s v="Aurora"/>
    <s v="Arapahoe"/>
    <s v="Colorado"/>
    <s v="Female"/>
    <s v="Hispanic / Latino"/>
    <d v="2020-02-11T00:00:00"/>
    <n v="8"/>
    <s v="8_Arapahoe"/>
    <n v="8005"/>
    <s v="aurora"/>
    <x v="1111"/>
    <m/>
  </r>
  <r>
    <s v="MP60312"/>
    <d v="2013-06-08T00:00:00"/>
    <s v="Dizard"/>
    <s v="Alissia"/>
    <n v="20"/>
    <s v="Aurora"/>
    <s v="Arapahoe"/>
    <s v="Colorado"/>
    <s v="Female"/>
    <s v="Black / African American"/>
    <d v="2020-02-11T00:00:00"/>
    <n v="8"/>
    <s v="8_Arapahoe"/>
    <n v="8005"/>
    <s v="aurora"/>
    <x v="1111"/>
    <m/>
  </r>
  <r>
    <s v="MP60314"/>
    <d v="2014-11-27T00:00:00"/>
    <s v="Castro-perdomo"/>
    <s v="Jennifer"/>
    <n v="17"/>
    <s v="Aurora"/>
    <s v="Arapahoe"/>
    <s v="Colorado"/>
    <s v="Female"/>
    <s v="Hispanic / Latino"/>
    <d v="2020-02-11T00:00:00"/>
    <n v="8"/>
    <s v="8_Arapahoe"/>
    <n v="8005"/>
    <s v="aurora"/>
    <x v="1111"/>
    <m/>
  </r>
  <r>
    <s v="MP65892"/>
    <d v="2000-09-08T00:00:00"/>
    <s v="Matos"/>
    <s v="Melmy"/>
    <n v="17"/>
    <s v="Aurora"/>
    <s v="Arapahoe"/>
    <s v="Colorado"/>
    <s v="Female"/>
    <s v="White / Caucasian"/>
    <d v="2020-03-19T00:00:00"/>
    <n v="8"/>
    <s v="8_Arapahoe"/>
    <n v="8005"/>
    <s v="aurora"/>
    <x v="1111"/>
    <m/>
  </r>
  <r>
    <s v="MP6724"/>
    <d v="2005-11-14T00:00:00"/>
    <s v="Thompson"/>
    <s v="Aarone"/>
    <n v="6"/>
    <s v="Aurora"/>
    <s v="Arapahoe"/>
    <s v="Colorado"/>
    <s v="Female"/>
    <s v="Black / African American"/>
    <d v="2020-02-11T00:00:00"/>
    <n v="8"/>
    <s v="8_Arapahoe"/>
    <n v="8005"/>
    <s v="aurora"/>
    <x v="1111"/>
    <m/>
  </r>
  <r>
    <s v="MP7756"/>
    <d v="1990-06-08T00:00:00"/>
    <s v="Lucas"/>
    <s v="Laurie"/>
    <n v="24"/>
    <s v="Aurora"/>
    <s v="Arapahoe"/>
    <s v="Colorado"/>
    <s v="Female"/>
    <s v="White / Caucasian"/>
    <d v="2020-02-11T00:00:00"/>
    <n v="8"/>
    <s v="8_Arapahoe"/>
    <n v="8005"/>
    <s v="aurora"/>
    <x v="1111"/>
    <m/>
  </r>
  <r>
    <s v="MP8387"/>
    <d v="1985-02-16T00:00:00"/>
    <s v="Mcclees"/>
    <s v="Penny"/>
    <n v="31"/>
    <s v="Aurora"/>
    <s v="Arapahoe"/>
    <s v="Colorado"/>
    <s v="Female"/>
    <s v="White / Caucasian"/>
    <d v="2020-02-11T00:00:00"/>
    <n v="8"/>
    <s v="8_Arapahoe"/>
    <n v="8005"/>
    <s v="aurora"/>
    <x v="1111"/>
    <m/>
  </r>
  <r>
    <s v="MP7762"/>
    <d v="1976-06-19T00:00:00"/>
    <s v="Kellison"/>
    <s v="Rebecca"/>
    <n v="21"/>
    <s v="Denver"/>
    <s v="Arapahoe"/>
    <s v="Colorado"/>
    <s v="Female"/>
    <s v="White / Caucasian"/>
    <d v="2020-02-11T00:00:00"/>
    <n v="8"/>
    <s v="8_Arapahoe"/>
    <n v="8005"/>
    <s v="denver"/>
    <x v="1112"/>
    <m/>
  </r>
  <r>
    <s v="MP25911"/>
    <d v="1997-07-22T00:00:00"/>
    <s v="Dearemt"/>
    <s v="Julia"/>
    <n v="25"/>
    <s v="Nedarland"/>
    <s v="Boulder"/>
    <s v="Colorado"/>
    <s v="Female"/>
    <s v="White / Caucasian"/>
    <d v="2019-09-11T00:00:00"/>
    <n v="8"/>
    <s v="8_Boulder"/>
    <n v="8013"/>
    <s v="nedarland"/>
    <x v="1113"/>
    <m/>
  </r>
  <r>
    <s v="MP2899"/>
    <d v="2004-12-16T00:00:00"/>
    <s v="Walczak"/>
    <s v="Michael"/>
    <n v="61"/>
    <s v="Wild Horse Mesa"/>
    <s v="Costilla"/>
    <s v="Colorado"/>
    <s v="Male"/>
    <s v="White / Caucasian"/>
    <d v="2019-09-11T00:00:00"/>
    <n v="8"/>
    <s v="8_Costilla"/>
    <n v="8023"/>
    <s v="wildhorsemesa"/>
    <x v="1114"/>
    <m/>
  </r>
  <r>
    <s v="MP21964"/>
    <d v="1993-06-05T00:00:00"/>
    <s v="Motry"/>
    <s v="Shanti"/>
    <n v="20"/>
    <s v="Hatchkiss"/>
    <s v="Delta"/>
    <s v="Colorado"/>
    <s v="Male"/>
    <s v="White / Caucasian"/>
    <d v="2019-09-26T00:00:00"/>
    <n v="8"/>
    <s v="8_Delta"/>
    <n v="8029"/>
    <s v="hatchkiss"/>
    <x v="1115"/>
    <m/>
  </r>
  <r>
    <s v="MP38880"/>
    <d v="2004-04-23T00:00:00"/>
    <s v="Ginevicz"/>
    <s v="Joseph"/>
    <n v="28"/>
    <s v="Denver"/>
    <s v="Douglas"/>
    <s v="Colorado"/>
    <s v="Male"/>
    <s v="White / Caucasian"/>
    <d v="2020-04-03T00:00:00"/>
    <n v="8"/>
    <s v="8_Douglas"/>
    <n v="8035"/>
    <s v="denver"/>
    <x v="1116"/>
    <m/>
  </r>
  <r>
    <s v="MP43219"/>
    <d v="1987-11-02T00:00:00"/>
    <s v="Gober"/>
    <s v="Conrad"/>
    <n v="40"/>
    <s v="Denver"/>
    <s v="Elbert"/>
    <s v="Colorado"/>
    <s v="Male"/>
    <s v="White / Caucasian"/>
    <d v="2019-09-26T00:00:00"/>
    <n v="8"/>
    <s v="8_Elbert"/>
    <n v="8039"/>
    <s v="denver"/>
    <x v="1117"/>
    <m/>
  </r>
  <r>
    <s v="MP25915"/>
    <d v="2004-06-21T00:00:00"/>
    <s v="Fish"/>
    <s v="Eugene"/>
    <n v="54"/>
    <s v="Canon City"/>
    <s v="Fremont"/>
    <s v="Colorado"/>
    <s v="Male"/>
    <s v="White / Caucasian"/>
    <d v="2019-10-28T00:00:00"/>
    <n v="8"/>
    <s v="8_Fremont"/>
    <n v="8043"/>
    <s v="canoncity"/>
    <x v="1118"/>
    <m/>
  </r>
  <r>
    <s v="MP42117"/>
    <d v="2017-07-23T00:00:00"/>
    <s v="Antone"/>
    <s v="Nathaniel"/>
    <n v="14"/>
    <s v="Canon City"/>
    <s v="Fremont"/>
    <s v="Colorado"/>
    <s v="Male"/>
    <s v="White / Caucasian"/>
    <d v="2018-09-20T00:00:00"/>
    <n v="8"/>
    <s v="8_Fremont"/>
    <n v="8043"/>
    <s v="canoncity"/>
    <x v="1118"/>
    <m/>
  </r>
  <r>
    <s v="MP43129"/>
    <d v="2018-04-09T00:00:00"/>
    <s v="Tactaquin"/>
    <s v="Teresa"/>
    <n v="15"/>
    <s v="Canon City"/>
    <s v="Fremont"/>
    <s v="Colorado"/>
    <s v="Female"/>
    <s v="Asian"/>
    <d v="2018-09-20T00:00:00"/>
    <n v="8"/>
    <s v="8_Fremont"/>
    <n v="8043"/>
    <s v="canoncity"/>
    <x v="1118"/>
    <m/>
  </r>
  <r>
    <s v="MP50381"/>
    <d v="2018-05-08T00:00:00"/>
    <s v="Sanders"/>
    <s v="Diamond"/>
    <n v="16"/>
    <s v="Canon City"/>
    <s v="Fremont"/>
    <s v="Colorado"/>
    <s v="Female"/>
    <s v="Uncertain"/>
    <d v="2018-08-06T00:00:00"/>
    <n v="8"/>
    <s v="8_Fremont"/>
    <n v="8043"/>
    <s v="canoncity"/>
    <x v="1118"/>
    <m/>
  </r>
  <r>
    <s v="MP9566"/>
    <d v="1999-02-19T00:00:00"/>
    <s v="Rawhouser"/>
    <s v="Ambretta"/>
    <n v="37"/>
    <s v="Royal Gorge Bridge Park"/>
    <s v="Fremont"/>
    <s v="Colorado"/>
    <s v="Female"/>
    <s v="White / Caucasian"/>
    <d v="2020-02-10T00:00:00"/>
    <n v="8"/>
    <s v="8_Fremont"/>
    <n v="8043"/>
    <s v="royalgorgebridgepark"/>
    <x v="1119"/>
    <m/>
  </r>
  <r>
    <s v="MP6159"/>
    <d v="1984-07-11T00:00:00"/>
    <s v="Harvey"/>
    <s v="Christopher"/>
    <n v="14"/>
    <s v="Hinsdale County"/>
    <s v="Hinsdale"/>
    <s v="Colorado"/>
    <s v="Male"/>
    <s v="White / Caucasian"/>
    <d v="2019-11-27T00:00:00"/>
    <n v="8"/>
    <s v="8_Hinsdale"/>
    <n v="8053"/>
    <s v="hinsdalecounty"/>
    <x v="1120"/>
    <m/>
  </r>
  <r>
    <s v="MP13203"/>
    <d v="1996-06-12T00:00:00"/>
    <s v="Allen"/>
    <s v="Katherine"/>
    <n v="42"/>
    <s v="Denver"/>
    <s v="Jefferson"/>
    <s v="Colorado"/>
    <s v="Female"/>
    <s v="Black / African American"/>
    <d v="2020-02-13T00:00:00"/>
    <n v="8"/>
    <s v="8_Jefferson"/>
    <n v="8059"/>
    <s v="denver"/>
    <x v="1121"/>
    <m/>
  </r>
  <r>
    <s v="MP10563"/>
    <d v="2006-11-19T00:00:00"/>
    <s v="Dotson"/>
    <s v="Nonnie"/>
    <n v="33"/>
    <s v="Littleton"/>
    <s v="Jefferson"/>
    <s v="Colorado"/>
    <s v="Female"/>
    <s v="White / Caucasian"/>
    <d v="2020-02-12T00:00:00"/>
    <n v="8"/>
    <s v="8_Jefferson"/>
    <n v="8059"/>
    <s v="littleton"/>
    <x v="1122"/>
    <m/>
  </r>
  <r>
    <s v="MP11529"/>
    <d v="2006-12-26T00:00:00"/>
    <s v="Malonson"/>
    <s v="Brandi"/>
    <n v="23"/>
    <s v="Littleton"/>
    <s v="Jefferson"/>
    <s v="Colorado"/>
    <s v="Female"/>
    <s v="White / Caucasian"/>
    <d v="2020-02-12T00:00:00"/>
    <n v="8"/>
    <s v="8_Jefferson"/>
    <n v="8059"/>
    <s v="littleton"/>
    <x v="1122"/>
    <m/>
  </r>
  <r>
    <s v="MP25184"/>
    <d v="2014-01-09T00:00:00"/>
    <s v="Cerenil-lee"/>
    <s v="Autumn"/>
    <n v="33"/>
    <s v="Denver"/>
    <s v="Larimer"/>
    <s v="Colorado"/>
    <s v="Female"/>
    <s v="White / Caucasian"/>
    <d v="2019-06-14T00:00:00"/>
    <n v="8"/>
    <s v="8_Larimer"/>
    <n v="8069"/>
    <s v="denver"/>
    <x v="1123"/>
    <m/>
  </r>
  <r>
    <s v="MP2797"/>
    <d v="1933-08-15T00:00:00"/>
    <s v="Halpern"/>
    <s v="Joseph"/>
    <n v="22"/>
    <s v="Estes Park Vacinity"/>
    <s v="Larimer"/>
    <s v="Colorado"/>
    <s v="Male"/>
    <s v="White / Caucasian"/>
    <d v="2020-01-09T00:00:00"/>
    <n v="8"/>
    <s v="8_Larimer"/>
    <n v="8069"/>
    <s v="estesparkvacinity"/>
    <x v="1124"/>
    <m/>
  </r>
  <r>
    <s v="MP56490"/>
    <d v="2018-12-26T00:00:00"/>
    <s v="Vagle"/>
    <s v="Craig"/>
    <n v="57"/>
    <s v="Sterling"/>
    <s v="Morgan"/>
    <s v="Colorado"/>
    <s v="Male"/>
    <s v="White / Caucasian"/>
    <d v="2019-05-03T00:00:00"/>
    <n v="8"/>
    <s v="8_Morgan"/>
    <n v="8087"/>
    <s v="sterling"/>
    <x v="1125"/>
    <m/>
  </r>
  <r>
    <s v="MP21751"/>
    <d v="2003-08-17T00:00:00"/>
    <s v="Duke"/>
    <s v="Charles"/>
    <n v="56"/>
    <s v="Vogel Canyon"/>
    <s v="Otero"/>
    <s v="Colorado"/>
    <s v="Male"/>
    <s v="White / Caucasian"/>
    <d v="2020-01-09T00:00:00"/>
    <n v="8"/>
    <s v="8_Otero"/>
    <n v="8089"/>
    <s v="vogelcanyon"/>
    <x v="1126"/>
    <m/>
  </r>
  <r>
    <s v="MP22979"/>
    <d v="1976-05-30T00:00:00"/>
    <s v="Lepley"/>
    <s v="Andy"/>
    <n v="18"/>
    <s v="Crow Junction"/>
    <s v="Pueblo"/>
    <s v="Colorado"/>
    <s v="Male"/>
    <s v="White / Caucasian"/>
    <d v="2020-02-13T00:00:00"/>
    <n v="8"/>
    <s v="8_Pueblo"/>
    <n v="8101"/>
    <s v="crowjunction"/>
    <x v="1127"/>
    <m/>
  </r>
  <r>
    <s v="MP5860"/>
    <d v="1979-11-21T00:00:00"/>
    <s v="Blee"/>
    <s v="Marie"/>
    <n v="15"/>
    <s v="Craig"/>
    <s v="Routt"/>
    <s v="Colorado"/>
    <s v="Female"/>
    <s v="White / Caucasian"/>
    <d v="2019-09-26T00:00:00"/>
    <n v="8"/>
    <s v="8_Routt"/>
    <n v="8107"/>
    <s v="craig"/>
    <x v="1128"/>
    <m/>
  </r>
  <r>
    <s v="MP67805"/>
    <d v="2019-09-20T00:00:00"/>
    <s v="Ring"/>
    <s v="Ralph"/>
    <n v="60"/>
    <s v="Aspen"/>
    <s v="Teller"/>
    <s v="Colorado"/>
    <s v="Male"/>
    <s v="White / Caucasian"/>
    <d v="2020-04-06T00:00:00"/>
    <n v="8"/>
    <s v="8_Teller"/>
    <n v="8119"/>
    <s v="aspen"/>
    <x v="1129"/>
    <m/>
  </r>
  <r>
    <s v="MP3482"/>
    <d v="1999-07-05T00:00:00"/>
    <s v="Garris"/>
    <s v="James"/>
    <n v="80"/>
    <s v="Litchfield"/>
    <s v="Fairfield"/>
    <s v="Connecticut"/>
    <s v="Male"/>
    <s v="White / Caucasian"/>
    <d v="2018-06-25T00:00:00"/>
    <n v="9"/>
    <s v="9_Fairfield"/>
    <n v="9001"/>
    <s v="litchfield"/>
    <x v="1130"/>
    <m/>
  </r>
  <r>
    <s v="MP3396"/>
    <d v="2004-12-21T00:00:00"/>
    <s v="Cavanagh"/>
    <s v="Robert"/>
    <n v="51"/>
    <s v="Mansfield"/>
    <s v="Fairfield"/>
    <s v="Connecticut"/>
    <s v="Male"/>
    <s v="White / Caucasian"/>
    <d v="2018-06-20T00:00:00"/>
    <n v="9"/>
    <s v="9_Fairfield"/>
    <n v="9001"/>
    <s v="mansfield"/>
    <x v="1131"/>
    <m/>
  </r>
  <r>
    <s v="MP3395"/>
    <d v="2004-11-30T00:00:00"/>
    <s v="Wadhams"/>
    <s v="Robert"/>
    <n v="67"/>
    <s v="North Canaan"/>
    <s v="Fairfield"/>
    <s v="Connecticut"/>
    <s v="Male"/>
    <s v="White / Caucasian"/>
    <d v="2019-10-09T00:00:00"/>
    <n v="9"/>
    <s v="9_Fairfield"/>
    <n v="9001"/>
    <s v="northcanaan"/>
    <x v="1132"/>
    <m/>
  </r>
  <r>
    <s v="MP3538"/>
    <d v="2008-10-07T00:00:00"/>
    <s v="Thruelson"/>
    <s v="Eric"/>
    <n v="54"/>
    <s v="Willington"/>
    <s v="Fairfield"/>
    <s v="Connecticut"/>
    <s v="Male"/>
    <s v="White / Caucasian"/>
    <d v="2016-11-22T00:00:00"/>
    <n v="9"/>
    <s v="9_Fairfield"/>
    <n v="9001"/>
    <s v="willington"/>
    <x v="1133"/>
    <m/>
  </r>
  <r>
    <s v="MP393"/>
    <d v="2004-12-25T00:00:00"/>
    <s v="Scott"/>
    <s v="Bettina"/>
    <n v="47"/>
    <s v="East Lyme"/>
    <s v="Hartford"/>
    <s v="Connecticut"/>
    <s v="Female"/>
    <s v="White / Caucasian"/>
    <d v="2019-10-08T00:00:00"/>
    <n v="9"/>
    <s v="9_Hartford"/>
    <n v="9003"/>
    <s v="eastlyme"/>
    <x v="1134"/>
    <m/>
  </r>
  <r>
    <s v="MP40195"/>
    <d v="2017-05-11T00:00:00"/>
    <s v="Elam"/>
    <s v="Stephen"/>
    <n v="63"/>
    <s v="Middletown"/>
    <s v="Hartford"/>
    <s v="Connecticut"/>
    <s v="Male"/>
    <s v="Black / African American"/>
    <d v="2019-10-24T00:00:00"/>
    <n v="9"/>
    <s v="9_Hartford"/>
    <n v="9003"/>
    <s v="middletown"/>
    <x v="1135"/>
    <m/>
  </r>
  <r>
    <s v="MP23628"/>
    <d v="1969-12-05T00:00:00"/>
    <s v="Kinney"/>
    <s v="Jacqueline"/>
    <n v="35"/>
    <s v="Canton"/>
    <s v="Litchfield"/>
    <s v="Connecticut"/>
    <s v="Female"/>
    <s v="White / Caucasian"/>
    <d v="2017-06-07T00:00:00"/>
    <n v="9"/>
    <s v="9_Litchfield"/>
    <n v="9005"/>
    <s v="canton"/>
    <x v="1136"/>
    <m/>
  </r>
  <r>
    <s v="MP26608"/>
    <d v="1963-06-01T00:00:00"/>
    <s v="Gaydosh"/>
    <s v="John"/>
    <n v="30"/>
    <s v="New Britain"/>
    <s v="New Haven"/>
    <s v="Connecticut"/>
    <s v="Male"/>
    <s v="White / Caucasian"/>
    <d v="2018-06-06T00:00:00"/>
    <n v="9"/>
    <s v="9_New Haven"/>
    <n v="9009"/>
    <s v="newbritain"/>
    <x v="1137"/>
    <m/>
  </r>
  <r>
    <s v="MP23651"/>
    <d v="2011-03-31T00:00:00"/>
    <s v="Bidstrup"/>
    <s v="Ryan"/>
    <n v="21"/>
    <s v="Ledyard"/>
    <s v="New London"/>
    <s v="Connecticut"/>
    <s v="Male"/>
    <s v="White / Caucasian"/>
    <d v="2014-02-27T00:00:00"/>
    <n v="9"/>
    <s v="9_New London"/>
    <n v="9011"/>
    <s v="ledyard"/>
    <x v="1138"/>
    <m/>
  </r>
  <r>
    <s v="MP41770"/>
    <d v="2017-12-25T00:00:00"/>
    <s v="Roberts"/>
    <s v="David"/>
    <n v="38"/>
    <s v="East Hartford"/>
    <s v="Tolland"/>
    <s v="Connecticut"/>
    <s v="Male"/>
    <s v="White / Caucasian"/>
    <d v="2019-10-02T00:00:00"/>
    <n v="9"/>
    <s v="9_Tolland"/>
    <n v="9013"/>
    <s v="easthartford"/>
    <x v="1139"/>
    <m/>
  </r>
  <r>
    <s v="MP52867"/>
    <d v="2018-08-14T00:00:00"/>
    <s v="Boisse"/>
    <s v="Raymond"/>
    <n v="61"/>
    <s v="Mansfield"/>
    <s v="Tolland"/>
    <s v="Connecticut"/>
    <s v="Male"/>
    <s v="White / Caucasian"/>
    <d v="2020-04-06T00:00:00"/>
    <n v="9"/>
    <s v="9_Tolland"/>
    <n v="9013"/>
    <s v="mansfield"/>
    <x v="1140"/>
    <m/>
  </r>
  <r>
    <s v="MP12696"/>
    <d v="1981-06-12T00:00:00"/>
    <s v="Mckibben"/>
    <s v="Phillip"/>
    <n v="35"/>
    <s v="unknown"/>
    <s v="Adair"/>
    <s v="Kentucky"/>
    <s v="Male"/>
    <s v="White / Caucasian"/>
    <d v="2018-04-02T00:00:00"/>
    <n v="21"/>
    <s v="21_Adair"/>
    <n v="21001"/>
    <m/>
    <x v="1141"/>
    <m/>
  </r>
  <r>
    <s v="MP13006"/>
    <d v="1977-05-28T00:00:00"/>
    <s v="Bullock"/>
    <s v="Janis"/>
    <n v="26"/>
    <m/>
    <s v="Pearl River"/>
    <s v="Mississippi"/>
    <s v="Female"/>
    <s v="White / Caucasian"/>
    <d v="2020-02-24T00:00:00"/>
    <n v="28"/>
    <s v="28_Pearl River"/>
    <n v="28109"/>
    <m/>
    <x v="1141"/>
    <m/>
  </r>
  <r>
    <s v="MP15642"/>
    <d v="2006-01-01T00:00:00"/>
    <s v="Betancourt guzman"/>
    <s v="Lorenzo"/>
    <n v="28"/>
    <s v="Unknown"/>
    <s v="Pima"/>
    <s v="Arizona"/>
    <s v="Male"/>
    <s v="Hispanic / Latino"/>
    <d v="2017-10-05T00:00:00"/>
    <n v="4"/>
    <s v="4_Pima"/>
    <n v="4019"/>
    <m/>
    <x v="1141"/>
    <m/>
  </r>
  <r>
    <s v="MP15676"/>
    <d v="2001-01-01T00:00:00"/>
    <s v="Rodriguez"/>
    <s v="Juan"/>
    <n v="31"/>
    <s v="Unknown"/>
    <s v="Pima"/>
    <s v="Arizona"/>
    <s v="Male"/>
    <s v="Hispanic / Latino"/>
    <d v="2017-12-19T00:00:00"/>
    <n v="4"/>
    <s v="4_Pima"/>
    <n v="4019"/>
    <m/>
    <x v="1141"/>
    <m/>
  </r>
  <r>
    <s v="MP15677"/>
    <d v="2001-01-01T00:00:00"/>
    <s v="Reynosa"/>
    <s v="Martin"/>
    <n v="31"/>
    <s v="unknown"/>
    <s v="Pima"/>
    <s v="Arizona"/>
    <s v="Male"/>
    <s v="Hispanic / Latino"/>
    <d v="2017-12-19T00:00:00"/>
    <n v="4"/>
    <s v="4_Pima"/>
    <n v="4019"/>
    <m/>
    <x v="1141"/>
    <m/>
  </r>
  <r>
    <s v="MP15893"/>
    <d v="2006-06-01T00:00:00"/>
    <s v="Lovio"/>
    <s v="Rodrigo"/>
    <n v="50"/>
    <s v="Unknown"/>
    <s v="Pima"/>
    <s v="Arizona"/>
    <s v="Male"/>
    <s v="Hispanic / Latino"/>
    <d v="2018-08-23T00:00:00"/>
    <n v="4"/>
    <s v="4_Pima"/>
    <n v="4019"/>
    <m/>
    <x v="1141"/>
    <m/>
  </r>
  <r>
    <s v="MP15924"/>
    <d v="2006-08-20T00:00:00"/>
    <s v="Chavez chilel"/>
    <s v="Imelda"/>
    <n v="22"/>
    <s v="Unknown"/>
    <s v="Pima"/>
    <s v="Arizona"/>
    <s v="Female"/>
    <s v="Hispanic / Latino"/>
    <d v="2016-04-05T00:00:00"/>
    <n v="4"/>
    <s v="4_Pima"/>
    <n v="4019"/>
    <m/>
    <x v="1141"/>
    <m/>
  </r>
  <r>
    <s v="MP15974"/>
    <d v="2007-06-09T00:00:00"/>
    <s v="Mendez recinos"/>
    <s v="Felipe"/>
    <n v="42"/>
    <s v="unknown"/>
    <s v="Pima"/>
    <s v="Arizona"/>
    <s v="Male"/>
    <s v="Hispanic / Latino"/>
    <d v="2018-06-14T00:00:00"/>
    <n v="4"/>
    <s v="4_Pima"/>
    <n v="4019"/>
    <m/>
    <x v="1141"/>
    <m/>
  </r>
  <r>
    <s v="MP16064"/>
    <d v="2008-02-28T00:00:00"/>
    <s v="Macias hernandez"/>
    <s v="David"/>
    <n v="29"/>
    <s v="unknown"/>
    <s v="Pima"/>
    <s v="Arizona"/>
    <s v="Male"/>
    <s v="Hispanic / Latino"/>
    <d v="2016-04-05T00:00:00"/>
    <n v="4"/>
    <s v="4_Pima"/>
    <n v="4019"/>
    <m/>
    <x v="1141"/>
    <m/>
  </r>
  <r>
    <s v="MP16073"/>
    <d v="2008-03-18T00:00:00"/>
    <s v="Padilla murillo"/>
    <s v="Antonio"/>
    <n v="35"/>
    <s v="unknown"/>
    <s v="Pima"/>
    <s v="Arizona"/>
    <s v="Male"/>
    <s v="Hispanic / Latino"/>
    <d v="2016-04-05T00:00:00"/>
    <n v="4"/>
    <s v="4_Pima"/>
    <n v="4019"/>
    <m/>
    <x v="1141"/>
    <m/>
  </r>
  <r>
    <s v="MP16079"/>
    <d v="2008-04-07T00:00:00"/>
    <s v="Ramirez"/>
    <s v="Arturo"/>
    <n v="30"/>
    <s v="Unknown"/>
    <s v="Pima"/>
    <s v="Arizona"/>
    <s v="Male"/>
    <s v="Hispanic / Latino"/>
    <d v="2016-04-05T00:00:00"/>
    <n v="4"/>
    <s v="4_Pima"/>
    <n v="4019"/>
    <m/>
    <x v="1141"/>
    <m/>
  </r>
  <r>
    <s v="MP16148"/>
    <d v="2008-07-28T00:00:00"/>
    <s v="Lizama"/>
    <s v="Jose"/>
    <n v="30"/>
    <s v="Unknown"/>
    <s v="Pima"/>
    <s v="Arizona"/>
    <s v="Male"/>
    <s v="Hispanic / Latino"/>
    <d v="2016-04-05T00:00:00"/>
    <n v="4"/>
    <s v="4_Pima"/>
    <n v="4019"/>
    <m/>
    <x v="1141"/>
    <m/>
  </r>
  <r>
    <s v="MP16252"/>
    <d v="2009-12-06T00:00:00"/>
    <s v="Rodriguez castro"/>
    <s v="Jose"/>
    <n v="37"/>
    <s v="unknown"/>
    <s v="Pima"/>
    <s v="Arizona"/>
    <s v="Male"/>
    <s v="Hispanic / Latino"/>
    <d v="2016-04-05T00:00:00"/>
    <n v="4"/>
    <s v="4_Pima"/>
    <n v="4019"/>
    <m/>
    <x v="1141"/>
    <m/>
  </r>
  <r>
    <s v="MP16316"/>
    <d v="2009-08-19T00:00:00"/>
    <s v="Quizhpe guaman"/>
    <s v="Maria"/>
    <n v="21"/>
    <s v="unknown"/>
    <s v="Pima"/>
    <s v="Arizona"/>
    <s v="Female"/>
    <s v="Hispanic / Latino"/>
    <d v="2016-04-05T00:00:00"/>
    <n v="4"/>
    <s v="4_Pima"/>
    <n v="4019"/>
    <m/>
    <x v="1141"/>
    <m/>
  </r>
  <r>
    <s v="MP16325"/>
    <d v="2009-09-01T00:00:00"/>
    <s v="Lopez vail"/>
    <s v="Juan"/>
    <n v="38"/>
    <s v="unknown"/>
    <s v="Pima"/>
    <s v="Arizona"/>
    <s v="Male"/>
    <s v="Hispanic / Latino"/>
    <d v="2016-04-05T00:00:00"/>
    <n v="4"/>
    <s v="4_Pima"/>
    <n v="4019"/>
    <m/>
    <x v="1141"/>
    <m/>
  </r>
  <r>
    <s v="MP16350"/>
    <d v="2009-10-30T00:00:00"/>
    <s v="Sandoval rangel"/>
    <s v="Armando"/>
    <n v="37"/>
    <s v="unknown"/>
    <s v="Pima"/>
    <s v="Arizona"/>
    <s v="Male"/>
    <s v="Hispanic / Latino"/>
    <d v="2016-04-05T00:00:00"/>
    <n v="4"/>
    <s v="4_Pima"/>
    <n v="4019"/>
    <m/>
    <x v="1141"/>
    <m/>
  </r>
  <r>
    <s v="MP16351"/>
    <d v="2009-11-28T00:00:00"/>
    <s v="Vargas mendez"/>
    <s v="Jose"/>
    <n v="27"/>
    <s v="Unknown"/>
    <s v="Pima"/>
    <s v="Arizona"/>
    <s v="Male"/>
    <s v="Hispanic / Latino"/>
    <d v="2016-04-05T00:00:00"/>
    <n v="4"/>
    <s v="4_Pima"/>
    <n v="4019"/>
    <m/>
    <x v="1141"/>
    <m/>
  </r>
  <r>
    <s v="MP16404"/>
    <d v="2010-03-03T00:00:00"/>
    <s v="Saucedo garcia"/>
    <s v="Cesario"/>
    <n v="43"/>
    <s v="Unknown"/>
    <s v="Pima"/>
    <s v="Arizona"/>
    <s v="Male"/>
    <s v="Hispanic / Latino"/>
    <d v="2017-04-26T00:00:00"/>
    <n v="4"/>
    <s v="4_Pima"/>
    <n v="4019"/>
    <m/>
    <x v="1141"/>
    <m/>
  </r>
  <r>
    <s v="MP16409"/>
    <d v="2010-03-06T00:00:00"/>
    <s v="Torres"/>
    <s v="Noe"/>
    <n v="29"/>
    <s v="Unknown"/>
    <s v="Pima"/>
    <s v="Arizona"/>
    <s v="Male"/>
    <s v="Hispanic / Latino"/>
    <d v="2016-04-05T00:00:00"/>
    <n v="4"/>
    <s v="4_Pima"/>
    <n v="4019"/>
    <m/>
    <x v="1141"/>
    <m/>
  </r>
  <r>
    <s v="MP16519"/>
    <d v="2010-06-05T00:00:00"/>
    <s v="Diaz ortiz"/>
    <s v="Bartolo"/>
    <n v="41"/>
    <s v="unknown"/>
    <s v="Pima"/>
    <s v="Arizona"/>
    <s v="Male"/>
    <s v="Hispanic / Latino"/>
    <d v="2016-04-05T00:00:00"/>
    <n v="4"/>
    <s v="4_Pima"/>
    <n v="4019"/>
    <m/>
    <x v="1141"/>
    <m/>
  </r>
  <r>
    <s v="MP16559"/>
    <d v="2010-06-27T00:00:00"/>
    <s v="Tapia martinez"/>
    <s v="Begonia"/>
    <n v="20"/>
    <s v="unknown"/>
    <s v="Pima"/>
    <s v="Arizona"/>
    <s v="Female"/>
    <s v="Hispanic / Latino"/>
    <d v="2016-04-05T00:00:00"/>
    <n v="4"/>
    <s v="4_Pima"/>
    <n v="4019"/>
    <m/>
    <x v="1141"/>
    <m/>
  </r>
  <r>
    <s v="MP16832"/>
    <d v="2011-08-16T00:00:00"/>
    <s v="Rueda castro"/>
    <s v="Nicanor"/>
    <n v="28"/>
    <s v="unknown"/>
    <s v="Pima"/>
    <s v="Arizona"/>
    <s v="Male"/>
    <s v="Hispanic / Latino"/>
    <d v="2016-04-05T00:00:00"/>
    <n v="4"/>
    <s v="4_Pima"/>
    <n v="4019"/>
    <m/>
    <x v="1141"/>
    <m/>
  </r>
  <r>
    <s v="MP16853"/>
    <d v="2011-09-14T00:00:00"/>
    <s v="Murillo sanchez"/>
    <s v="Adan"/>
    <n v="26"/>
    <s v="unknown"/>
    <s v="Pima"/>
    <s v="Arizona"/>
    <s v="Male"/>
    <s v="Hispanic / Latino"/>
    <d v="2016-04-05T00:00:00"/>
    <n v="4"/>
    <s v="4_Pima"/>
    <n v="4019"/>
    <m/>
    <x v="1141"/>
    <m/>
  </r>
  <r>
    <s v="MP16854"/>
    <d v="2011-09-14T00:00:00"/>
    <s v="Murillo sanchez"/>
    <s v="Pedro"/>
    <n v="30"/>
    <s v="unknown"/>
    <s v="Pima"/>
    <s v="Arizona"/>
    <s v="Male"/>
    <s v="Hispanic / Latino"/>
    <d v="2016-04-05T00:00:00"/>
    <n v="4"/>
    <s v="4_Pima"/>
    <n v="4019"/>
    <m/>
    <x v="1141"/>
    <m/>
  </r>
  <r>
    <s v="MP16866"/>
    <d v="2011-11-11T00:00:00"/>
    <s v="Zambrano moreira"/>
    <s v="Sergio"/>
    <n v="25"/>
    <s v="Unknown"/>
    <s v="Pima"/>
    <s v="Arizona"/>
    <s v="Male"/>
    <s v="Hispanic / Latino"/>
    <d v="2016-04-05T00:00:00"/>
    <n v="4"/>
    <s v="4_Pima"/>
    <n v="4019"/>
    <m/>
    <x v="1141"/>
    <m/>
  </r>
  <r>
    <s v="MP17218"/>
    <d v="2012-07-07T00:00:00"/>
    <s v="Sifsof"/>
    <s v="Valerie"/>
    <n v="43"/>
    <s v="Past Girdwood Alaska Mile 64"/>
    <s v="Kenai Peninsula"/>
    <s v="Alaska"/>
    <s v="Female"/>
    <s v="American Indian / Alaska Native"/>
    <d v="2020-04-14T00:00:00"/>
    <n v="2"/>
    <s v="2_Kenai Peninsula"/>
    <n v="2122"/>
    <m/>
    <x v="1141"/>
    <m/>
  </r>
  <r>
    <s v="MP17287"/>
    <d v="2008-10-31T00:00:00"/>
    <s v="Joseph"/>
    <s v="Canute"/>
    <n v="43"/>
    <m/>
    <s v="St. Thomas"/>
    <s v="United States Virgin Islands"/>
    <s v="Male"/>
    <s v="Black / African American"/>
    <d v="2012-09-17T00:00:00"/>
    <n v="78"/>
    <s v="78_St. Thomas"/>
    <n v="78030"/>
    <m/>
    <x v="1141"/>
    <m/>
  </r>
  <r>
    <s v="MP17288"/>
    <d v="2009-08-12T00:00:00"/>
    <s v="Charleswell"/>
    <s v="Akilah"/>
    <n v="27"/>
    <m/>
    <s v="St. Thomas"/>
    <s v="United States Virgin Islands"/>
    <s v="Female"/>
    <s v="Black / African American"/>
    <d v="2019-10-04T00:00:00"/>
    <n v="78"/>
    <s v="78_St. Thomas"/>
    <n v="78030"/>
    <m/>
    <x v="1141"/>
    <m/>
  </r>
  <r>
    <s v="MP17295"/>
    <d v="2011-04-06T00:00:00"/>
    <s v="Sharmouj"/>
    <s v="Musa-raji"/>
    <n v="19"/>
    <m/>
    <s v="St. Croix"/>
    <s v="United States Virgin Islands"/>
    <s v="Male"/>
    <s v="White / Caucasian"/>
    <d v="2018-05-23T00:00:00"/>
    <n v="78"/>
    <s v="78_St. Croix"/>
    <n v="78010"/>
    <m/>
    <x v="1141"/>
    <m/>
  </r>
  <r>
    <s v="MP17306"/>
    <d v="2010-03-21T00:00:00"/>
    <s v="Garcia"/>
    <s v="Nicholas"/>
    <n v="85"/>
    <m/>
    <s v="St. Croix"/>
    <s v="United States Virgin Islands"/>
    <s v="Male"/>
    <s v="White / Caucasian"/>
    <d v="2012-09-17T00:00:00"/>
    <n v="78"/>
    <s v="78_St. Croix"/>
    <n v="78010"/>
    <m/>
    <x v="1141"/>
    <m/>
  </r>
  <r>
    <s v="MP18036"/>
    <d v="2012-08-06T00:00:00"/>
    <s v="Ramos hernandez"/>
    <s v="Celso"/>
    <n v="29"/>
    <s v="Unknown"/>
    <s v="Pima"/>
    <s v="Arizona"/>
    <s v="Male"/>
    <s v="Hispanic / Latino"/>
    <d v="2016-04-05T00:00:00"/>
    <n v="4"/>
    <s v="4_Pima"/>
    <n v="4019"/>
    <m/>
    <x v="1141"/>
    <m/>
  </r>
  <r>
    <s v="MP18037"/>
    <d v="2012-05-18T00:00:00"/>
    <s v="Beteta lopez"/>
    <s v="Estela"/>
    <n v="31"/>
    <s v="Unknown"/>
    <s v="Pima"/>
    <s v="Arizona"/>
    <s v="Female"/>
    <s v="Hispanic / Latino"/>
    <d v="2016-04-05T00:00:00"/>
    <n v="4"/>
    <s v="4_Pima"/>
    <n v="4019"/>
    <m/>
    <x v="1141"/>
    <m/>
  </r>
  <r>
    <s v="MP20255"/>
    <d v="2012-11-20T00:00:00"/>
    <s v="Matas guerrero"/>
    <s v="Laurencio"/>
    <n v="33"/>
    <s v="unknown"/>
    <s v="Pima"/>
    <s v="Arizona"/>
    <s v="Male"/>
    <s v="Hispanic / Latino"/>
    <d v="2016-04-05T00:00:00"/>
    <n v="4"/>
    <s v="4_Pima"/>
    <n v="4019"/>
    <m/>
    <x v="1141"/>
    <m/>
  </r>
  <r>
    <s v="MP20525"/>
    <d v="1973-02-01T00:00:00"/>
    <s v="Hensley"/>
    <s v="Sharon"/>
    <n v="24"/>
    <m/>
    <s v="Calcasieu"/>
    <s v="Louisiana"/>
    <s v="Female"/>
    <s v="White / Caucasian"/>
    <d v="2019-07-19T00:00:00"/>
    <n v="22"/>
    <s v="22_Calcasieu"/>
    <n v="22019"/>
    <m/>
    <x v="1141"/>
    <m/>
  </r>
  <r>
    <s v="MP2233"/>
    <d v="1996-09-21T00:00:00"/>
    <s v="Saket-oskoui"/>
    <s v="Suroush"/>
    <n v="27"/>
    <m/>
    <s v="Montgomery"/>
    <s v="Maryland"/>
    <s v="Male"/>
    <s v="Asian"/>
    <d v="2020-04-08T00:00:00"/>
    <n v="24"/>
    <s v="24_Montgomery"/>
    <n v="24031"/>
    <m/>
    <x v="1141"/>
    <m/>
  </r>
  <r>
    <s v="MP22762"/>
    <d v="1963-01-01T00:00:00"/>
    <s v="Bridgeman, jr."/>
    <s v="Christopher"/>
    <n v="33"/>
    <s v="Unknown"/>
    <s v="Thurston"/>
    <s v="Washington"/>
    <s v="Male"/>
    <s v="White / Caucasian"/>
    <d v="2020-03-20T00:00:00"/>
    <n v="53"/>
    <s v="53_Thurston"/>
    <n v="53067"/>
    <m/>
    <x v="1141"/>
    <m/>
  </r>
  <r>
    <s v="MP23837"/>
    <d v="1980-02-11T00:00:00"/>
    <s v="Jensen"/>
    <s v="Peter"/>
    <n v="14"/>
    <m/>
    <s v="St. Thomas"/>
    <s v="United States Virgin Islands"/>
    <s v="Male"/>
    <s v="White / Caucasian"/>
    <d v="2019-02-12T00:00:00"/>
    <n v="78"/>
    <s v="78_St. Thomas"/>
    <n v="78030"/>
    <m/>
    <x v="1141"/>
    <m/>
  </r>
  <r>
    <s v="MP26335"/>
    <d v="1988-10-01T00:00:00"/>
    <s v="Barrios"/>
    <s v="Charlene"/>
    <n v="26"/>
    <s v="Undetermined"/>
    <s v="Miami-Dade"/>
    <s v="Florida"/>
    <s v="Female"/>
    <s v="White / Caucasian, Hispanic / Latino"/>
    <d v="2018-09-17T00:00:00"/>
    <n v="12"/>
    <s v="12_Miami-Dade"/>
    <n v="12086"/>
    <m/>
    <x v="1141"/>
    <m/>
  </r>
  <r>
    <s v="MP27"/>
    <d v="1999-11-19T00:00:00"/>
    <s v="Walker"/>
    <s v="Laresha"/>
    <n v="23"/>
    <m/>
    <s v="Davidson"/>
    <s v="Tennessee"/>
    <s v="Female"/>
    <s v="Black / African American"/>
    <d v="2020-02-13T00:00:00"/>
    <n v="47"/>
    <s v="47_Davidson"/>
    <n v="47037"/>
    <m/>
    <x v="1141"/>
    <m/>
  </r>
  <r>
    <s v="MP28208"/>
    <d v="2007-10-17T00:00:00"/>
    <s v="Torres"/>
    <s v="Joaquin"/>
    <n v="42"/>
    <s v="Unknown"/>
    <s v="Pinal"/>
    <s v="Arizona"/>
    <s v="Male"/>
    <s v="Hispanic / Latino"/>
    <d v="2020-04-14T00:00:00"/>
    <n v="4"/>
    <s v="4_Pinal"/>
    <n v="4021"/>
    <m/>
    <x v="1141"/>
    <m/>
  </r>
  <r>
    <s v="MP29043"/>
    <d v="2014-06-11T00:00:00"/>
    <s v="Avalos"/>
    <s v="Sergio"/>
    <n v="41"/>
    <s v="Unknown"/>
    <s v="Kenedy"/>
    <s v="Texas"/>
    <s v="Male"/>
    <s v="Hispanic / Latino"/>
    <d v="2020-03-09T00:00:00"/>
    <n v="48"/>
    <s v="48_Kenedy"/>
    <n v="48261"/>
    <m/>
    <x v="1141"/>
    <m/>
  </r>
  <r>
    <s v="MP2922"/>
    <d v="2000-08-13T00:00:00"/>
    <s v="Voss"/>
    <s v="David"/>
    <n v="35"/>
    <m/>
    <s v="St. Croix"/>
    <s v="United States Virgin Islands"/>
    <s v="Male"/>
    <s v="White / Caucasian"/>
    <d v="2019-02-12T00:00:00"/>
    <n v="78"/>
    <s v="78_St. Croix"/>
    <n v="78010"/>
    <m/>
    <x v="1141"/>
    <m/>
  </r>
  <r>
    <s v="MP31540"/>
    <d v="2013-07-04T00:00:00"/>
    <s v="Larios son"/>
    <s v="Jeremias"/>
    <n v="26"/>
    <s v="Unknown"/>
    <s v="Hidalgo"/>
    <s v="Texas"/>
    <s v="Male"/>
    <s v="White / Caucasian, Hispanic / Latino"/>
    <d v="2020-03-23T00:00:00"/>
    <n v="48"/>
    <s v="48_Hidalgo"/>
    <n v="48215"/>
    <m/>
    <x v="1141"/>
    <m/>
  </r>
  <r>
    <s v="MP32135"/>
    <d v="1995-01-01T00:00:00"/>
    <s v="Ochoa"/>
    <s v="Marcial"/>
    <n v="32"/>
    <s v="unknown"/>
    <s v="Wake"/>
    <s v="North Carolina"/>
    <s v="Male"/>
    <s v="White / Caucasian, Hispanic / Latino"/>
    <d v="2020-04-06T00:00:00"/>
    <n v="37"/>
    <s v="37_Wake"/>
    <n v="37183"/>
    <m/>
    <x v="1141"/>
    <m/>
  </r>
  <r>
    <s v="MP34264"/>
    <d v="2015-11-04T00:00:00"/>
    <s v="Adamitz"/>
    <s v="Brian"/>
    <n v="35"/>
    <m/>
    <s v="St. Thomas"/>
    <s v="United States Virgin Islands"/>
    <s v="Male"/>
    <s v="White / Caucasian"/>
    <d v="2019-04-08T00:00:00"/>
    <n v="78"/>
    <s v="78_St. Thomas"/>
    <n v="78030"/>
    <m/>
    <x v="1141"/>
    <m/>
  </r>
  <r>
    <s v="MP34523"/>
    <d v="2014-07-23T00:00:00"/>
    <s v="Hernandez"/>
    <s v="Dominique"/>
    <n v="24"/>
    <s v="Unknown"/>
    <s v="Atascosa"/>
    <s v="Texas"/>
    <s v="Female"/>
    <s v="White / Caucasian, Hispanic / Latino"/>
    <d v="2016-12-09T00:00:00"/>
    <n v="48"/>
    <s v="48_Atascosa"/>
    <n v="48013"/>
    <m/>
    <x v="1141"/>
    <m/>
  </r>
  <r>
    <s v="MP36339"/>
    <d v="2014-07-18T00:00:00"/>
    <s v="Leja juracan"/>
    <s v="Felix"/>
    <n v="31"/>
    <s v="Unknown"/>
    <s v="Hidalgo"/>
    <s v="Texas"/>
    <s v="Male"/>
    <s v="White / Caucasian, Hispanic / Latino"/>
    <d v="2020-03-23T00:00:00"/>
    <n v="48"/>
    <s v="48_Hidalgo"/>
    <n v="48215"/>
    <m/>
    <x v="1141"/>
    <m/>
  </r>
  <r>
    <s v="MP36523"/>
    <d v="2007-12-28T00:00:00"/>
    <s v="Kaplan"/>
    <s v="Adam"/>
    <n v="24"/>
    <m/>
    <s v="Contra Costa"/>
    <s v="California"/>
    <s v="Male"/>
    <s v="White / Caucasian"/>
    <d v="2019-03-13T00:00:00"/>
    <n v="6"/>
    <s v="6_Contra Costa"/>
    <n v="6013"/>
    <m/>
    <x v="1141"/>
    <m/>
  </r>
  <r>
    <s v="MP37696"/>
    <d v="2016-09-24T00:00:00"/>
    <s v="Vences rivera"/>
    <s v="Carlos"/>
    <n v="57"/>
    <s v="Unknown"/>
    <s v="Guadalupe"/>
    <s v="Texas"/>
    <s v="Male"/>
    <s v="White / Caucasian, Hispanic / Latino"/>
    <d v="2018-11-09T00:00:00"/>
    <n v="48"/>
    <s v="48_Guadalupe"/>
    <n v="48187"/>
    <m/>
    <x v="1141"/>
    <m/>
  </r>
  <r>
    <s v="MP40656"/>
    <d v="2017-06-24T00:00:00"/>
    <s v="Gayle"/>
    <s v="Zachery"/>
    <n v="22"/>
    <s v="Unknown"/>
    <s v="Harris"/>
    <s v="Texas"/>
    <s v="Male"/>
    <s v="White / Caucasian, Hispanic / Latino"/>
    <d v="2020-04-13T00:00:00"/>
    <n v="48"/>
    <s v="48_Harris"/>
    <n v="48201"/>
    <m/>
    <x v="1141"/>
    <m/>
  </r>
  <r>
    <s v="MP41418"/>
    <d v="1987-07-25T00:00:00"/>
    <s v="Hanehan"/>
    <s v="Lawrence"/>
    <n v="37"/>
    <s v="Unknown"/>
    <s v="Stevens"/>
    <s v="Washington"/>
    <s v="Male"/>
    <s v="White / Caucasian"/>
    <d v="2020-04-02T00:00:00"/>
    <n v="53"/>
    <s v="53_Stevens"/>
    <n v="53065"/>
    <m/>
    <x v="1141"/>
    <m/>
  </r>
  <r>
    <s v="MP41529"/>
    <d v="2016-12-01T00:00:00"/>
    <s v="Perez"/>
    <s v="Christerpher"/>
    <n v="47"/>
    <m/>
    <s v="Prince of Wales-Hyder"/>
    <s v="Alaska"/>
    <s v="Male"/>
    <s v="White / Caucasian"/>
    <d v="2020-04-14T00:00:00"/>
    <n v="2"/>
    <s v="2_Prince of Wales-Hyder"/>
    <n v="2198"/>
    <m/>
    <x v="1141"/>
    <m/>
  </r>
  <r>
    <s v="MP4163"/>
    <d v="2008-08-03T00:00:00"/>
    <s v="Mccartan"/>
    <s v="Joseph"/>
    <n v="34"/>
    <m/>
    <s v="Plaquemines"/>
    <s v="Louisiana"/>
    <s v="Male"/>
    <s v="White / Caucasian"/>
    <d v="2019-09-09T00:00:00"/>
    <n v="22"/>
    <s v="22_Plaquemines"/>
    <n v="22075"/>
    <m/>
    <x v="1141"/>
    <m/>
  </r>
  <r>
    <s v="MP4180"/>
    <d v="2005-01-07T00:00:00"/>
    <s v="Perkins"/>
    <s v="Taurean"/>
    <n v="22"/>
    <s v="unknown"/>
    <s v="Calcasieu"/>
    <s v="Louisiana"/>
    <s v="Male"/>
    <s v="White / Caucasian"/>
    <d v="2019-05-07T00:00:00"/>
    <n v="22"/>
    <s v="22_Calcasieu"/>
    <n v="22019"/>
    <m/>
    <x v="1141"/>
    <m/>
  </r>
  <r>
    <s v="MP41901"/>
    <d v="2017-06-10T00:00:00"/>
    <s v="Dickson"/>
    <s v="Wade"/>
    <n v="39"/>
    <s v="Unknown"/>
    <s v="Duval"/>
    <s v="Florida"/>
    <s v="Male"/>
    <s v="White / Caucasian"/>
    <d v="2020-04-13T00:00:00"/>
    <n v="12"/>
    <s v="12_Duval"/>
    <n v="12031"/>
    <m/>
    <x v="1141"/>
    <m/>
  </r>
  <r>
    <s v="MP4235"/>
    <d v="1995-05-27T00:00:00"/>
    <s v="Worsley"/>
    <s v="Caroline"/>
    <n v="42"/>
    <s v="unknown"/>
    <s v="East Baton Rouge"/>
    <s v="Louisiana"/>
    <s v="Female"/>
    <s v="White / Caucasian"/>
    <d v="2019-10-16T00:00:00"/>
    <n v="22"/>
    <s v="22_East Baton Rouge"/>
    <n v="22033"/>
    <m/>
    <x v="1141"/>
    <m/>
  </r>
  <r>
    <s v="MP42923"/>
    <d v="2015-12-16T00:00:00"/>
    <s v="Gonzalez"/>
    <s v="Alejandrino"/>
    <n v="48"/>
    <s v="Unknown"/>
    <s v="Kenedy"/>
    <s v="Texas"/>
    <s v="Male"/>
    <s v="White / Caucasian, Hispanic / Latino"/>
    <d v="2018-08-16T00:00:00"/>
    <n v="48"/>
    <s v="48_Kenedy"/>
    <n v="48261"/>
    <m/>
    <x v="1141"/>
    <m/>
  </r>
  <r>
    <s v="MP4568"/>
    <d v="1974-05-04T00:00:00"/>
    <s v="Colonna aponte"/>
    <s v="Giannina"/>
    <n v="11"/>
    <m/>
    <s v="None"/>
    <s v="Puerto Rico"/>
    <s v="Female"/>
    <s v="White / Caucasian, Hispanic / Latino"/>
    <d v="2018-04-25T00:00:00"/>
    <n v="72"/>
    <s v="72_None"/>
    <n v="72999"/>
    <m/>
    <x v="1141"/>
    <m/>
  </r>
  <r>
    <s v="MP4569"/>
    <d v="1974-05-05T00:00:00"/>
    <s v="Colonna aponte"/>
    <s v="John"/>
    <n v="12"/>
    <m/>
    <s v="None"/>
    <s v="Puerto Rico"/>
    <s v="Male"/>
    <s v="White / Caucasian, Hispanic / Latino"/>
    <d v="2018-05-15T00:00:00"/>
    <n v="72"/>
    <s v="72_None"/>
    <n v="72999"/>
    <m/>
    <x v="1141"/>
    <m/>
  </r>
  <r>
    <s v="MP50503"/>
    <d v="2017-09-14T00:00:00"/>
    <s v="Upp"/>
    <s v="Hannah"/>
    <n v="32"/>
    <m/>
    <s v="St. Thomas"/>
    <s v="United States Virgin Islands"/>
    <s v="Female"/>
    <s v="White / Caucasian"/>
    <d v="2019-02-12T00:00:00"/>
    <n v="78"/>
    <s v="78_St. Thomas"/>
    <n v="78030"/>
    <m/>
    <x v="1141"/>
    <m/>
  </r>
  <r>
    <s v="MP50667"/>
    <d v="2018-06-10T00:00:00"/>
    <s v="Caz choc"/>
    <s v="Manuela"/>
    <n v="16"/>
    <s v="845 Old Rixeyville Rd, Culpeper"/>
    <s v="Culpeper"/>
    <s v="Virginia"/>
    <s v="Female"/>
    <s v="Hispanic / Latino"/>
    <d v="2020-04-08T00:00:00"/>
    <n v="51"/>
    <s v="51_Culpeper"/>
    <n v="51047"/>
    <m/>
    <x v="1141"/>
    <m/>
  </r>
  <r>
    <s v="MP51082"/>
    <d v="2018-05-28T00:00:00"/>
    <s v="Hawkins"/>
    <s v="Larece"/>
    <n v="24"/>
    <m/>
    <s v="Atlantic"/>
    <s v="New Jersey"/>
    <s v="Female"/>
    <s v="Black / African American"/>
    <d v="2020-02-04T00:00:00"/>
    <n v="34"/>
    <s v="34_Atlantic"/>
    <n v="34001"/>
    <m/>
    <x v="1141"/>
    <m/>
  </r>
  <r>
    <s v="MP51826"/>
    <d v="2018-07-04T00:00:00"/>
    <s v="Ayala"/>
    <s v="Marley"/>
    <n v="9"/>
    <s v="616 N. Rampart Blvd"/>
    <s v="Los Angeles"/>
    <s v="California"/>
    <s v="Female"/>
    <s v="Hispanic / Latino"/>
    <d v="2018-08-20T00:00:00"/>
    <n v="6"/>
    <s v="6_Los Angeles"/>
    <n v="6037"/>
    <m/>
    <x v="1141"/>
    <m/>
  </r>
  <r>
    <s v="MP52102"/>
    <d v="1984-01-01T00:00:00"/>
    <s v="Blevins"/>
    <s v="Lorie"/>
    <n v="16"/>
    <s v="Unknown"/>
    <s v="Scioto"/>
    <s v="Ohio"/>
    <s v="Female"/>
    <s v="White / Caucasian"/>
    <d v="2019-12-13T00:00:00"/>
    <n v="39"/>
    <s v="39_Scioto"/>
    <n v="39145"/>
    <m/>
    <x v="1141"/>
    <m/>
  </r>
  <r>
    <s v="MP52788"/>
    <d v="2017-05-17T00:00:00"/>
    <s v="Rios-navas"/>
    <s v="Milton"/>
    <n v="26"/>
    <s v="Unknown"/>
    <s v="Pima"/>
    <s v="Arizona"/>
    <s v="Male"/>
    <s v="Hispanic / Latino"/>
    <d v="2020-03-23T00:00:00"/>
    <n v="4"/>
    <s v="4_Pima"/>
    <n v="4019"/>
    <m/>
    <x v="1141"/>
    <m/>
  </r>
  <r>
    <s v="MP53497"/>
    <d v="2018-06-07T00:00:00"/>
    <s v="Godinez valladares"/>
    <s v="Nelson esau"/>
    <n v="26"/>
    <s v="UNKNOWN"/>
    <s v="Maricopa"/>
    <s v="Arizona"/>
    <s v="Male"/>
    <s v="Hispanic / Latino"/>
    <d v="2020-03-23T00:00:00"/>
    <n v="4"/>
    <s v="4_Maricopa"/>
    <n v="4013"/>
    <m/>
    <x v="1141"/>
    <m/>
  </r>
  <r>
    <s v="MP54374"/>
    <d v="1984-12-15T00:00:00"/>
    <s v="Cruz"/>
    <s v="Marcos"/>
    <n v="2"/>
    <m/>
    <s v="None"/>
    <s v="Puerto Rico"/>
    <s v="Male"/>
    <s v="Black / African American"/>
    <d v="2020-03-12T00:00:00"/>
    <n v="72"/>
    <s v="72_None"/>
    <n v="72999"/>
    <m/>
    <x v="1141"/>
    <m/>
  </r>
  <r>
    <s v="MP54590"/>
    <d v="2018-01-29T00:00:00"/>
    <s v="Gomez"/>
    <s v="Melquisedec"/>
    <n v="16"/>
    <s v="321 Pringle Cir"/>
    <s v="Clay"/>
    <s v="Florida"/>
    <s v="Male"/>
    <s v="Hispanic / Latino"/>
    <d v="2019-11-24T00:00:00"/>
    <n v="12"/>
    <s v="12_Clay"/>
    <n v="12019"/>
    <m/>
    <x v="1141"/>
    <m/>
  </r>
  <r>
    <s v="MP5504"/>
    <d v="2008-05-02T00:00:00"/>
    <s v="January"/>
    <s v="Penny"/>
    <n v="43"/>
    <m/>
    <s v="St. Thomas"/>
    <s v="United States Virgin Islands"/>
    <s v="Female"/>
    <s v="Black / African American"/>
    <d v="2016-12-08T00:00:00"/>
    <n v="78"/>
    <s v="78_St. Thomas"/>
    <n v="78030"/>
    <m/>
    <x v="1141"/>
    <m/>
  </r>
  <r>
    <s v="MP56322"/>
    <d v="1990-07-12T00:00:00"/>
    <s v="Hansen"/>
    <s v="John"/>
    <n v="63"/>
    <s v="Napa River N/ SR37"/>
    <s v="Solano"/>
    <s v="California"/>
    <s v="Male"/>
    <s v="White / Caucasian"/>
    <d v="2020-03-26T00:00:00"/>
    <n v="6"/>
    <s v="6_Solano"/>
    <n v="6095"/>
    <m/>
    <x v="1141"/>
    <m/>
  </r>
  <r>
    <s v="MP56331"/>
    <d v="1994-12-11T00:00:00"/>
    <s v="Vogel"/>
    <s v="Michael"/>
    <n v="44"/>
    <s v="I-80 Vallejo"/>
    <s v="Solano"/>
    <s v="California"/>
    <s v="Male"/>
    <s v="White / Caucasian"/>
    <d v="2020-03-26T00:00:00"/>
    <n v="6"/>
    <s v="6_Solano"/>
    <n v="6095"/>
    <m/>
    <x v="1141"/>
    <m/>
  </r>
  <r>
    <s v="MP56653"/>
    <d v="2011-05-29T00:00:00"/>
    <s v="Escalante"/>
    <s v="Jorge"/>
    <n v="37"/>
    <s v="2523 E 8th street Apt 13"/>
    <s v="Tulsa"/>
    <s v="Oklahoma"/>
    <s v="Male"/>
    <s v="Hispanic / Latino"/>
    <d v="2020-03-20T00:00:00"/>
    <n v="40"/>
    <s v="40_Tulsa"/>
    <n v="40143"/>
    <m/>
    <x v="1141"/>
    <m/>
  </r>
  <r>
    <s v="MP57455"/>
    <d v="2018-12-15T00:00:00"/>
    <s v="Villalobos"/>
    <s v="Jose"/>
    <n v="27"/>
    <s v="Unknown"/>
    <s v="Los Angeles"/>
    <s v="California"/>
    <s v="Male"/>
    <s v="Hispanic / Latino"/>
    <d v="2020-03-31T00:00:00"/>
    <n v="6"/>
    <s v="6_Los Angeles"/>
    <n v="6037"/>
    <m/>
    <x v="1141"/>
    <m/>
  </r>
  <r>
    <s v="MP58590"/>
    <d v="2019-06-20T00:00:00"/>
    <s v="Navin"/>
    <s v="John"/>
    <n v="57"/>
    <m/>
    <s v="Maricopa"/>
    <s v="Arizona"/>
    <s v="Male"/>
    <s v="White / Caucasian"/>
    <d v="2020-04-14T00:00:00"/>
    <n v="4"/>
    <s v="4_Maricopa"/>
    <n v="4013"/>
    <m/>
    <x v="1141"/>
    <m/>
  </r>
  <r>
    <s v="MP59090"/>
    <d v="2017-06-29T00:00:00"/>
    <s v="Freeman"/>
    <s v="Thomas"/>
    <n v="26"/>
    <m/>
    <s v="Summit"/>
    <s v="Ohio"/>
    <s v="Male"/>
    <s v="White / Caucasian"/>
    <d v="2020-03-24T00:00:00"/>
    <n v="39"/>
    <s v="39_Summit"/>
    <n v="39153"/>
    <m/>
    <x v="1141"/>
    <m/>
  </r>
  <r>
    <s v="MP59325"/>
    <d v="1984-03-08T00:00:00"/>
    <s v="Pena"/>
    <s v="Debbie"/>
    <n v="23"/>
    <s v="Unknown"/>
    <s v="Orange"/>
    <s v="California"/>
    <s v="Female"/>
    <s v="Hispanic / Latino"/>
    <d v="2019-11-21T00:00:00"/>
    <n v="6"/>
    <s v="6_Orange"/>
    <n v="6059"/>
    <m/>
    <x v="1141"/>
    <m/>
  </r>
  <r>
    <s v="MP59455"/>
    <d v="2009-07-07T00:00:00"/>
    <s v="Ayscue"/>
    <s v="Roger"/>
    <n v="40"/>
    <s v="290 Collie Rd"/>
    <s v="Franklin"/>
    <s v="North Carolina"/>
    <s v="Male"/>
    <s v="White / Caucasian"/>
    <d v="2019-08-19T00:00:00"/>
    <n v="37"/>
    <s v="37_Franklin"/>
    <n v="37069"/>
    <m/>
    <x v="1141"/>
    <m/>
  </r>
  <r>
    <s v="MP59723"/>
    <d v="1998-05-22T00:00:00"/>
    <s v="Beach"/>
    <s v="Robert"/>
    <n v="36"/>
    <s v="9850 Cabrillo Hwy"/>
    <s v="San Mateo"/>
    <s v="California"/>
    <s v="Male"/>
    <s v="White / Caucasian"/>
    <d v="2020-03-02T00:00:00"/>
    <n v="6"/>
    <s v="6_San Mateo"/>
    <n v="6081"/>
    <m/>
    <x v="1141"/>
    <m/>
  </r>
  <r>
    <s v="MP60928"/>
    <d v="2004-01-17T00:00:00"/>
    <s v="Hiliario"/>
    <s v="Eleuteria"/>
    <n v="17"/>
    <s v="230 Delray Ave Apt A"/>
    <s v="Lee"/>
    <s v="Florida"/>
    <s v="Female"/>
    <s v="Hispanic / Latino"/>
    <d v="2020-03-23T00:00:00"/>
    <n v="12"/>
    <s v="12_Lee"/>
    <n v="12071"/>
    <m/>
    <x v="1141"/>
    <m/>
  </r>
  <r>
    <s v="MP63818"/>
    <d v="2012-01-10T00:00:00"/>
    <s v="Menendez"/>
    <s v="Silvia"/>
    <n v="50"/>
    <s v="442 S. SAN PEDRO ST"/>
    <s v="Los Angeles"/>
    <s v="California"/>
    <s v="Female"/>
    <s v="Hispanic / Latino"/>
    <d v="2020-04-13T00:00:00"/>
    <n v="6"/>
    <s v="6_Los Angeles"/>
    <n v="6037"/>
    <m/>
    <x v="1141"/>
    <m/>
  </r>
  <r>
    <s v="MP64416"/>
    <d v="1992-05-26T00:00:00"/>
    <s v="Shafer"/>
    <s v="Martha"/>
    <n v="39"/>
    <m/>
    <s v="Harris"/>
    <s v="Texas"/>
    <s v="Female"/>
    <s v="White / Caucasian"/>
    <d v="2020-04-13T00:00:00"/>
    <n v="48"/>
    <s v="48_Harris"/>
    <n v="48201"/>
    <m/>
    <x v="1141"/>
    <m/>
  </r>
  <r>
    <s v="MP65182"/>
    <d v="2018-01-18T00:00:00"/>
    <s v="Daniels"/>
    <s v="Mikayla"/>
    <n v="15"/>
    <s v="1100 NW 71 Street"/>
    <s v="Miami-Dade"/>
    <s v="Florida"/>
    <s v="Female"/>
    <s v="Black / African American"/>
    <d v="2020-04-13T00:00:00"/>
    <n v="12"/>
    <s v="12_Miami-Dade"/>
    <n v="12086"/>
    <m/>
    <x v="1141"/>
    <m/>
  </r>
  <r>
    <s v="MP65188"/>
    <d v="2009-09-01T00:00:00"/>
    <s v="Briggs"/>
    <s v="Kedrian"/>
    <n v="34"/>
    <s v="Unknown"/>
    <s v="Harris"/>
    <s v="Texas"/>
    <s v="Male"/>
    <s v="Black / African American"/>
    <d v="2020-04-13T00:00:00"/>
    <n v="48"/>
    <s v="48_Harris"/>
    <n v="48201"/>
    <m/>
    <x v="1141"/>
    <m/>
  </r>
  <r>
    <s v="MP65195"/>
    <d v="2011-09-08T00:00:00"/>
    <s v="Singleton"/>
    <s v="David"/>
    <n v="47"/>
    <s v="unknown"/>
    <s v="East Baton Rouge"/>
    <s v="Louisiana"/>
    <s v="Male"/>
    <s v="Black / African American"/>
    <d v="2020-03-06T00:00:00"/>
    <n v="22"/>
    <s v="22_East Baton Rouge"/>
    <n v="22033"/>
    <m/>
    <x v="1141"/>
    <m/>
  </r>
  <r>
    <s v="MP65208"/>
    <d v="2018-06-15T00:00:00"/>
    <s v="Park"/>
    <s v="Eunhe"/>
    <n v="43"/>
    <s v="unknown"/>
    <s v="East Baton Rouge"/>
    <s v="Louisiana"/>
    <s v="Female"/>
    <s v="Asian"/>
    <d v="2020-03-06T00:00:00"/>
    <n v="22"/>
    <s v="22_East Baton Rouge"/>
    <n v="22033"/>
    <m/>
    <x v="1141"/>
    <m/>
  </r>
  <r>
    <s v="MP65216"/>
    <d v="2018-08-18T00:00:00"/>
    <s v="Mccalla"/>
    <s v="Asante"/>
    <n v="24"/>
    <s v="USS Lake Erie (CG 70)"/>
    <s v="Los Angeles"/>
    <s v="California"/>
    <s v="Male"/>
    <s v="Black / African American"/>
    <d v="2020-02-12T00:00:00"/>
    <n v="6"/>
    <s v="6_Los Angeles"/>
    <n v="6037"/>
    <m/>
    <x v="1141"/>
    <m/>
  </r>
  <r>
    <s v="MP65340"/>
    <d v="2018-12-05T00:00:00"/>
    <s v="Laynez-caba"/>
    <s v="Antonio"/>
    <n v="16"/>
    <s v="20200 SW 200 AVE"/>
    <s v="Miami-Dade"/>
    <s v="Florida"/>
    <s v="Female"/>
    <s v="Hispanic / Latino"/>
    <d v="2020-04-13T00:00:00"/>
    <n v="12"/>
    <s v="12_Miami-Dade"/>
    <n v="12086"/>
    <m/>
    <x v="1141"/>
    <m/>
  </r>
  <r>
    <s v="MP65437"/>
    <d v="2019-04-10T00:00:00"/>
    <s v="White"/>
    <s v="Joshua"/>
    <n v="37"/>
    <s v="unknown"/>
    <s v="East Baton Rouge"/>
    <s v="Louisiana"/>
    <s v="Male"/>
    <s v="Black / African American"/>
    <d v="2020-03-06T00:00:00"/>
    <n v="22"/>
    <s v="22_East Baton Rouge"/>
    <n v="22033"/>
    <m/>
    <x v="1141"/>
    <m/>
  </r>
  <r>
    <s v="MP65675"/>
    <d v="2018-05-31T00:00:00"/>
    <s v="Bradley"/>
    <s v="Alfred"/>
    <n v="64"/>
    <s v="11520 sw 108 ave"/>
    <s v="Miami-Dade"/>
    <s v="Florida"/>
    <s v="Male"/>
    <s v="White / Caucasian"/>
    <d v="2020-04-13T00:00:00"/>
    <n v="12"/>
    <s v="12_Miami-Dade"/>
    <n v="12086"/>
    <m/>
    <x v="1141"/>
    <m/>
  </r>
  <r>
    <s v="MP65733"/>
    <d v="1998-04-29T00:00:00"/>
    <s v="Abbott"/>
    <s v="John"/>
    <n v="13"/>
    <s v="1444 Woodston"/>
    <s v="Shelby"/>
    <s v="Tennessee"/>
    <s v="Male"/>
    <s v="White / Caucasian"/>
    <d v="2020-04-11T00:00:00"/>
    <n v="47"/>
    <s v="47_Shelby"/>
    <n v="47157"/>
    <m/>
    <x v="1141"/>
    <m/>
  </r>
  <r>
    <s v="MP65811"/>
    <d v="2016-03-11T00:00:00"/>
    <s v="White"/>
    <s v="Mercadeze"/>
    <n v="16"/>
    <s v="2165 Littlemore Dr."/>
    <s v="Shelby"/>
    <s v="Tennessee"/>
    <s v="Female"/>
    <s v="Black / African American"/>
    <d v="2020-04-11T00:00:00"/>
    <n v="47"/>
    <s v="47_Shelby"/>
    <n v="47157"/>
    <m/>
    <x v="1141"/>
    <m/>
  </r>
  <r>
    <s v="MP66676"/>
    <d v="1978-05-06T00:00:00"/>
    <s v="Burgess jr."/>
    <s v="Victor"/>
    <n v="23"/>
    <m/>
    <s v="Prince of Wales-Hyder"/>
    <s v="Alaska"/>
    <s v="Male"/>
    <s v="American Indian / Alaska Native"/>
    <d v="2020-04-15T00:00:00"/>
    <n v="2"/>
    <s v="2_Prince of Wales-Hyder"/>
    <n v="2198"/>
    <m/>
    <x v="1141"/>
    <m/>
  </r>
  <r>
    <s v="MP66740"/>
    <d v="1978-05-06T00:00:00"/>
    <s v="Kelley"/>
    <s v="Delbert"/>
    <n v="31"/>
    <m/>
    <s v="Prince of Wales-Hyder"/>
    <s v="Alaska"/>
    <s v="Male"/>
    <s v="White / Caucasian"/>
    <d v="2020-04-15T00:00:00"/>
    <n v="2"/>
    <s v="2_Prince of Wales-Hyder"/>
    <n v="2198"/>
    <m/>
    <x v="1141"/>
    <m/>
  </r>
  <r>
    <s v="MP66781"/>
    <d v="1980-01-10T00:00:00"/>
    <s v="Haines"/>
    <s v="Thomas"/>
    <n v="21"/>
    <m/>
    <s v="Prince of Wales-Hyder"/>
    <s v="Alaska"/>
    <s v="Male"/>
    <s v="White / Caucasian"/>
    <d v="2020-04-14T00:00:00"/>
    <n v="2"/>
    <s v="2_Prince of Wales-Hyder"/>
    <n v="2198"/>
    <m/>
    <x v="1141"/>
    <m/>
  </r>
  <r>
    <s v="MP66786"/>
    <d v="1978-05-06T00:00:00"/>
    <s v="Cook"/>
    <s v="Glenn"/>
    <n v="27"/>
    <m/>
    <s v="Prince of Wales-Hyder"/>
    <s v="Alaska"/>
    <s v="Male"/>
    <s v="White / Caucasian"/>
    <d v="2020-04-15T00:00:00"/>
    <n v="2"/>
    <s v="2_Prince of Wales-Hyder"/>
    <n v="2198"/>
    <m/>
    <x v="1141"/>
    <m/>
  </r>
  <r>
    <s v="MP66919"/>
    <d v="1983-04-18T00:00:00"/>
    <s v="Bakken"/>
    <s v="John"/>
    <n v="36"/>
    <m/>
    <s v="Prince of Wales-Hyder"/>
    <s v="Alaska"/>
    <s v="Male"/>
    <s v="Black / African American"/>
    <d v="2020-04-14T00:00:00"/>
    <n v="2"/>
    <s v="2_Prince of Wales-Hyder"/>
    <n v="2198"/>
    <m/>
    <x v="1141"/>
    <m/>
  </r>
  <r>
    <s v="MP66955"/>
    <d v="1978-05-06T00:00:00"/>
    <s v="Edenshaw, jr."/>
    <s v="Verne"/>
    <n v="20"/>
    <m/>
    <s v="Prince of Wales-Hyder"/>
    <s v="Alaska"/>
    <s v="Male"/>
    <s v="American Indian / Alaska Native"/>
    <d v="2020-04-15T00:00:00"/>
    <n v="2"/>
    <s v="2_Prince of Wales-Hyder"/>
    <n v="2198"/>
    <m/>
    <x v="1141"/>
    <m/>
  </r>
  <r>
    <s v="MP67265"/>
    <d v="1978-05-06T00:00:00"/>
    <s v="Hamilton, jr"/>
    <s v="William"/>
    <n v="18"/>
    <m/>
    <s v="Prince of Wales-Hyder"/>
    <s v="Alaska"/>
    <s v="Male"/>
    <s v="American Indian / Alaska Native"/>
    <d v="2020-04-15T00:00:00"/>
    <n v="2"/>
    <s v="2_Prince of Wales-Hyder"/>
    <n v="2198"/>
    <m/>
    <x v="1141"/>
    <m/>
  </r>
  <r>
    <s v="MP67361"/>
    <d v="2020-01-17T00:00:00"/>
    <s v="Daughtry"/>
    <s v="Cameron"/>
    <n v="23"/>
    <m/>
    <s v="Columbia"/>
    <s v="Florida"/>
    <s v="Male"/>
    <s v="White / Caucasian"/>
    <d v="2020-04-09T00:00:00"/>
    <n v="12"/>
    <s v="12_Columbia"/>
    <n v="12023"/>
    <m/>
    <x v="1141"/>
    <m/>
  </r>
  <r>
    <s v="MP7493"/>
    <d v="1985-03-20T00:00:00"/>
    <s v="Duffy"/>
    <s v="Christopher"/>
    <n v="16"/>
    <s v="unknown"/>
    <s v="Pierce"/>
    <s v="Washington"/>
    <s v="Male"/>
    <s v="White / Caucasian"/>
    <d v="2020-02-13T00:00:00"/>
    <n v="53"/>
    <s v="53_Pierce"/>
    <n v="53053"/>
    <m/>
    <x v="1141"/>
    <m/>
  </r>
  <r>
    <s v="MP7740"/>
    <d v="2000-02-18T00:00:00"/>
    <s v="Choi"/>
    <s v="Kyung"/>
    <n v="27"/>
    <s v="unknown"/>
    <s v="Pierce"/>
    <s v="Washington"/>
    <s v="Female"/>
    <s v="Asian"/>
    <d v="2020-02-13T00:00:00"/>
    <n v="53"/>
    <s v="53_Pierce"/>
    <n v="53053"/>
    <m/>
    <x v="1141"/>
    <m/>
  </r>
  <r>
    <s v="MP7742"/>
    <d v="2002-07-19T00:00:00"/>
    <s v="Christiansen"/>
    <s v="Elvin"/>
    <n v="69"/>
    <s v="unknown"/>
    <s v="Pierce"/>
    <s v="Washington"/>
    <s v="Male"/>
    <s v="White / Caucasian"/>
    <d v="2020-02-13T00:00:00"/>
    <n v="53"/>
    <s v="53_Pierce"/>
    <n v="53053"/>
    <m/>
    <x v="1141"/>
    <m/>
  </r>
  <r>
    <s v="MP7761"/>
    <d v="1999-05-04T00:00:00"/>
    <s v="Ferguson iii"/>
    <s v="Douglas"/>
    <n v="28"/>
    <s v="unknown"/>
    <s v="Pierce"/>
    <s v="Washington"/>
    <s v="Male"/>
    <s v="White / Caucasian"/>
    <d v="2020-02-13T00:00:00"/>
    <n v="53"/>
    <s v="53_Pierce"/>
    <n v="53053"/>
    <m/>
    <x v="1141"/>
    <m/>
  </r>
  <r>
    <s v="MP7791"/>
    <d v="2003-03-05T00:00:00"/>
    <s v="Cooper"/>
    <s v="Darlene"/>
    <n v="38"/>
    <s v="unknown"/>
    <s v="Pierce"/>
    <s v="Washington"/>
    <s v="Female"/>
    <s v="White / Caucasian"/>
    <d v="2020-02-13T00:00:00"/>
    <n v="53"/>
    <s v="53_Pierce"/>
    <n v="53053"/>
    <m/>
    <x v="1141"/>
    <m/>
  </r>
  <r>
    <s v="MP7805"/>
    <d v="1994-06-06T00:00:00"/>
    <s v="Price"/>
    <s v="Florence"/>
    <n v="42"/>
    <s v="unknown"/>
    <s v="Pierce"/>
    <s v="Washington"/>
    <s v="Female"/>
    <s v="White / Caucasian"/>
    <d v="2020-02-13T00:00:00"/>
    <n v="53"/>
    <s v="53_Pierce"/>
    <n v="53053"/>
    <m/>
    <x v="1141"/>
    <m/>
  </r>
  <r>
    <s v="MP9088"/>
    <d v="1983-03-01T00:00:00"/>
    <s v="Douglass"/>
    <s v="Ronald"/>
    <n v="39"/>
    <s v="Unknown"/>
    <s v="Austin"/>
    <s v="Texas"/>
    <s v="Male"/>
    <s v="White / Caucasian"/>
    <d v="2020-03-04T00:00:00"/>
    <n v="48"/>
    <s v="48_Austin"/>
    <n v="48015"/>
    <m/>
    <x v="1141"/>
    <m/>
  </r>
  <r>
    <s v="MP9206"/>
    <d v="2009-11-09T00:00:00"/>
    <s v="Jones"/>
    <s v="Creola"/>
    <n v="34"/>
    <m/>
    <s v="St. Croix"/>
    <s v="United States Virgin Islands"/>
    <s v="Female"/>
    <s v="Black / African American"/>
    <d v="2012-09-17T00:00:00"/>
    <n v="78"/>
    <s v="78_St. Croix"/>
    <n v="78010"/>
    <m/>
    <x v="1141"/>
    <m/>
  </r>
  <r>
    <s v="MP9467"/>
    <d v="2004-06-17T00:00:00"/>
    <s v="Collier"/>
    <s v="Terry"/>
    <n v="55"/>
    <s v="Unknown"/>
    <s v="San Bernardino"/>
    <s v="California"/>
    <s v="Female"/>
    <s v="White / Caucasian"/>
    <d v="2019-04-29T00:00:00"/>
    <n v="6"/>
    <s v="6_San Bernardino"/>
    <n v="6071"/>
    <m/>
    <x v="1141"/>
    <m/>
  </r>
  <r>
    <s v="MP9544"/>
    <d v="1999-08-17T00:00:00"/>
    <s v="Sayre"/>
    <s v="Tom"/>
    <n v="37"/>
    <s v="Unknown"/>
    <s v="Alachua"/>
    <s v="Florida"/>
    <s v="Male"/>
    <s v="White / Caucasian"/>
    <d v="2020-03-12T00:00:00"/>
    <n v="12"/>
    <s v="12_Alachua"/>
    <n v="12001"/>
    <m/>
    <x v="1141"/>
    <m/>
  </r>
  <r>
    <s v="MP9797"/>
    <d v="2010-01-29T00:00:00"/>
    <s v="Robin"/>
    <s v="Isaac"/>
    <n v="20"/>
    <m/>
    <s v="St. Croix"/>
    <s v="United States Virgin Islands"/>
    <s v="Male"/>
    <s v="Black / African American"/>
    <d v="2018-08-23T00:00:00"/>
    <n v="78"/>
    <s v="78_St. Croix"/>
    <n v="78010"/>
    <m/>
    <x v="114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23FAC8-7591-4E94-BA3A-D884F3C35E4B}" name="PivotTable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46" firstHeaderRow="1" firstDataRow="1" firstDataCol="1"/>
  <pivotFields count="17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dataField="1" showAll="0">
      <items count="11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t="default"/>
      </items>
    </pivotField>
    <pivotField showAll="0"/>
  </pivotFields>
  <rowFields count="1">
    <field x="15"/>
  </rowFields>
  <rowItems count="11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 t="grand">
      <x/>
    </i>
  </rowItems>
  <colItems count="1">
    <i/>
  </colItems>
  <dataFields count="1">
    <dataField name="Count of County_city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94"/>
  <sheetViews>
    <sheetView topLeftCell="B1" workbookViewId="0">
      <selection activeCell="G622" sqref="G622"/>
    </sheetView>
  </sheetViews>
  <sheetFormatPr defaultRowHeight="14.4" x14ac:dyDescent="0.3"/>
  <cols>
    <col min="4" max="4" width="21.44140625" bestFit="1" customWidth="1"/>
    <col min="6" max="6" width="10.44140625" bestFit="1" customWidth="1"/>
    <col min="7" max="7" width="43.44140625" bestFit="1" customWidth="1"/>
    <col min="14" max="14" width="21.44140625" bestFit="1" customWidth="1"/>
    <col min="16" max="16" width="39.88671875" bestFit="1" customWidth="1"/>
  </cols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6157</v>
      </c>
      <c r="Q1" t="s">
        <v>14</v>
      </c>
      <c r="R1" t="s">
        <v>15</v>
      </c>
    </row>
    <row r="2" spans="1:18" x14ac:dyDescent="0.3">
      <c r="A2">
        <v>5064</v>
      </c>
      <c r="B2" t="s">
        <v>8286</v>
      </c>
      <c r="C2" s="1">
        <v>31737</v>
      </c>
      <c r="D2" t="s">
        <v>8287</v>
      </c>
      <c r="E2" t="s">
        <v>368</v>
      </c>
      <c r="F2">
        <v>25</v>
      </c>
      <c r="G2" t="s">
        <v>8288</v>
      </c>
      <c r="H2" t="s">
        <v>1711</v>
      </c>
      <c r="I2" t="s">
        <v>1712</v>
      </c>
      <c r="J2" t="s">
        <v>22</v>
      </c>
      <c r="K2" t="s">
        <v>29</v>
      </c>
      <c r="L2" s="1">
        <v>43847</v>
      </c>
      <c r="M2">
        <v>10</v>
      </c>
      <c r="N2" t="s">
        <v>1713</v>
      </c>
      <c r="O2">
        <v>10003</v>
      </c>
      <c r="P2" t="s">
        <v>8289</v>
      </c>
      <c r="Q2" t="s">
        <v>8290</v>
      </c>
    </row>
    <row r="3" spans="1:18" x14ac:dyDescent="0.3">
      <c r="A3">
        <v>5065</v>
      </c>
      <c r="B3" t="s">
        <v>8291</v>
      </c>
      <c r="C3" s="1">
        <v>35815</v>
      </c>
      <c r="D3" t="s">
        <v>8292</v>
      </c>
      <c r="E3" t="s">
        <v>8293</v>
      </c>
      <c r="F3">
        <v>42</v>
      </c>
      <c r="G3" t="s">
        <v>8288</v>
      </c>
      <c r="H3" t="s">
        <v>1711</v>
      </c>
      <c r="I3" t="s">
        <v>1712</v>
      </c>
      <c r="J3" t="s">
        <v>28</v>
      </c>
      <c r="K3" t="s">
        <v>29</v>
      </c>
      <c r="L3" s="1">
        <v>43917</v>
      </c>
      <c r="M3">
        <v>10</v>
      </c>
      <c r="N3" t="s">
        <v>1713</v>
      </c>
      <c r="O3">
        <v>10003</v>
      </c>
      <c r="P3" t="s">
        <v>8289</v>
      </c>
      <c r="Q3" t="s">
        <v>8290</v>
      </c>
    </row>
    <row r="4" spans="1:18" x14ac:dyDescent="0.3">
      <c r="A4">
        <v>5104</v>
      </c>
      <c r="B4" t="s">
        <v>1721</v>
      </c>
      <c r="C4" s="1">
        <v>27553</v>
      </c>
      <c r="D4" t="s">
        <v>267</v>
      </c>
      <c r="E4" t="s">
        <v>1722</v>
      </c>
      <c r="F4">
        <v>20</v>
      </c>
      <c r="G4" t="s">
        <v>7225</v>
      </c>
      <c r="H4" t="s">
        <v>1718</v>
      </c>
      <c r="I4" t="s">
        <v>1712</v>
      </c>
      <c r="J4" t="s">
        <v>28</v>
      </c>
      <c r="K4" t="s">
        <v>142</v>
      </c>
      <c r="L4" s="1">
        <v>43892</v>
      </c>
      <c r="M4">
        <v>10</v>
      </c>
      <c r="N4" t="s">
        <v>1719</v>
      </c>
      <c r="O4">
        <v>10005</v>
      </c>
      <c r="P4" t="s">
        <v>1717</v>
      </c>
      <c r="Q4" t="s">
        <v>1720</v>
      </c>
    </row>
    <row r="5" spans="1:18" x14ac:dyDescent="0.3">
      <c r="A5">
        <v>5103</v>
      </c>
      <c r="B5" t="s">
        <v>1714</v>
      </c>
      <c r="C5" s="1">
        <v>40111</v>
      </c>
      <c r="D5" t="s">
        <v>1715</v>
      </c>
      <c r="E5" t="s">
        <v>1716</v>
      </c>
      <c r="F5">
        <v>53</v>
      </c>
      <c r="G5" t="s">
        <v>7225</v>
      </c>
      <c r="H5" t="s">
        <v>1718</v>
      </c>
      <c r="I5" t="s">
        <v>1712</v>
      </c>
      <c r="J5" t="s">
        <v>22</v>
      </c>
      <c r="K5" t="s">
        <v>142</v>
      </c>
      <c r="L5" s="1">
        <v>43412</v>
      </c>
      <c r="M5">
        <v>10</v>
      </c>
      <c r="N5" t="s">
        <v>1719</v>
      </c>
      <c r="O5">
        <v>10005</v>
      </c>
      <c r="P5" t="s">
        <v>1717</v>
      </c>
      <c r="Q5" t="s">
        <v>1720</v>
      </c>
    </row>
    <row r="6" spans="1:18" x14ac:dyDescent="0.3">
      <c r="A6">
        <v>0</v>
      </c>
      <c r="B6" t="s">
        <v>16</v>
      </c>
      <c r="C6" s="1">
        <v>36288</v>
      </c>
      <c r="D6" t="s">
        <v>17</v>
      </c>
      <c r="E6" t="s">
        <v>18</v>
      </c>
      <c r="F6">
        <v>28</v>
      </c>
      <c r="G6" t="s">
        <v>6956</v>
      </c>
      <c r="H6" t="s">
        <v>20</v>
      </c>
      <c r="I6" t="s">
        <v>21</v>
      </c>
      <c r="J6" t="s">
        <v>22</v>
      </c>
      <c r="K6" t="s">
        <v>23</v>
      </c>
      <c r="L6" s="1">
        <v>43875</v>
      </c>
      <c r="M6">
        <v>1</v>
      </c>
      <c r="N6" t="s">
        <v>24</v>
      </c>
      <c r="O6">
        <v>1001</v>
      </c>
      <c r="P6" t="s">
        <v>19</v>
      </c>
      <c r="Q6" t="s">
        <v>25</v>
      </c>
    </row>
    <row r="7" spans="1:18" x14ac:dyDescent="0.3">
      <c r="A7">
        <v>12</v>
      </c>
      <c r="B7" t="s">
        <v>30</v>
      </c>
      <c r="C7" s="1">
        <v>43203</v>
      </c>
      <c r="D7" t="s">
        <v>31</v>
      </c>
      <c r="E7" t="s">
        <v>32</v>
      </c>
      <c r="F7">
        <v>16</v>
      </c>
      <c r="G7" t="s">
        <v>6957</v>
      </c>
      <c r="H7" t="s">
        <v>34</v>
      </c>
      <c r="I7" t="s">
        <v>21</v>
      </c>
      <c r="J7" t="s">
        <v>28</v>
      </c>
      <c r="K7" t="s">
        <v>29</v>
      </c>
      <c r="L7" s="1">
        <v>43852</v>
      </c>
      <c r="M7">
        <v>1</v>
      </c>
      <c r="N7" t="s">
        <v>35</v>
      </c>
      <c r="O7">
        <v>1005</v>
      </c>
      <c r="P7" t="s">
        <v>33</v>
      </c>
      <c r="Q7" t="s">
        <v>36</v>
      </c>
    </row>
    <row r="8" spans="1:18" x14ac:dyDescent="0.3">
      <c r="A8">
        <v>15</v>
      </c>
      <c r="B8" t="s">
        <v>37</v>
      </c>
      <c r="C8" s="1">
        <v>36310</v>
      </c>
      <c r="D8" t="s">
        <v>38</v>
      </c>
      <c r="E8" t="s">
        <v>39</v>
      </c>
      <c r="F8">
        <v>18</v>
      </c>
      <c r="G8" t="s">
        <v>6958</v>
      </c>
      <c r="H8" t="s">
        <v>41</v>
      </c>
      <c r="I8" t="s">
        <v>21</v>
      </c>
      <c r="J8" t="s">
        <v>22</v>
      </c>
      <c r="K8" t="s">
        <v>29</v>
      </c>
      <c r="L8" s="1">
        <v>43875</v>
      </c>
      <c r="M8">
        <v>1</v>
      </c>
      <c r="N8" t="s">
        <v>42</v>
      </c>
      <c r="O8">
        <v>1009</v>
      </c>
      <c r="P8" t="s">
        <v>40</v>
      </c>
      <c r="Q8" t="s">
        <v>43</v>
      </c>
    </row>
    <row r="9" spans="1:18" x14ac:dyDescent="0.3">
      <c r="A9">
        <v>17</v>
      </c>
      <c r="B9" t="s">
        <v>44</v>
      </c>
      <c r="C9" s="1">
        <v>40760</v>
      </c>
      <c r="D9" t="s">
        <v>45</v>
      </c>
      <c r="E9" t="s">
        <v>18</v>
      </c>
      <c r="F9">
        <v>61</v>
      </c>
      <c r="G9" t="s">
        <v>6959</v>
      </c>
      <c r="H9" t="s">
        <v>41</v>
      </c>
      <c r="I9" t="s">
        <v>21</v>
      </c>
      <c r="J9" t="s">
        <v>22</v>
      </c>
      <c r="K9" t="s">
        <v>29</v>
      </c>
      <c r="L9" s="1">
        <v>43858</v>
      </c>
      <c r="M9">
        <v>1</v>
      </c>
      <c r="N9" t="s">
        <v>42</v>
      </c>
      <c r="O9">
        <v>1009</v>
      </c>
      <c r="P9" t="s">
        <v>46</v>
      </c>
      <c r="Q9" t="s">
        <v>47</v>
      </c>
    </row>
    <row r="10" spans="1:18" x14ac:dyDescent="0.3">
      <c r="A10">
        <v>29</v>
      </c>
      <c r="B10" t="s">
        <v>48</v>
      </c>
      <c r="C10" s="1">
        <v>35946</v>
      </c>
      <c r="D10" t="s">
        <v>49</v>
      </c>
      <c r="E10" t="s">
        <v>50</v>
      </c>
      <c r="F10">
        <v>25</v>
      </c>
      <c r="G10" t="s">
        <v>6960</v>
      </c>
      <c r="H10" t="s">
        <v>52</v>
      </c>
      <c r="I10" t="s">
        <v>21</v>
      </c>
      <c r="J10" t="s">
        <v>22</v>
      </c>
      <c r="K10" t="s">
        <v>29</v>
      </c>
      <c r="L10" s="1">
        <v>43875</v>
      </c>
      <c r="M10">
        <v>1</v>
      </c>
      <c r="N10" t="s">
        <v>53</v>
      </c>
      <c r="O10">
        <v>1021</v>
      </c>
      <c r="P10" t="s">
        <v>51</v>
      </c>
      <c r="Q10" t="s">
        <v>54</v>
      </c>
    </row>
    <row r="11" spans="1:18" x14ac:dyDescent="0.3">
      <c r="A11">
        <v>35</v>
      </c>
      <c r="B11" t="s">
        <v>55</v>
      </c>
      <c r="C11" s="1">
        <v>40369</v>
      </c>
      <c r="D11" t="s">
        <v>56</v>
      </c>
      <c r="E11" t="s">
        <v>57</v>
      </c>
      <c r="F11">
        <v>74</v>
      </c>
      <c r="G11" t="s">
        <v>6961</v>
      </c>
      <c r="H11" t="s">
        <v>59</v>
      </c>
      <c r="I11" t="s">
        <v>21</v>
      </c>
      <c r="J11" t="s">
        <v>28</v>
      </c>
      <c r="K11" t="s">
        <v>29</v>
      </c>
      <c r="L11" s="1">
        <v>43864</v>
      </c>
      <c r="M11">
        <v>1</v>
      </c>
      <c r="N11" t="s">
        <v>60</v>
      </c>
      <c r="O11">
        <v>1027</v>
      </c>
      <c r="P11" t="s">
        <v>58</v>
      </c>
      <c r="Q11" t="s">
        <v>61</v>
      </c>
    </row>
    <row r="12" spans="1:18" x14ac:dyDescent="0.3">
      <c r="A12">
        <v>71</v>
      </c>
      <c r="B12" t="s">
        <v>62</v>
      </c>
      <c r="C12" s="1">
        <v>33963</v>
      </c>
      <c r="D12" t="s">
        <v>63</v>
      </c>
      <c r="E12" t="s">
        <v>64</v>
      </c>
      <c r="F12">
        <v>37</v>
      </c>
      <c r="G12" t="s">
        <v>6962</v>
      </c>
      <c r="H12" t="s">
        <v>66</v>
      </c>
      <c r="I12" t="s">
        <v>21</v>
      </c>
      <c r="J12" t="s">
        <v>28</v>
      </c>
      <c r="K12" t="s">
        <v>29</v>
      </c>
      <c r="L12" s="1">
        <v>43875</v>
      </c>
      <c r="M12">
        <v>1</v>
      </c>
      <c r="N12" t="s">
        <v>67</v>
      </c>
      <c r="O12">
        <v>1055</v>
      </c>
      <c r="P12" t="s">
        <v>65</v>
      </c>
      <c r="Q12" t="s">
        <v>68</v>
      </c>
    </row>
    <row r="13" spans="1:18" x14ac:dyDescent="0.3">
      <c r="A13">
        <v>108</v>
      </c>
      <c r="B13" t="s">
        <v>69</v>
      </c>
      <c r="C13" s="1">
        <v>36678</v>
      </c>
      <c r="D13" t="s">
        <v>70</v>
      </c>
      <c r="E13" t="s">
        <v>71</v>
      </c>
      <c r="F13">
        <v>59</v>
      </c>
      <c r="G13" t="s">
        <v>6963</v>
      </c>
      <c r="H13" t="s">
        <v>73</v>
      </c>
      <c r="I13" t="s">
        <v>21</v>
      </c>
      <c r="J13" t="s">
        <v>28</v>
      </c>
      <c r="K13" t="s">
        <v>29</v>
      </c>
      <c r="L13" s="1">
        <v>43875</v>
      </c>
      <c r="M13">
        <v>1</v>
      </c>
      <c r="N13" t="s">
        <v>74</v>
      </c>
      <c r="O13">
        <v>1073</v>
      </c>
      <c r="P13" t="s">
        <v>72</v>
      </c>
      <c r="Q13" t="s">
        <v>75</v>
      </c>
    </row>
    <row r="14" spans="1:18" x14ac:dyDescent="0.3">
      <c r="A14">
        <v>109</v>
      </c>
      <c r="B14" t="s">
        <v>76</v>
      </c>
      <c r="C14" s="1">
        <v>32151</v>
      </c>
      <c r="D14" t="s">
        <v>77</v>
      </c>
      <c r="E14" t="s">
        <v>78</v>
      </c>
      <c r="F14">
        <v>47</v>
      </c>
      <c r="G14" t="s">
        <v>6964</v>
      </c>
      <c r="H14" t="s">
        <v>73</v>
      </c>
      <c r="I14" t="s">
        <v>21</v>
      </c>
      <c r="J14" t="s">
        <v>28</v>
      </c>
      <c r="K14" t="s">
        <v>29</v>
      </c>
      <c r="L14" s="1">
        <v>43930</v>
      </c>
      <c r="M14">
        <v>1</v>
      </c>
      <c r="N14" t="s">
        <v>74</v>
      </c>
      <c r="O14">
        <v>1073</v>
      </c>
      <c r="P14" t="s">
        <v>79</v>
      </c>
      <c r="Q14" t="s">
        <v>80</v>
      </c>
    </row>
    <row r="15" spans="1:18" x14ac:dyDescent="0.3">
      <c r="A15">
        <v>125</v>
      </c>
      <c r="B15" t="s">
        <v>81</v>
      </c>
      <c r="C15" s="1">
        <v>38878</v>
      </c>
      <c r="D15" t="s">
        <v>82</v>
      </c>
      <c r="E15" t="s">
        <v>83</v>
      </c>
      <c r="F15">
        <v>24</v>
      </c>
      <c r="G15" t="s">
        <v>6965</v>
      </c>
      <c r="H15" t="s">
        <v>85</v>
      </c>
      <c r="I15" t="s">
        <v>21</v>
      </c>
      <c r="J15" t="s">
        <v>28</v>
      </c>
      <c r="K15" t="s">
        <v>29</v>
      </c>
      <c r="L15" s="1">
        <v>43790</v>
      </c>
      <c r="M15">
        <v>1</v>
      </c>
      <c r="N15" t="s">
        <v>86</v>
      </c>
      <c r="O15">
        <v>1081</v>
      </c>
      <c r="P15" t="s">
        <v>84</v>
      </c>
      <c r="Q15" t="s">
        <v>87</v>
      </c>
    </row>
    <row r="16" spans="1:18" x14ac:dyDescent="0.3">
      <c r="A16">
        <v>127</v>
      </c>
      <c r="B16" t="s">
        <v>88</v>
      </c>
      <c r="C16" s="1">
        <v>34668</v>
      </c>
      <c r="D16" t="s">
        <v>89</v>
      </c>
      <c r="E16" t="s">
        <v>90</v>
      </c>
      <c r="F16">
        <v>54</v>
      </c>
      <c r="G16" t="s">
        <v>6966</v>
      </c>
      <c r="H16" t="s">
        <v>85</v>
      </c>
      <c r="I16" t="s">
        <v>21</v>
      </c>
      <c r="J16" t="s">
        <v>28</v>
      </c>
      <c r="K16" t="s">
        <v>29</v>
      </c>
      <c r="L16" s="1">
        <v>43875</v>
      </c>
      <c r="M16">
        <v>1</v>
      </c>
      <c r="N16" t="s">
        <v>86</v>
      </c>
      <c r="O16">
        <v>1081</v>
      </c>
      <c r="P16" t="s">
        <v>6159</v>
      </c>
      <c r="Q16" t="s">
        <v>6158</v>
      </c>
    </row>
    <row r="17" spans="1:17" x14ac:dyDescent="0.3">
      <c r="A17">
        <v>131</v>
      </c>
      <c r="B17" t="s">
        <v>91</v>
      </c>
      <c r="C17" s="1">
        <v>38812</v>
      </c>
      <c r="D17" t="s">
        <v>92</v>
      </c>
      <c r="E17" t="s">
        <v>93</v>
      </c>
      <c r="F17">
        <v>29</v>
      </c>
      <c r="G17" t="s">
        <v>6967</v>
      </c>
      <c r="H17" t="s">
        <v>95</v>
      </c>
      <c r="I17" t="s">
        <v>21</v>
      </c>
      <c r="J17" t="s">
        <v>22</v>
      </c>
      <c r="K17" t="s">
        <v>23</v>
      </c>
      <c r="L17" s="1">
        <v>43910</v>
      </c>
      <c r="M17">
        <v>1</v>
      </c>
      <c r="N17" t="s">
        <v>96</v>
      </c>
      <c r="O17">
        <v>1085</v>
      </c>
      <c r="P17" t="s">
        <v>94</v>
      </c>
      <c r="Q17" t="s">
        <v>97</v>
      </c>
    </row>
    <row r="18" spans="1:17" x14ac:dyDescent="0.3">
      <c r="A18">
        <v>142</v>
      </c>
      <c r="B18" t="s">
        <v>98</v>
      </c>
      <c r="C18" s="1">
        <v>38825</v>
      </c>
      <c r="D18" t="s">
        <v>99</v>
      </c>
      <c r="E18" t="s">
        <v>100</v>
      </c>
      <c r="F18">
        <v>31</v>
      </c>
      <c r="G18" t="s">
        <v>102</v>
      </c>
      <c r="H18" t="s">
        <v>102</v>
      </c>
      <c r="I18" t="s">
        <v>21</v>
      </c>
      <c r="J18" t="s">
        <v>22</v>
      </c>
      <c r="K18" t="s">
        <v>23</v>
      </c>
      <c r="L18" s="1">
        <v>43872</v>
      </c>
      <c r="M18">
        <v>1</v>
      </c>
      <c r="N18" t="s">
        <v>103</v>
      </c>
      <c r="O18">
        <v>1093</v>
      </c>
      <c r="P18" t="s">
        <v>101</v>
      </c>
      <c r="Q18" t="s">
        <v>104</v>
      </c>
    </row>
    <row r="19" spans="1:17" x14ac:dyDescent="0.3">
      <c r="A19">
        <v>204</v>
      </c>
      <c r="B19" t="s">
        <v>105</v>
      </c>
      <c r="C19" s="1">
        <v>39834</v>
      </c>
      <c r="D19" t="s">
        <v>106</v>
      </c>
      <c r="E19" t="s">
        <v>107</v>
      </c>
      <c r="F19">
        <v>32</v>
      </c>
      <c r="G19" t="s">
        <v>6968</v>
      </c>
      <c r="H19" t="s">
        <v>109</v>
      </c>
      <c r="I19" t="s">
        <v>21</v>
      </c>
      <c r="J19" t="s">
        <v>28</v>
      </c>
      <c r="K19" t="s">
        <v>29</v>
      </c>
      <c r="L19" s="1">
        <v>43880</v>
      </c>
      <c r="M19">
        <v>1</v>
      </c>
      <c r="N19" t="s">
        <v>110</v>
      </c>
      <c r="O19">
        <v>1117</v>
      </c>
      <c r="P19" t="s">
        <v>108</v>
      </c>
      <c r="Q19" t="s">
        <v>111</v>
      </c>
    </row>
    <row r="20" spans="1:17" x14ac:dyDescent="0.3">
      <c r="A20">
        <v>215</v>
      </c>
      <c r="B20" t="s">
        <v>112</v>
      </c>
      <c r="C20" s="1">
        <v>43838</v>
      </c>
      <c r="D20" t="s">
        <v>113</v>
      </c>
      <c r="E20" t="s">
        <v>114</v>
      </c>
      <c r="F20">
        <v>65</v>
      </c>
      <c r="G20" t="s">
        <v>6969</v>
      </c>
      <c r="H20" t="s">
        <v>116</v>
      </c>
      <c r="I20" t="s">
        <v>21</v>
      </c>
      <c r="J20" t="s">
        <v>28</v>
      </c>
      <c r="K20" t="s">
        <v>23</v>
      </c>
      <c r="L20" s="1">
        <v>43929</v>
      </c>
      <c r="M20">
        <v>1</v>
      </c>
      <c r="N20" t="s">
        <v>117</v>
      </c>
      <c r="O20">
        <v>1123</v>
      </c>
      <c r="P20" t="s">
        <v>115</v>
      </c>
      <c r="Q20" t="s">
        <v>118</v>
      </c>
    </row>
    <row r="21" spans="1:17" x14ac:dyDescent="0.3">
      <c r="A21">
        <v>218</v>
      </c>
      <c r="B21" t="s">
        <v>119</v>
      </c>
      <c r="C21" s="1">
        <v>38154</v>
      </c>
      <c r="D21" t="s">
        <v>120</v>
      </c>
      <c r="E21" t="s">
        <v>121</v>
      </c>
      <c r="F21">
        <v>25</v>
      </c>
      <c r="G21" t="s">
        <v>1139</v>
      </c>
      <c r="H21" t="s">
        <v>123</v>
      </c>
      <c r="I21" t="s">
        <v>21</v>
      </c>
      <c r="J21" t="s">
        <v>22</v>
      </c>
      <c r="K21" t="s">
        <v>29</v>
      </c>
      <c r="L21" s="1">
        <v>43874</v>
      </c>
      <c r="M21">
        <v>1</v>
      </c>
      <c r="N21" t="s">
        <v>124</v>
      </c>
      <c r="O21">
        <v>1125</v>
      </c>
      <c r="P21" t="s">
        <v>122</v>
      </c>
      <c r="Q21" t="s">
        <v>125</v>
      </c>
    </row>
    <row r="22" spans="1:17" x14ac:dyDescent="0.3">
      <c r="A22">
        <v>221</v>
      </c>
      <c r="B22" t="s">
        <v>126</v>
      </c>
      <c r="C22" s="1">
        <v>39290</v>
      </c>
      <c r="D22" t="s">
        <v>26</v>
      </c>
      <c r="E22" t="s">
        <v>127</v>
      </c>
      <c r="F22">
        <v>44</v>
      </c>
      <c r="G22" t="s">
        <v>6970</v>
      </c>
      <c r="H22" t="s">
        <v>123</v>
      </c>
      <c r="I22" t="s">
        <v>21</v>
      </c>
      <c r="J22" t="s">
        <v>28</v>
      </c>
      <c r="K22" t="s">
        <v>29</v>
      </c>
      <c r="L22" s="1">
        <v>43875</v>
      </c>
      <c r="M22">
        <v>1</v>
      </c>
      <c r="N22" t="s">
        <v>124</v>
      </c>
      <c r="O22">
        <v>1125</v>
      </c>
      <c r="P22" t="s">
        <v>128</v>
      </c>
      <c r="Q22" t="s">
        <v>129</v>
      </c>
    </row>
    <row r="23" spans="1:17" x14ac:dyDescent="0.3">
      <c r="A23">
        <v>232</v>
      </c>
      <c r="B23" t="s">
        <v>130</v>
      </c>
      <c r="C23" s="1">
        <v>30557</v>
      </c>
      <c r="D23" t="s">
        <v>131</v>
      </c>
      <c r="E23" t="s">
        <v>39</v>
      </c>
      <c r="F23">
        <v>31</v>
      </c>
      <c r="G23" t="s">
        <v>6971</v>
      </c>
      <c r="H23" t="s">
        <v>132</v>
      </c>
      <c r="I23" t="s">
        <v>21</v>
      </c>
      <c r="J23" t="s">
        <v>22</v>
      </c>
      <c r="K23" t="s">
        <v>29</v>
      </c>
      <c r="L23" s="1">
        <v>43874</v>
      </c>
      <c r="M23">
        <v>1</v>
      </c>
      <c r="N23" t="s">
        <v>133</v>
      </c>
      <c r="O23">
        <v>1127</v>
      </c>
      <c r="P23" t="s">
        <v>6161</v>
      </c>
      <c r="Q23" t="s">
        <v>6160</v>
      </c>
    </row>
    <row r="24" spans="1:17" x14ac:dyDescent="0.3">
      <c r="A24">
        <v>233</v>
      </c>
      <c r="B24" t="s">
        <v>134</v>
      </c>
      <c r="C24" s="1">
        <v>30557</v>
      </c>
      <c r="D24" t="s">
        <v>135</v>
      </c>
      <c r="E24" t="s">
        <v>136</v>
      </c>
      <c r="F24">
        <v>22</v>
      </c>
      <c r="G24" t="s">
        <v>6971</v>
      </c>
      <c r="H24" t="s">
        <v>132</v>
      </c>
      <c r="I24" t="s">
        <v>21</v>
      </c>
      <c r="J24" t="s">
        <v>22</v>
      </c>
      <c r="K24" t="s">
        <v>29</v>
      </c>
      <c r="L24" s="1">
        <v>43874</v>
      </c>
      <c r="M24">
        <v>1</v>
      </c>
      <c r="N24" t="s">
        <v>133</v>
      </c>
      <c r="O24">
        <v>1127</v>
      </c>
      <c r="P24" t="s">
        <v>6161</v>
      </c>
      <c r="Q24" t="s">
        <v>6160</v>
      </c>
    </row>
    <row r="25" spans="1:17" x14ac:dyDescent="0.3">
      <c r="A25">
        <v>5151</v>
      </c>
      <c r="B25" t="s">
        <v>1728</v>
      </c>
      <c r="C25" s="1">
        <v>37494</v>
      </c>
      <c r="D25" t="s">
        <v>1729</v>
      </c>
      <c r="E25" t="s">
        <v>893</v>
      </c>
      <c r="F25">
        <v>71</v>
      </c>
      <c r="G25" t="s">
        <v>7226</v>
      </c>
      <c r="H25" t="s">
        <v>1730</v>
      </c>
      <c r="I25" t="s">
        <v>1731</v>
      </c>
      <c r="J25" t="s">
        <v>22</v>
      </c>
      <c r="K25" t="s">
        <v>29</v>
      </c>
      <c r="L25" s="1">
        <v>43818</v>
      </c>
      <c r="M25">
        <v>12</v>
      </c>
      <c r="N25" t="s">
        <v>1732</v>
      </c>
      <c r="O25">
        <v>12001</v>
      </c>
      <c r="P25" t="s">
        <v>6163</v>
      </c>
      <c r="Q25" t="s">
        <v>6162</v>
      </c>
    </row>
    <row r="26" spans="1:17" x14ac:dyDescent="0.3">
      <c r="A26">
        <v>5152</v>
      </c>
      <c r="B26" t="s">
        <v>1733</v>
      </c>
      <c r="C26" s="1">
        <v>43450</v>
      </c>
      <c r="D26" t="s">
        <v>1734</v>
      </c>
      <c r="E26" t="s">
        <v>1735</v>
      </c>
      <c r="F26">
        <v>17</v>
      </c>
      <c r="G26" t="s">
        <v>7226</v>
      </c>
      <c r="H26" t="s">
        <v>1730</v>
      </c>
      <c r="I26" t="s">
        <v>1731</v>
      </c>
      <c r="J26" t="s">
        <v>28</v>
      </c>
      <c r="K26" t="s">
        <v>29</v>
      </c>
      <c r="L26" s="1">
        <v>43818</v>
      </c>
      <c r="M26">
        <v>12</v>
      </c>
      <c r="N26" t="s">
        <v>1732</v>
      </c>
      <c r="O26">
        <v>12001</v>
      </c>
      <c r="P26" t="s">
        <v>6163</v>
      </c>
      <c r="Q26" t="s">
        <v>6162</v>
      </c>
    </row>
    <row r="27" spans="1:17" x14ac:dyDescent="0.3">
      <c r="A27">
        <v>5164</v>
      </c>
      <c r="B27" t="s">
        <v>1736</v>
      </c>
      <c r="C27" s="1">
        <v>27863</v>
      </c>
      <c r="D27" t="s">
        <v>1737</v>
      </c>
      <c r="E27" t="s">
        <v>1738</v>
      </c>
      <c r="F27">
        <v>21</v>
      </c>
      <c r="G27" t="s">
        <v>7227</v>
      </c>
      <c r="H27" t="s">
        <v>1730</v>
      </c>
      <c r="I27" t="s">
        <v>1731</v>
      </c>
      <c r="J27" t="s">
        <v>28</v>
      </c>
      <c r="K27" t="s">
        <v>29</v>
      </c>
      <c r="L27" s="1">
        <v>43591</v>
      </c>
      <c r="M27">
        <v>12</v>
      </c>
      <c r="N27" t="s">
        <v>1732</v>
      </c>
      <c r="O27">
        <v>12001</v>
      </c>
      <c r="P27" t="s">
        <v>1739</v>
      </c>
      <c r="Q27" t="s">
        <v>1740</v>
      </c>
    </row>
    <row r="28" spans="1:17" x14ac:dyDescent="0.3">
      <c r="A28">
        <v>5165</v>
      </c>
      <c r="B28" t="s">
        <v>1741</v>
      </c>
      <c r="C28" s="1">
        <v>37750</v>
      </c>
      <c r="D28" t="s">
        <v>1742</v>
      </c>
      <c r="E28" t="s">
        <v>1743</v>
      </c>
      <c r="F28">
        <v>12</v>
      </c>
      <c r="G28" t="s">
        <v>4499</v>
      </c>
      <c r="H28" t="s">
        <v>1730</v>
      </c>
      <c r="I28" t="s">
        <v>1731</v>
      </c>
      <c r="J28" t="s">
        <v>22</v>
      </c>
      <c r="K28" t="s">
        <v>748</v>
      </c>
      <c r="L28" s="1">
        <v>43934</v>
      </c>
      <c r="M28">
        <v>12</v>
      </c>
      <c r="N28" t="s">
        <v>1732</v>
      </c>
      <c r="O28">
        <v>12001</v>
      </c>
      <c r="P28" t="s">
        <v>1744</v>
      </c>
      <c r="Q28" t="s">
        <v>1745</v>
      </c>
    </row>
    <row r="29" spans="1:17" x14ac:dyDescent="0.3">
      <c r="A29">
        <v>5168</v>
      </c>
      <c r="B29" t="s">
        <v>1746</v>
      </c>
      <c r="C29" s="1">
        <v>34090</v>
      </c>
      <c r="D29" t="s">
        <v>1526</v>
      </c>
      <c r="E29" t="s">
        <v>146</v>
      </c>
      <c r="F29">
        <v>55</v>
      </c>
      <c r="G29" t="s">
        <v>7228</v>
      </c>
      <c r="H29" t="s">
        <v>1730</v>
      </c>
      <c r="I29" t="s">
        <v>1731</v>
      </c>
      <c r="J29" t="s">
        <v>22</v>
      </c>
      <c r="K29" t="s">
        <v>29</v>
      </c>
      <c r="L29" s="1">
        <v>43935</v>
      </c>
      <c r="M29">
        <v>12</v>
      </c>
      <c r="N29" t="s">
        <v>1732</v>
      </c>
      <c r="O29">
        <v>12001</v>
      </c>
      <c r="P29" t="s">
        <v>1747</v>
      </c>
      <c r="Q29" t="s">
        <v>1748</v>
      </c>
    </row>
    <row r="30" spans="1:17" x14ac:dyDescent="0.3">
      <c r="A30">
        <v>5170</v>
      </c>
      <c r="B30" t="s">
        <v>1752</v>
      </c>
      <c r="C30" s="1">
        <v>37836</v>
      </c>
      <c r="D30" t="s">
        <v>1753</v>
      </c>
      <c r="E30" t="s">
        <v>357</v>
      </c>
      <c r="F30">
        <v>41</v>
      </c>
      <c r="G30" t="s">
        <v>7229</v>
      </c>
      <c r="H30" t="s">
        <v>1724</v>
      </c>
      <c r="I30" t="s">
        <v>1731</v>
      </c>
      <c r="J30" t="s">
        <v>22</v>
      </c>
      <c r="K30" t="s">
        <v>29</v>
      </c>
      <c r="L30" s="1">
        <v>43594</v>
      </c>
      <c r="M30">
        <v>12</v>
      </c>
      <c r="N30" t="s">
        <v>1754</v>
      </c>
      <c r="O30">
        <v>12003</v>
      </c>
      <c r="P30" t="s">
        <v>8243</v>
      </c>
      <c r="Q30" t="s">
        <v>8244</v>
      </c>
    </row>
    <row r="31" spans="1:17" x14ac:dyDescent="0.3">
      <c r="A31">
        <v>5172</v>
      </c>
      <c r="B31" t="s">
        <v>1755</v>
      </c>
      <c r="C31" s="1">
        <v>42483</v>
      </c>
      <c r="D31" t="s">
        <v>1756</v>
      </c>
      <c r="E31" t="s">
        <v>1757</v>
      </c>
      <c r="F31">
        <v>16</v>
      </c>
      <c r="G31" t="s">
        <v>7230</v>
      </c>
      <c r="H31" t="s">
        <v>1758</v>
      </c>
      <c r="I31" t="s">
        <v>1731</v>
      </c>
      <c r="J31" t="s">
        <v>28</v>
      </c>
      <c r="K31" t="s">
        <v>29</v>
      </c>
      <c r="L31" s="1">
        <v>43899</v>
      </c>
      <c r="M31">
        <v>12</v>
      </c>
      <c r="N31" t="s">
        <v>1759</v>
      </c>
      <c r="O31">
        <v>12005</v>
      </c>
      <c r="P31" t="s">
        <v>8143</v>
      </c>
      <c r="Q31" t="s">
        <v>8144</v>
      </c>
    </row>
    <row r="32" spans="1:17" x14ac:dyDescent="0.3">
      <c r="A32">
        <v>5189</v>
      </c>
      <c r="B32" t="s">
        <v>1760</v>
      </c>
      <c r="C32" s="1">
        <v>41282</v>
      </c>
      <c r="D32" t="s">
        <v>1761</v>
      </c>
      <c r="E32" t="s">
        <v>1762</v>
      </c>
      <c r="F32">
        <v>59</v>
      </c>
      <c r="G32" t="s">
        <v>7226</v>
      </c>
      <c r="H32" t="s">
        <v>1763</v>
      </c>
      <c r="I32" t="s">
        <v>1731</v>
      </c>
      <c r="J32" t="s">
        <v>22</v>
      </c>
      <c r="K32" t="s">
        <v>29</v>
      </c>
      <c r="L32" s="1">
        <v>42804</v>
      </c>
      <c r="M32">
        <v>12</v>
      </c>
      <c r="N32" t="s">
        <v>1764</v>
      </c>
      <c r="O32">
        <v>12009</v>
      </c>
      <c r="P32" t="s">
        <v>6163</v>
      </c>
      <c r="Q32" t="s">
        <v>6164</v>
      </c>
    </row>
    <row r="33" spans="1:17" x14ac:dyDescent="0.3">
      <c r="A33">
        <v>5208</v>
      </c>
      <c r="B33" t="s">
        <v>1767</v>
      </c>
      <c r="C33" s="1">
        <v>43694</v>
      </c>
      <c r="D33" t="s">
        <v>132</v>
      </c>
      <c r="E33" t="s">
        <v>913</v>
      </c>
      <c r="F33">
        <v>33</v>
      </c>
      <c r="G33" t="s">
        <v>7231</v>
      </c>
      <c r="H33" t="s">
        <v>1763</v>
      </c>
      <c r="I33" t="s">
        <v>1731</v>
      </c>
      <c r="J33" t="s">
        <v>22</v>
      </c>
      <c r="K33" t="s">
        <v>29</v>
      </c>
      <c r="L33" s="1">
        <v>43885</v>
      </c>
      <c r="M33">
        <v>12</v>
      </c>
      <c r="N33" t="s">
        <v>1764</v>
      </c>
      <c r="O33">
        <v>12009</v>
      </c>
      <c r="P33" t="s">
        <v>6166</v>
      </c>
      <c r="Q33" t="s">
        <v>6165</v>
      </c>
    </row>
    <row r="34" spans="1:17" x14ac:dyDescent="0.3">
      <c r="A34">
        <v>5207</v>
      </c>
      <c r="B34" t="s">
        <v>1765</v>
      </c>
      <c r="C34" s="1">
        <v>43694</v>
      </c>
      <c r="D34" t="s">
        <v>1766</v>
      </c>
      <c r="E34" t="s">
        <v>1251</v>
      </c>
      <c r="F34">
        <v>37</v>
      </c>
      <c r="G34" t="s">
        <v>7231</v>
      </c>
      <c r="H34" t="s">
        <v>1763</v>
      </c>
      <c r="I34" t="s">
        <v>1731</v>
      </c>
      <c r="J34" t="s">
        <v>22</v>
      </c>
      <c r="K34" t="s">
        <v>29</v>
      </c>
      <c r="L34" s="1">
        <v>43868</v>
      </c>
      <c r="M34">
        <v>12</v>
      </c>
      <c r="N34" t="s">
        <v>1764</v>
      </c>
      <c r="O34">
        <v>12009</v>
      </c>
      <c r="P34" t="s">
        <v>6166</v>
      </c>
      <c r="Q34" t="s">
        <v>6165</v>
      </c>
    </row>
    <row r="35" spans="1:17" x14ac:dyDescent="0.3">
      <c r="A35">
        <v>5211</v>
      </c>
      <c r="B35" t="s">
        <v>1768</v>
      </c>
      <c r="C35" s="1">
        <v>41784</v>
      </c>
      <c r="D35" t="s">
        <v>1769</v>
      </c>
      <c r="E35" t="s">
        <v>146</v>
      </c>
      <c r="F35">
        <v>80</v>
      </c>
      <c r="G35" t="s">
        <v>7232</v>
      </c>
      <c r="H35" t="s">
        <v>1763</v>
      </c>
      <c r="I35" t="s">
        <v>1731</v>
      </c>
      <c r="J35" t="s">
        <v>22</v>
      </c>
      <c r="K35" t="s">
        <v>29</v>
      </c>
      <c r="L35" s="1">
        <v>43868</v>
      </c>
      <c r="M35">
        <v>12</v>
      </c>
      <c r="N35" t="s">
        <v>1764</v>
      </c>
      <c r="O35">
        <v>12009</v>
      </c>
      <c r="P35" t="s">
        <v>8178</v>
      </c>
      <c r="Q35" t="s">
        <v>8240</v>
      </c>
    </row>
    <row r="36" spans="1:17" x14ac:dyDescent="0.3">
      <c r="A36">
        <v>5220</v>
      </c>
      <c r="B36" t="s">
        <v>1770</v>
      </c>
      <c r="C36" s="1">
        <v>39353</v>
      </c>
      <c r="D36" t="s">
        <v>972</v>
      </c>
      <c r="E36" t="s">
        <v>515</v>
      </c>
      <c r="F36">
        <v>37</v>
      </c>
      <c r="G36" t="s">
        <v>7233</v>
      </c>
      <c r="H36" t="s">
        <v>1771</v>
      </c>
      <c r="I36" t="s">
        <v>1731</v>
      </c>
      <c r="J36" t="s">
        <v>22</v>
      </c>
      <c r="K36" t="s">
        <v>29</v>
      </c>
      <c r="L36" s="1">
        <v>43249</v>
      </c>
      <c r="M36">
        <v>12</v>
      </c>
      <c r="N36" t="s">
        <v>1772</v>
      </c>
      <c r="O36">
        <v>12011</v>
      </c>
      <c r="P36" t="s">
        <v>7967</v>
      </c>
      <c r="Q36" t="s">
        <v>7968</v>
      </c>
    </row>
    <row r="37" spans="1:17" x14ac:dyDescent="0.3">
      <c r="A37">
        <v>5223</v>
      </c>
      <c r="B37" t="s">
        <v>1779</v>
      </c>
      <c r="C37" s="1">
        <v>30160</v>
      </c>
      <c r="D37" t="s">
        <v>1780</v>
      </c>
      <c r="E37" t="s">
        <v>1781</v>
      </c>
      <c r="F37">
        <v>28</v>
      </c>
      <c r="G37" t="s">
        <v>7233</v>
      </c>
      <c r="H37" t="s">
        <v>1771</v>
      </c>
      <c r="I37" t="s">
        <v>1731</v>
      </c>
      <c r="J37" t="s">
        <v>28</v>
      </c>
      <c r="K37" t="s">
        <v>29</v>
      </c>
      <c r="L37" s="1">
        <v>43047</v>
      </c>
      <c r="M37">
        <v>12</v>
      </c>
      <c r="N37" t="s">
        <v>1772</v>
      </c>
      <c r="O37">
        <v>12011</v>
      </c>
      <c r="P37" t="s">
        <v>7967</v>
      </c>
      <c r="Q37" t="s">
        <v>7968</v>
      </c>
    </row>
    <row r="38" spans="1:17" x14ac:dyDescent="0.3">
      <c r="A38">
        <v>5221</v>
      </c>
      <c r="B38" t="s">
        <v>1773</v>
      </c>
      <c r="C38" s="1">
        <v>39732</v>
      </c>
      <c r="D38" t="s">
        <v>1774</v>
      </c>
      <c r="E38" t="s">
        <v>1775</v>
      </c>
      <c r="F38">
        <v>58</v>
      </c>
      <c r="G38" t="s">
        <v>7233</v>
      </c>
      <c r="H38" t="s">
        <v>1771</v>
      </c>
      <c r="I38" t="s">
        <v>1731</v>
      </c>
      <c r="J38" t="s">
        <v>28</v>
      </c>
      <c r="K38" t="s">
        <v>29</v>
      </c>
      <c r="L38" s="1">
        <v>40722</v>
      </c>
      <c r="M38">
        <v>12</v>
      </c>
      <c r="N38" t="s">
        <v>1772</v>
      </c>
      <c r="O38">
        <v>12011</v>
      </c>
      <c r="P38" t="s">
        <v>7967</v>
      </c>
      <c r="Q38" t="s">
        <v>7968</v>
      </c>
    </row>
    <row r="39" spans="1:17" x14ac:dyDescent="0.3">
      <c r="A39">
        <v>5222</v>
      </c>
      <c r="B39" t="s">
        <v>1776</v>
      </c>
      <c r="C39" s="1">
        <v>36371</v>
      </c>
      <c r="D39" t="s">
        <v>1777</v>
      </c>
      <c r="E39" t="s">
        <v>1778</v>
      </c>
      <c r="F39">
        <v>32</v>
      </c>
      <c r="G39" t="s">
        <v>7233</v>
      </c>
      <c r="H39" t="s">
        <v>1771</v>
      </c>
      <c r="I39" t="s">
        <v>1731</v>
      </c>
      <c r="J39" t="s">
        <v>28</v>
      </c>
      <c r="K39" t="s">
        <v>29</v>
      </c>
      <c r="L39" s="1">
        <v>42712</v>
      </c>
      <c r="M39">
        <v>12</v>
      </c>
      <c r="N39" t="s">
        <v>1772</v>
      </c>
      <c r="O39">
        <v>12011</v>
      </c>
      <c r="P39" t="s">
        <v>7967</v>
      </c>
      <c r="Q39" t="s">
        <v>7968</v>
      </c>
    </row>
    <row r="40" spans="1:17" x14ac:dyDescent="0.3">
      <c r="A40">
        <v>5225</v>
      </c>
      <c r="B40" t="s">
        <v>1782</v>
      </c>
      <c r="C40" s="1">
        <v>31899</v>
      </c>
      <c r="D40" t="s">
        <v>1783</v>
      </c>
      <c r="E40" t="s">
        <v>325</v>
      </c>
      <c r="F40">
        <v>29</v>
      </c>
      <c r="G40" t="s">
        <v>7234</v>
      </c>
      <c r="H40" t="s">
        <v>1771</v>
      </c>
      <c r="I40" t="s">
        <v>1731</v>
      </c>
      <c r="J40" t="s">
        <v>22</v>
      </c>
      <c r="K40" t="s">
        <v>29</v>
      </c>
      <c r="L40" s="1">
        <v>43578</v>
      </c>
      <c r="M40">
        <v>12</v>
      </c>
      <c r="N40" t="s">
        <v>1772</v>
      </c>
      <c r="O40">
        <v>12011</v>
      </c>
      <c r="P40" t="s">
        <v>6168</v>
      </c>
      <c r="Q40" t="s">
        <v>6167</v>
      </c>
    </row>
    <row r="41" spans="1:17" x14ac:dyDescent="0.3">
      <c r="A41">
        <v>5231</v>
      </c>
      <c r="B41" t="s">
        <v>1784</v>
      </c>
      <c r="C41" s="1">
        <v>36318</v>
      </c>
      <c r="D41" t="s">
        <v>1785</v>
      </c>
      <c r="E41" t="s">
        <v>1786</v>
      </c>
      <c r="F41">
        <v>30</v>
      </c>
      <c r="G41" t="s">
        <v>7235</v>
      </c>
      <c r="H41" t="s">
        <v>1771</v>
      </c>
      <c r="I41" t="s">
        <v>1731</v>
      </c>
      <c r="J41" t="s">
        <v>28</v>
      </c>
      <c r="K41" t="s">
        <v>29</v>
      </c>
      <c r="L41" s="1">
        <v>43054</v>
      </c>
      <c r="M41">
        <v>12</v>
      </c>
      <c r="N41" t="s">
        <v>1772</v>
      </c>
      <c r="O41">
        <v>12011</v>
      </c>
      <c r="P41" t="s">
        <v>1787</v>
      </c>
      <c r="Q41" t="s">
        <v>1788</v>
      </c>
    </row>
    <row r="42" spans="1:17" x14ac:dyDescent="0.3">
      <c r="A42">
        <v>5239</v>
      </c>
      <c r="B42" t="s">
        <v>1789</v>
      </c>
      <c r="C42" s="1">
        <v>29403</v>
      </c>
      <c r="D42" t="s">
        <v>1790</v>
      </c>
      <c r="E42" t="s">
        <v>27</v>
      </c>
      <c r="F42">
        <v>21</v>
      </c>
      <c r="G42" t="s">
        <v>7236</v>
      </c>
      <c r="H42" t="s">
        <v>1771</v>
      </c>
      <c r="I42" t="s">
        <v>1731</v>
      </c>
      <c r="J42" t="s">
        <v>28</v>
      </c>
      <c r="K42" t="s">
        <v>23</v>
      </c>
      <c r="L42" s="1">
        <v>43801</v>
      </c>
      <c r="M42">
        <v>12</v>
      </c>
      <c r="N42" t="s">
        <v>1772</v>
      </c>
      <c r="O42">
        <v>12011</v>
      </c>
      <c r="P42" t="s">
        <v>1791</v>
      </c>
      <c r="Q42" t="s">
        <v>1792</v>
      </c>
    </row>
    <row r="43" spans="1:17" x14ac:dyDescent="0.3">
      <c r="A43">
        <v>5241</v>
      </c>
      <c r="B43" t="s">
        <v>1793</v>
      </c>
      <c r="C43" s="1">
        <v>40722</v>
      </c>
      <c r="D43" t="s">
        <v>1794</v>
      </c>
      <c r="E43" t="s">
        <v>1795</v>
      </c>
      <c r="F43">
        <v>58</v>
      </c>
      <c r="G43" t="s">
        <v>7237</v>
      </c>
      <c r="H43" t="s">
        <v>1771</v>
      </c>
      <c r="I43" t="s">
        <v>1731</v>
      </c>
      <c r="J43" t="s">
        <v>22</v>
      </c>
      <c r="K43" t="s">
        <v>29</v>
      </c>
      <c r="L43" s="1">
        <v>43865</v>
      </c>
      <c r="M43">
        <v>12</v>
      </c>
      <c r="N43" t="s">
        <v>1772</v>
      </c>
      <c r="O43">
        <v>12011</v>
      </c>
      <c r="P43" t="s">
        <v>6170</v>
      </c>
      <c r="Q43" t="s">
        <v>6169</v>
      </c>
    </row>
    <row r="44" spans="1:17" x14ac:dyDescent="0.3">
      <c r="A44">
        <v>5315</v>
      </c>
      <c r="B44" t="s">
        <v>1798</v>
      </c>
      <c r="C44" s="1">
        <v>42089</v>
      </c>
      <c r="D44" t="s">
        <v>1799</v>
      </c>
      <c r="E44" t="s">
        <v>1800</v>
      </c>
      <c r="F44">
        <v>40</v>
      </c>
      <c r="G44" t="s">
        <v>7238</v>
      </c>
      <c r="H44" t="s">
        <v>1771</v>
      </c>
      <c r="I44" t="s">
        <v>1731</v>
      </c>
      <c r="J44" t="s">
        <v>28</v>
      </c>
      <c r="K44" t="s">
        <v>29</v>
      </c>
      <c r="L44" s="1">
        <v>43865</v>
      </c>
      <c r="M44">
        <v>12</v>
      </c>
      <c r="N44" t="s">
        <v>1772</v>
      </c>
      <c r="O44">
        <v>12011</v>
      </c>
      <c r="P44" t="s">
        <v>8120</v>
      </c>
      <c r="Q44" t="s">
        <v>8121</v>
      </c>
    </row>
    <row r="45" spans="1:17" x14ac:dyDescent="0.3">
      <c r="A45">
        <v>5316</v>
      </c>
      <c r="B45" t="s">
        <v>1801</v>
      </c>
      <c r="C45" s="1">
        <v>37750</v>
      </c>
      <c r="D45" t="s">
        <v>1802</v>
      </c>
      <c r="E45" t="s">
        <v>1803</v>
      </c>
      <c r="F45">
        <v>12</v>
      </c>
      <c r="G45" t="s">
        <v>7239</v>
      </c>
      <c r="H45" t="s">
        <v>1771</v>
      </c>
      <c r="I45" t="s">
        <v>1731</v>
      </c>
      <c r="J45" t="s">
        <v>22</v>
      </c>
      <c r="K45" t="s">
        <v>23</v>
      </c>
      <c r="L45" s="1">
        <v>43049</v>
      </c>
      <c r="M45">
        <v>12</v>
      </c>
      <c r="N45" t="s">
        <v>1772</v>
      </c>
      <c r="O45">
        <v>12011</v>
      </c>
      <c r="P45" t="s">
        <v>6172</v>
      </c>
      <c r="Q45" t="s">
        <v>6171</v>
      </c>
    </row>
    <row r="46" spans="1:17" x14ac:dyDescent="0.3">
      <c r="A46">
        <v>5332</v>
      </c>
      <c r="B46" t="s">
        <v>1804</v>
      </c>
      <c r="C46" s="1">
        <v>30455</v>
      </c>
      <c r="D46" t="s">
        <v>1805</v>
      </c>
      <c r="E46" t="s">
        <v>1806</v>
      </c>
      <c r="F46">
        <v>22</v>
      </c>
      <c r="G46" t="s">
        <v>7240</v>
      </c>
      <c r="H46" t="s">
        <v>1771</v>
      </c>
      <c r="I46" t="s">
        <v>1731</v>
      </c>
      <c r="J46" t="s">
        <v>28</v>
      </c>
      <c r="K46" t="s">
        <v>29</v>
      </c>
      <c r="L46" s="1">
        <v>43047</v>
      </c>
      <c r="M46">
        <v>12</v>
      </c>
      <c r="N46" t="s">
        <v>1772</v>
      </c>
      <c r="O46">
        <v>12011</v>
      </c>
      <c r="P46" t="s">
        <v>1807</v>
      </c>
      <c r="Q46" t="s">
        <v>1808</v>
      </c>
    </row>
    <row r="47" spans="1:17" x14ac:dyDescent="0.3">
      <c r="A47">
        <v>5334</v>
      </c>
      <c r="B47" t="s">
        <v>1809</v>
      </c>
      <c r="C47" s="1">
        <v>35675</v>
      </c>
      <c r="D47" t="s">
        <v>359</v>
      </c>
      <c r="E47" t="s">
        <v>1810</v>
      </c>
      <c r="F47">
        <v>44</v>
      </c>
      <c r="G47" t="s">
        <v>4499</v>
      </c>
      <c r="H47" t="s">
        <v>1771</v>
      </c>
      <c r="I47" t="s">
        <v>1731</v>
      </c>
      <c r="J47" t="s">
        <v>22</v>
      </c>
      <c r="K47" t="s">
        <v>29</v>
      </c>
      <c r="L47" s="1">
        <v>43801</v>
      </c>
      <c r="M47">
        <v>12</v>
      </c>
      <c r="N47" t="s">
        <v>1772</v>
      </c>
      <c r="O47">
        <v>12011</v>
      </c>
      <c r="P47" t="s">
        <v>1744</v>
      </c>
      <c r="Q47" t="s">
        <v>1811</v>
      </c>
    </row>
    <row r="48" spans="1:17" x14ac:dyDescent="0.3">
      <c r="A48">
        <v>5358</v>
      </c>
      <c r="B48" t="s">
        <v>1812</v>
      </c>
      <c r="C48" s="1">
        <v>27340</v>
      </c>
      <c r="D48" t="s">
        <v>1813</v>
      </c>
      <c r="E48" t="s">
        <v>1814</v>
      </c>
      <c r="F48">
        <v>3</v>
      </c>
      <c r="G48" t="s">
        <v>7241</v>
      </c>
      <c r="H48" t="s">
        <v>1771</v>
      </c>
      <c r="I48" t="s">
        <v>1731</v>
      </c>
      <c r="J48" t="s">
        <v>28</v>
      </c>
      <c r="K48" t="s">
        <v>29</v>
      </c>
      <c r="L48" s="1">
        <v>43318</v>
      </c>
      <c r="M48">
        <v>12</v>
      </c>
      <c r="N48" t="s">
        <v>1772</v>
      </c>
      <c r="O48">
        <v>12011</v>
      </c>
      <c r="P48" t="s">
        <v>1815</v>
      </c>
      <c r="Q48" t="s">
        <v>1816</v>
      </c>
    </row>
    <row r="49" spans="1:17" x14ac:dyDescent="0.3">
      <c r="A49">
        <v>5372</v>
      </c>
      <c r="B49" t="s">
        <v>1817</v>
      </c>
      <c r="C49" s="1">
        <v>36146</v>
      </c>
      <c r="D49" t="s">
        <v>1818</v>
      </c>
      <c r="E49" t="s">
        <v>39</v>
      </c>
      <c r="F49">
        <v>50</v>
      </c>
      <c r="G49" t="s">
        <v>7242</v>
      </c>
      <c r="H49" t="s">
        <v>1820</v>
      </c>
      <c r="I49" t="s">
        <v>1731</v>
      </c>
      <c r="J49" t="s">
        <v>22</v>
      </c>
      <c r="K49" t="s">
        <v>29</v>
      </c>
      <c r="L49" s="1">
        <v>43931</v>
      </c>
      <c r="M49">
        <v>12</v>
      </c>
      <c r="N49" t="s">
        <v>1821</v>
      </c>
      <c r="O49">
        <v>12015</v>
      </c>
      <c r="P49" t="s">
        <v>1819</v>
      </c>
      <c r="Q49" t="s">
        <v>1822</v>
      </c>
    </row>
    <row r="50" spans="1:17" x14ac:dyDescent="0.3">
      <c r="A50">
        <v>5383</v>
      </c>
      <c r="B50" t="s">
        <v>1823</v>
      </c>
      <c r="C50" s="1">
        <v>41160</v>
      </c>
      <c r="D50" t="s">
        <v>1824</v>
      </c>
      <c r="E50" t="s">
        <v>715</v>
      </c>
      <c r="F50">
        <v>27</v>
      </c>
      <c r="G50" t="s">
        <v>7243</v>
      </c>
      <c r="H50" t="s">
        <v>1826</v>
      </c>
      <c r="I50" t="s">
        <v>1731</v>
      </c>
      <c r="J50" t="s">
        <v>22</v>
      </c>
      <c r="K50" t="s">
        <v>29</v>
      </c>
      <c r="L50" s="1">
        <v>43914</v>
      </c>
      <c r="M50">
        <v>12</v>
      </c>
      <c r="N50" t="s">
        <v>1827</v>
      </c>
      <c r="O50">
        <v>12017</v>
      </c>
      <c r="P50" t="s">
        <v>1825</v>
      </c>
      <c r="Q50" t="s">
        <v>1828</v>
      </c>
    </row>
    <row r="51" spans="1:17" x14ac:dyDescent="0.3">
      <c r="A51">
        <v>5404</v>
      </c>
      <c r="B51" t="s">
        <v>1833</v>
      </c>
      <c r="C51" s="1">
        <v>41489</v>
      </c>
      <c r="D51" t="s">
        <v>1834</v>
      </c>
      <c r="E51" t="s">
        <v>1835</v>
      </c>
      <c r="F51">
        <v>24</v>
      </c>
      <c r="G51" t="s">
        <v>7245</v>
      </c>
      <c r="H51" t="s">
        <v>1296</v>
      </c>
      <c r="I51" t="s">
        <v>1731</v>
      </c>
      <c r="J51" t="s">
        <v>28</v>
      </c>
      <c r="K51" t="s">
        <v>748</v>
      </c>
      <c r="L51" s="1">
        <v>42804</v>
      </c>
      <c r="M51">
        <v>12</v>
      </c>
      <c r="N51" t="s">
        <v>1836</v>
      </c>
      <c r="O51">
        <v>12021</v>
      </c>
      <c r="P51" t="s">
        <v>8072</v>
      </c>
      <c r="Q51" t="s">
        <v>8073</v>
      </c>
    </row>
    <row r="52" spans="1:17" x14ac:dyDescent="0.3">
      <c r="A52">
        <v>5535</v>
      </c>
      <c r="B52" t="s">
        <v>1846</v>
      </c>
      <c r="C52" s="1">
        <v>40781</v>
      </c>
      <c r="D52" t="s">
        <v>1847</v>
      </c>
      <c r="E52" t="s">
        <v>1848</v>
      </c>
      <c r="F52">
        <v>40</v>
      </c>
      <c r="G52" t="s">
        <v>7246</v>
      </c>
      <c r="H52" t="s">
        <v>1849</v>
      </c>
      <c r="I52" t="s">
        <v>1731</v>
      </c>
      <c r="J52" t="s">
        <v>22</v>
      </c>
      <c r="K52" t="s">
        <v>29</v>
      </c>
      <c r="L52" s="1">
        <v>43909</v>
      </c>
      <c r="M52">
        <v>12</v>
      </c>
      <c r="N52" t="s">
        <v>1850</v>
      </c>
      <c r="O52">
        <v>12033</v>
      </c>
      <c r="P52" t="s">
        <v>6174</v>
      </c>
      <c r="Q52" t="s">
        <v>6173</v>
      </c>
    </row>
    <row r="53" spans="1:17" x14ac:dyDescent="0.3">
      <c r="A53">
        <v>5536</v>
      </c>
      <c r="B53" t="s">
        <v>1851</v>
      </c>
      <c r="C53" s="1">
        <v>39549</v>
      </c>
      <c r="D53" t="s">
        <v>1852</v>
      </c>
      <c r="E53" t="s">
        <v>1625</v>
      </c>
      <c r="F53">
        <v>22</v>
      </c>
      <c r="G53" t="s">
        <v>7247</v>
      </c>
      <c r="H53" t="s">
        <v>1849</v>
      </c>
      <c r="I53" t="s">
        <v>1731</v>
      </c>
      <c r="J53" t="s">
        <v>22</v>
      </c>
      <c r="K53" t="s">
        <v>153</v>
      </c>
      <c r="L53" s="1">
        <v>43909</v>
      </c>
      <c r="M53">
        <v>12</v>
      </c>
      <c r="N53" t="s">
        <v>1850</v>
      </c>
      <c r="O53">
        <v>12033</v>
      </c>
      <c r="P53" t="s">
        <v>6176</v>
      </c>
      <c r="Q53" t="s">
        <v>6175</v>
      </c>
    </row>
    <row r="54" spans="1:17" x14ac:dyDescent="0.3">
      <c r="A54">
        <v>5565</v>
      </c>
      <c r="B54" t="s">
        <v>1853</v>
      </c>
      <c r="C54" s="1">
        <v>30812</v>
      </c>
      <c r="D54" t="s">
        <v>1854</v>
      </c>
      <c r="E54" t="s">
        <v>1855</v>
      </c>
      <c r="F54">
        <v>19</v>
      </c>
      <c r="G54" t="s">
        <v>1856</v>
      </c>
      <c r="H54" t="s">
        <v>1849</v>
      </c>
      <c r="I54" t="s">
        <v>1731</v>
      </c>
      <c r="J54" t="s">
        <v>28</v>
      </c>
      <c r="K54" t="s">
        <v>29</v>
      </c>
      <c r="L54" s="1">
        <v>43915</v>
      </c>
      <c r="M54">
        <v>12</v>
      </c>
      <c r="N54" t="s">
        <v>1850</v>
      </c>
      <c r="O54">
        <v>12033</v>
      </c>
      <c r="P54" t="s">
        <v>6178</v>
      </c>
      <c r="Q54" t="s">
        <v>6177</v>
      </c>
    </row>
    <row r="55" spans="1:17" x14ac:dyDescent="0.3">
      <c r="A55">
        <v>5567</v>
      </c>
      <c r="B55" t="s">
        <v>1857</v>
      </c>
      <c r="C55" s="1">
        <v>35703</v>
      </c>
      <c r="D55" t="s">
        <v>1858</v>
      </c>
      <c r="E55" t="s">
        <v>146</v>
      </c>
      <c r="F55">
        <v>37</v>
      </c>
      <c r="G55" t="s">
        <v>7248</v>
      </c>
      <c r="H55" t="s">
        <v>1860</v>
      </c>
      <c r="I55" t="s">
        <v>1731</v>
      </c>
      <c r="J55" t="s">
        <v>22</v>
      </c>
      <c r="K55" t="s">
        <v>29</v>
      </c>
      <c r="L55" s="1">
        <v>43572</v>
      </c>
      <c r="M55">
        <v>12</v>
      </c>
      <c r="N55" t="s">
        <v>1861</v>
      </c>
      <c r="O55">
        <v>12035</v>
      </c>
      <c r="P55" t="s">
        <v>1859</v>
      </c>
      <c r="Q55" t="s">
        <v>1862</v>
      </c>
    </row>
    <row r="56" spans="1:17" x14ac:dyDescent="0.3">
      <c r="A56">
        <v>5580</v>
      </c>
      <c r="B56" t="s">
        <v>1863</v>
      </c>
      <c r="C56" s="1">
        <v>29895</v>
      </c>
      <c r="D56" t="s">
        <v>1864</v>
      </c>
      <c r="E56" t="s">
        <v>90</v>
      </c>
      <c r="F56">
        <v>41</v>
      </c>
      <c r="G56" t="s">
        <v>1866</v>
      </c>
      <c r="H56" t="s">
        <v>1866</v>
      </c>
      <c r="I56" t="s">
        <v>1731</v>
      </c>
      <c r="J56" t="s">
        <v>28</v>
      </c>
      <c r="K56" t="s">
        <v>29</v>
      </c>
      <c r="L56" s="1">
        <v>43781</v>
      </c>
      <c r="M56">
        <v>12</v>
      </c>
      <c r="N56" t="s">
        <v>1867</v>
      </c>
      <c r="O56">
        <v>12053</v>
      </c>
      <c r="P56" t="s">
        <v>1865</v>
      </c>
      <c r="Q56" t="s">
        <v>1868</v>
      </c>
    </row>
    <row r="57" spans="1:17" x14ac:dyDescent="0.3">
      <c r="A57">
        <v>5589</v>
      </c>
      <c r="B57" t="s">
        <v>1869</v>
      </c>
      <c r="C57" s="1">
        <v>43115</v>
      </c>
      <c r="D57" t="s">
        <v>1870</v>
      </c>
      <c r="E57" t="s">
        <v>228</v>
      </c>
      <c r="F57">
        <v>58</v>
      </c>
      <c r="G57" t="s">
        <v>7249</v>
      </c>
      <c r="H57" t="s">
        <v>1872</v>
      </c>
      <c r="I57" t="s">
        <v>1731</v>
      </c>
      <c r="J57" t="s">
        <v>22</v>
      </c>
      <c r="K57" t="s">
        <v>29</v>
      </c>
      <c r="L57" s="1">
        <v>43894</v>
      </c>
      <c r="M57">
        <v>12</v>
      </c>
      <c r="N57" t="s">
        <v>1873</v>
      </c>
      <c r="O57">
        <v>12055</v>
      </c>
      <c r="P57" t="s">
        <v>1871</v>
      </c>
      <c r="Q57" t="s">
        <v>1874</v>
      </c>
    </row>
    <row r="58" spans="1:17" x14ac:dyDescent="0.3">
      <c r="A58">
        <v>5610</v>
      </c>
      <c r="B58" t="s">
        <v>1880</v>
      </c>
      <c r="C58" s="1">
        <v>42270</v>
      </c>
      <c r="D58" t="s">
        <v>1881</v>
      </c>
      <c r="E58" t="s">
        <v>1882</v>
      </c>
      <c r="F58">
        <v>64</v>
      </c>
      <c r="G58" t="s">
        <v>7250</v>
      </c>
      <c r="H58" t="s">
        <v>1878</v>
      </c>
      <c r="I58" t="s">
        <v>1731</v>
      </c>
      <c r="J58" t="s">
        <v>22</v>
      </c>
      <c r="K58" t="s">
        <v>29</v>
      </c>
      <c r="L58" s="1">
        <v>42437</v>
      </c>
      <c r="M58">
        <v>12</v>
      </c>
      <c r="N58" t="s">
        <v>1879</v>
      </c>
      <c r="O58">
        <v>12057</v>
      </c>
      <c r="P58" t="s">
        <v>8135</v>
      </c>
      <c r="Q58" t="s">
        <v>8136</v>
      </c>
    </row>
    <row r="59" spans="1:17" x14ac:dyDescent="0.3">
      <c r="A59">
        <v>5609</v>
      </c>
      <c r="B59" t="s">
        <v>1875</v>
      </c>
      <c r="C59" s="1">
        <v>43249</v>
      </c>
      <c r="D59" t="s">
        <v>1876</v>
      </c>
      <c r="E59" t="s">
        <v>1877</v>
      </c>
      <c r="F59">
        <v>21</v>
      </c>
      <c r="G59" t="s">
        <v>7250</v>
      </c>
      <c r="H59" t="s">
        <v>1878</v>
      </c>
      <c r="I59" t="s">
        <v>1731</v>
      </c>
      <c r="J59" t="s">
        <v>22</v>
      </c>
      <c r="K59" t="s">
        <v>29</v>
      </c>
      <c r="L59" s="1">
        <v>43934</v>
      </c>
      <c r="M59">
        <v>12</v>
      </c>
      <c r="N59" t="s">
        <v>1879</v>
      </c>
      <c r="O59">
        <v>12057</v>
      </c>
      <c r="P59" t="s">
        <v>8135</v>
      </c>
      <c r="Q59" t="s">
        <v>8136</v>
      </c>
    </row>
    <row r="60" spans="1:17" x14ac:dyDescent="0.3">
      <c r="A60">
        <v>5683</v>
      </c>
      <c r="B60" t="s">
        <v>1883</v>
      </c>
      <c r="C60" s="1">
        <v>43175</v>
      </c>
      <c r="D60" t="s">
        <v>1884</v>
      </c>
      <c r="E60" t="s">
        <v>1885</v>
      </c>
      <c r="F60">
        <v>73</v>
      </c>
      <c r="G60" t="s">
        <v>7226</v>
      </c>
      <c r="H60" t="s">
        <v>1886</v>
      </c>
      <c r="I60" t="s">
        <v>1731</v>
      </c>
      <c r="J60" t="s">
        <v>28</v>
      </c>
      <c r="K60" t="s">
        <v>29</v>
      </c>
      <c r="L60" s="1">
        <v>43769</v>
      </c>
      <c r="M60">
        <v>12</v>
      </c>
      <c r="N60" t="s">
        <v>1887</v>
      </c>
      <c r="O60">
        <v>12061</v>
      </c>
      <c r="P60" t="s">
        <v>6163</v>
      </c>
      <c r="Q60" t="s">
        <v>6179</v>
      </c>
    </row>
    <row r="61" spans="1:17" x14ac:dyDescent="0.3">
      <c r="A61">
        <v>5736</v>
      </c>
      <c r="B61" t="s">
        <v>1892</v>
      </c>
      <c r="C61" s="1">
        <v>32387</v>
      </c>
      <c r="D61" t="s">
        <v>1027</v>
      </c>
      <c r="E61" t="s">
        <v>1893</v>
      </c>
      <c r="F61">
        <v>51</v>
      </c>
      <c r="G61" t="s">
        <v>4852</v>
      </c>
      <c r="H61" t="s">
        <v>85</v>
      </c>
      <c r="I61" t="s">
        <v>1731</v>
      </c>
      <c r="J61" t="s">
        <v>28</v>
      </c>
      <c r="K61" t="s">
        <v>29</v>
      </c>
      <c r="L61" s="1">
        <v>43913</v>
      </c>
      <c r="M61">
        <v>12</v>
      </c>
      <c r="N61" t="s">
        <v>1891</v>
      </c>
      <c r="O61">
        <v>12071</v>
      </c>
      <c r="P61" t="s">
        <v>1894</v>
      </c>
      <c r="Q61" t="s">
        <v>1895</v>
      </c>
    </row>
    <row r="62" spans="1:17" x14ac:dyDescent="0.3">
      <c r="A62">
        <v>5741</v>
      </c>
      <c r="B62" t="s">
        <v>1896</v>
      </c>
      <c r="C62" s="1">
        <v>28887</v>
      </c>
      <c r="D62" t="s">
        <v>1897</v>
      </c>
      <c r="E62" t="s">
        <v>1898</v>
      </c>
      <c r="F62">
        <v>21</v>
      </c>
      <c r="G62" t="s">
        <v>7252</v>
      </c>
      <c r="H62" t="s">
        <v>85</v>
      </c>
      <c r="I62" t="s">
        <v>1731</v>
      </c>
      <c r="J62" t="s">
        <v>28</v>
      </c>
      <c r="K62" t="s">
        <v>29</v>
      </c>
      <c r="L62" s="1">
        <v>43214</v>
      </c>
      <c r="M62">
        <v>12</v>
      </c>
      <c r="N62" t="s">
        <v>1891</v>
      </c>
      <c r="O62">
        <v>12071</v>
      </c>
      <c r="P62" t="s">
        <v>6181</v>
      </c>
      <c r="Q62" t="s">
        <v>6180</v>
      </c>
    </row>
    <row r="63" spans="1:17" x14ac:dyDescent="0.3">
      <c r="A63">
        <v>5746</v>
      </c>
      <c r="B63" t="s">
        <v>1899</v>
      </c>
      <c r="C63" s="1">
        <v>23085</v>
      </c>
      <c r="D63" t="s">
        <v>1795</v>
      </c>
      <c r="E63" t="s">
        <v>1211</v>
      </c>
      <c r="F63">
        <v>67</v>
      </c>
      <c r="G63" t="s">
        <v>7253</v>
      </c>
      <c r="H63" t="s">
        <v>85</v>
      </c>
      <c r="I63" t="s">
        <v>1731</v>
      </c>
      <c r="J63" t="s">
        <v>22</v>
      </c>
      <c r="K63" t="s">
        <v>29</v>
      </c>
      <c r="L63" s="1">
        <v>43913</v>
      </c>
      <c r="M63">
        <v>12</v>
      </c>
      <c r="N63" t="s">
        <v>1891</v>
      </c>
      <c r="O63">
        <v>12071</v>
      </c>
      <c r="P63" t="s">
        <v>6183</v>
      </c>
      <c r="Q63" t="s">
        <v>6182</v>
      </c>
    </row>
    <row r="64" spans="1:17" x14ac:dyDescent="0.3">
      <c r="A64">
        <v>5761</v>
      </c>
      <c r="B64" t="s">
        <v>1900</v>
      </c>
      <c r="C64" s="1">
        <v>40214</v>
      </c>
      <c r="D64" t="s">
        <v>1901</v>
      </c>
      <c r="E64" t="s">
        <v>1902</v>
      </c>
      <c r="F64">
        <v>21</v>
      </c>
      <c r="G64" t="s">
        <v>7254</v>
      </c>
      <c r="H64" t="s">
        <v>1723</v>
      </c>
      <c r="I64" t="s">
        <v>1731</v>
      </c>
      <c r="J64" t="s">
        <v>28</v>
      </c>
      <c r="K64" t="s">
        <v>29</v>
      </c>
      <c r="L64" s="1">
        <v>43815</v>
      </c>
      <c r="M64">
        <v>12</v>
      </c>
      <c r="N64" t="s">
        <v>1904</v>
      </c>
      <c r="O64">
        <v>12073</v>
      </c>
      <c r="P64" t="s">
        <v>1903</v>
      </c>
      <c r="Q64" t="s">
        <v>1905</v>
      </c>
    </row>
    <row r="65" spans="1:17" x14ac:dyDescent="0.3">
      <c r="A65">
        <v>5762</v>
      </c>
      <c r="B65" t="s">
        <v>1906</v>
      </c>
      <c r="C65" s="1">
        <v>39023</v>
      </c>
      <c r="D65" t="s">
        <v>1907</v>
      </c>
      <c r="E65" t="s">
        <v>1908</v>
      </c>
      <c r="F65">
        <v>56</v>
      </c>
      <c r="G65" t="s">
        <v>5159</v>
      </c>
      <c r="H65" t="s">
        <v>1910</v>
      </c>
      <c r="I65" t="s">
        <v>1731</v>
      </c>
      <c r="J65" t="s">
        <v>28</v>
      </c>
      <c r="K65" t="s">
        <v>29</v>
      </c>
      <c r="L65" s="1">
        <v>43847</v>
      </c>
      <c r="M65">
        <v>12</v>
      </c>
      <c r="N65" t="s">
        <v>1911</v>
      </c>
      <c r="O65">
        <v>12075</v>
      </c>
      <c r="P65" t="s">
        <v>1909</v>
      </c>
      <c r="Q65" t="s">
        <v>1912</v>
      </c>
    </row>
    <row r="66" spans="1:17" x14ac:dyDescent="0.3">
      <c r="A66">
        <v>5778</v>
      </c>
      <c r="B66" t="s">
        <v>1913</v>
      </c>
      <c r="C66" s="1">
        <v>40307</v>
      </c>
      <c r="D66" t="s">
        <v>1914</v>
      </c>
      <c r="E66" t="s">
        <v>346</v>
      </c>
      <c r="F66">
        <v>48</v>
      </c>
      <c r="G66" t="s">
        <v>7255</v>
      </c>
      <c r="H66" t="s">
        <v>1915</v>
      </c>
      <c r="I66" t="s">
        <v>1731</v>
      </c>
      <c r="J66" t="s">
        <v>22</v>
      </c>
      <c r="K66" t="s">
        <v>29</v>
      </c>
      <c r="L66" s="1">
        <v>43874</v>
      </c>
      <c r="M66">
        <v>12</v>
      </c>
      <c r="N66" t="s">
        <v>1916</v>
      </c>
      <c r="O66">
        <v>12081</v>
      </c>
      <c r="P66" t="s">
        <v>8298</v>
      </c>
      <c r="Q66" t="s">
        <v>8299</v>
      </c>
    </row>
    <row r="67" spans="1:17" x14ac:dyDescent="0.3">
      <c r="A67">
        <v>5783</v>
      </c>
      <c r="B67" t="s">
        <v>1920</v>
      </c>
      <c r="C67" s="1">
        <v>36679</v>
      </c>
      <c r="D67" t="s">
        <v>1921</v>
      </c>
      <c r="E67" t="s">
        <v>1922</v>
      </c>
      <c r="F67">
        <v>83</v>
      </c>
      <c r="G67" t="s">
        <v>7228</v>
      </c>
      <c r="H67" t="s">
        <v>1915</v>
      </c>
      <c r="I67" t="s">
        <v>1731</v>
      </c>
      <c r="J67" t="s">
        <v>28</v>
      </c>
      <c r="K67" t="s">
        <v>29</v>
      </c>
      <c r="L67" s="1">
        <v>43874</v>
      </c>
      <c r="M67">
        <v>12</v>
      </c>
      <c r="N67" t="s">
        <v>1916</v>
      </c>
      <c r="O67">
        <v>12081</v>
      </c>
      <c r="P67" t="s">
        <v>1747</v>
      </c>
      <c r="Q67" t="s">
        <v>1919</v>
      </c>
    </row>
    <row r="68" spans="1:17" x14ac:dyDescent="0.3">
      <c r="A68">
        <v>5782</v>
      </c>
      <c r="B68" t="s">
        <v>1917</v>
      </c>
      <c r="C68" s="1">
        <v>37797</v>
      </c>
      <c r="D68" t="s">
        <v>1918</v>
      </c>
      <c r="E68" t="s">
        <v>1600</v>
      </c>
      <c r="F68">
        <v>28</v>
      </c>
      <c r="G68" t="s">
        <v>7228</v>
      </c>
      <c r="H68" t="s">
        <v>1915</v>
      </c>
      <c r="I68" t="s">
        <v>1731</v>
      </c>
      <c r="J68" t="s">
        <v>22</v>
      </c>
      <c r="K68" t="s">
        <v>23</v>
      </c>
      <c r="L68" s="1">
        <v>43930</v>
      </c>
      <c r="M68">
        <v>12</v>
      </c>
      <c r="N68" t="s">
        <v>1916</v>
      </c>
      <c r="O68">
        <v>12081</v>
      </c>
      <c r="P68" t="s">
        <v>1747</v>
      </c>
      <c r="Q68" t="s">
        <v>1919</v>
      </c>
    </row>
    <row r="69" spans="1:17" x14ac:dyDescent="0.3">
      <c r="A69">
        <v>5794</v>
      </c>
      <c r="B69" t="s">
        <v>1923</v>
      </c>
      <c r="C69" s="1">
        <v>43021</v>
      </c>
      <c r="D69" t="s">
        <v>1924</v>
      </c>
      <c r="E69" t="s">
        <v>1925</v>
      </c>
      <c r="F69">
        <v>35</v>
      </c>
      <c r="G69" t="s">
        <v>7256</v>
      </c>
      <c r="H69" t="s">
        <v>102</v>
      </c>
      <c r="I69" t="s">
        <v>1731</v>
      </c>
      <c r="J69" t="s">
        <v>28</v>
      </c>
      <c r="K69" t="s">
        <v>29</v>
      </c>
      <c r="L69" s="1">
        <v>43885</v>
      </c>
      <c r="M69">
        <v>12</v>
      </c>
      <c r="N69" t="s">
        <v>1927</v>
      </c>
      <c r="O69">
        <v>12083</v>
      </c>
      <c r="P69" t="s">
        <v>1926</v>
      </c>
      <c r="Q69" t="s">
        <v>1928</v>
      </c>
    </row>
    <row r="70" spans="1:17" x14ac:dyDescent="0.3">
      <c r="A70">
        <v>5815</v>
      </c>
      <c r="B70" t="s">
        <v>1939</v>
      </c>
      <c r="C70" s="1">
        <v>38028</v>
      </c>
      <c r="D70" t="s">
        <v>1940</v>
      </c>
      <c r="E70" t="s">
        <v>1941</v>
      </c>
      <c r="F70">
        <v>66</v>
      </c>
      <c r="G70" t="s">
        <v>7259</v>
      </c>
      <c r="H70" t="s">
        <v>1932</v>
      </c>
      <c r="I70" t="s">
        <v>1731</v>
      </c>
      <c r="J70" t="s">
        <v>28</v>
      </c>
      <c r="K70" t="s">
        <v>29</v>
      </c>
      <c r="L70" s="1">
        <v>42804</v>
      </c>
      <c r="M70">
        <v>12</v>
      </c>
      <c r="N70" t="s">
        <v>1933</v>
      </c>
      <c r="O70">
        <v>12086</v>
      </c>
      <c r="P70" t="s">
        <v>6185</v>
      </c>
      <c r="Q70" t="s">
        <v>6184</v>
      </c>
    </row>
    <row r="71" spans="1:17" x14ac:dyDescent="0.3">
      <c r="A71">
        <v>5819</v>
      </c>
      <c r="B71" t="s">
        <v>1942</v>
      </c>
      <c r="C71" s="1">
        <v>42601</v>
      </c>
      <c r="D71" t="s">
        <v>1943</v>
      </c>
      <c r="E71" t="s">
        <v>542</v>
      </c>
      <c r="F71">
        <v>9</v>
      </c>
      <c r="G71" t="s">
        <v>7260</v>
      </c>
      <c r="H71" t="s">
        <v>1932</v>
      </c>
      <c r="I71" t="s">
        <v>1731</v>
      </c>
      <c r="J71" t="s">
        <v>22</v>
      </c>
      <c r="K71" t="s">
        <v>517</v>
      </c>
      <c r="L71" s="1">
        <v>43934</v>
      </c>
      <c r="M71">
        <v>12</v>
      </c>
      <c r="N71" t="s">
        <v>1933</v>
      </c>
      <c r="O71">
        <v>12086</v>
      </c>
      <c r="P71" t="s">
        <v>6187</v>
      </c>
      <c r="Q71" t="s">
        <v>6186</v>
      </c>
    </row>
    <row r="72" spans="1:17" x14ac:dyDescent="0.3">
      <c r="A72">
        <v>5825</v>
      </c>
      <c r="B72" t="s">
        <v>1944</v>
      </c>
      <c r="C72" s="1">
        <v>40607</v>
      </c>
      <c r="D72" t="s">
        <v>1945</v>
      </c>
      <c r="E72" t="s">
        <v>1946</v>
      </c>
      <c r="F72">
        <v>68</v>
      </c>
      <c r="G72" t="s">
        <v>7261</v>
      </c>
      <c r="H72" t="s">
        <v>1932</v>
      </c>
      <c r="I72" t="s">
        <v>1731</v>
      </c>
      <c r="J72" t="s">
        <v>22</v>
      </c>
      <c r="K72" t="s">
        <v>29</v>
      </c>
      <c r="L72" s="1">
        <v>42963</v>
      </c>
      <c r="M72">
        <v>12</v>
      </c>
      <c r="N72" t="s">
        <v>1933</v>
      </c>
      <c r="O72">
        <v>12086</v>
      </c>
      <c r="P72" t="s">
        <v>8328</v>
      </c>
      <c r="Q72" t="s">
        <v>8329</v>
      </c>
    </row>
    <row r="73" spans="1:17" x14ac:dyDescent="0.3">
      <c r="A73">
        <v>5827</v>
      </c>
      <c r="B73" t="s">
        <v>1947</v>
      </c>
      <c r="C73" s="1">
        <v>41597</v>
      </c>
      <c r="D73" t="s">
        <v>1948</v>
      </c>
      <c r="E73" t="s">
        <v>1949</v>
      </c>
      <c r="F73">
        <v>62</v>
      </c>
      <c r="G73" t="s">
        <v>7262</v>
      </c>
      <c r="H73" t="s">
        <v>1932</v>
      </c>
      <c r="I73" t="s">
        <v>1731</v>
      </c>
      <c r="J73" t="s">
        <v>22</v>
      </c>
      <c r="K73" t="s">
        <v>517</v>
      </c>
      <c r="L73" s="1">
        <v>43865</v>
      </c>
      <c r="M73">
        <v>12</v>
      </c>
      <c r="N73" t="s">
        <v>1933</v>
      </c>
      <c r="O73">
        <v>12086</v>
      </c>
      <c r="P73" t="s">
        <v>6189</v>
      </c>
      <c r="Q73" t="s">
        <v>6188</v>
      </c>
    </row>
    <row r="74" spans="1:17" x14ac:dyDescent="0.3">
      <c r="A74">
        <v>5828</v>
      </c>
      <c r="B74" t="s">
        <v>1950</v>
      </c>
      <c r="C74" s="1">
        <v>29652</v>
      </c>
      <c r="D74" t="s">
        <v>1951</v>
      </c>
      <c r="E74" t="s">
        <v>209</v>
      </c>
      <c r="F74">
        <v>20</v>
      </c>
      <c r="G74" t="s">
        <v>7263</v>
      </c>
      <c r="H74" t="s">
        <v>1932</v>
      </c>
      <c r="I74" t="s">
        <v>1731</v>
      </c>
      <c r="J74" t="s">
        <v>28</v>
      </c>
      <c r="K74" t="s">
        <v>29</v>
      </c>
      <c r="L74" s="1">
        <v>43893</v>
      </c>
      <c r="M74">
        <v>12</v>
      </c>
      <c r="N74" t="s">
        <v>1933</v>
      </c>
      <c r="O74">
        <v>12086</v>
      </c>
      <c r="P74" t="s">
        <v>1952</v>
      </c>
      <c r="Q74" t="s">
        <v>1953</v>
      </c>
    </row>
    <row r="75" spans="1:17" x14ac:dyDescent="0.3">
      <c r="A75">
        <v>5829</v>
      </c>
      <c r="B75" t="s">
        <v>1954</v>
      </c>
      <c r="C75" s="1">
        <v>29652</v>
      </c>
      <c r="D75" t="s">
        <v>1955</v>
      </c>
      <c r="E75" t="s">
        <v>1956</v>
      </c>
      <c r="F75">
        <v>37</v>
      </c>
      <c r="G75" t="s">
        <v>7263</v>
      </c>
      <c r="H75" t="s">
        <v>1932</v>
      </c>
      <c r="I75" t="s">
        <v>1731</v>
      </c>
      <c r="J75" t="s">
        <v>28</v>
      </c>
      <c r="K75" t="s">
        <v>29</v>
      </c>
      <c r="L75" s="1">
        <v>43893</v>
      </c>
      <c r="M75">
        <v>12</v>
      </c>
      <c r="N75" t="s">
        <v>1933</v>
      </c>
      <c r="O75">
        <v>12086</v>
      </c>
      <c r="P75" t="s">
        <v>1952</v>
      </c>
      <c r="Q75" t="s">
        <v>1953</v>
      </c>
    </row>
    <row r="76" spans="1:17" x14ac:dyDescent="0.3">
      <c r="A76">
        <v>6115</v>
      </c>
      <c r="B76" t="s">
        <v>1960</v>
      </c>
      <c r="C76" s="1">
        <v>29782</v>
      </c>
      <c r="D76" t="s">
        <v>92</v>
      </c>
      <c r="E76" t="s">
        <v>1961</v>
      </c>
      <c r="F76">
        <v>27</v>
      </c>
      <c r="G76" t="s">
        <v>7265</v>
      </c>
      <c r="H76" t="s">
        <v>1962</v>
      </c>
      <c r="I76" t="s">
        <v>1731</v>
      </c>
      <c r="J76" t="s">
        <v>28</v>
      </c>
      <c r="K76" t="s">
        <v>29</v>
      </c>
      <c r="L76" s="1">
        <v>43854</v>
      </c>
      <c r="M76">
        <v>12</v>
      </c>
      <c r="N76" t="s">
        <v>1963</v>
      </c>
      <c r="O76">
        <v>12087</v>
      </c>
      <c r="P76" t="s">
        <v>6191</v>
      </c>
      <c r="Q76" t="s">
        <v>6190</v>
      </c>
    </row>
    <row r="77" spans="1:17" x14ac:dyDescent="0.3">
      <c r="A77">
        <v>6142</v>
      </c>
      <c r="B77" t="s">
        <v>1965</v>
      </c>
      <c r="C77" s="1">
        <v>42764</v>
      </c>
      <c r="D77" t="s">
        <v>394</v>
      </c>
      <c r="E77" t="s">
        <v>938</v>
      </c>
      <c r="F77">
        <v>65</v>
      </c>
      <c r="G77" t="s">
        <v>7266</v>
      </c>
      <c r="H77" t="s">
        <v>1966</v>
      </c>
      <c r="I77" t="s">
        <v>1731</v>
      </c>
      <c r="J77" t="s">
        <v>22</v>
      </c>
      <c r="K77" t="s">
        <v>29</v>
      </c>
      <c r="L77" s="1">
        <v>43467</v>
      </c>
      <c r="M77">
        <v>12</v>
      </c>
      <c r="N77" t="s">
        <v>1967</v>
      </c>
      <c r="O77">
        <v>12093</v>
      </c>
      <c r="P77" t="s">
        <v>6193</v>
      </c>
      <c r="Q77" t="s">
        <v>6192</v>
      </c>
    </row>
    <row r="78" spans="1:17" x14ac:dyDescent="0.3">
      <c r="A78">
        <v>6147</v>
      </c>
      <c r="B78" t="s">
        <v>1968</v>
      </c>
      <c r="C78" s="1">
        <v>39706</v>
      </c>
      <c r="D78" t="s">
        <v>1969</v>
      </c>
      <c r="E78" t="s">
        <v>1970</v>
      </c>
      <c r="F78">
        <v>31</v>
      </c>
      <c r="G78" t="s">
        <v>7267</v>
      </c>
      <c r="H78" t="s">
        <v>1227</v>
      </c>
      <c r="I78" t="s">
        <v>1731</v>
      </c>
      <c r="J78" t="s">
        <v>22</v>
      </c>
      <c r="K78" t="s">
        <v>29</v>
      </c>
      <c r="L78" s="1">
        <v>43930</v>
      </c>
      <c r="M78">
        <v>12</v>
      </c>
      <c r="N78" t="s">
        <v>1972</v>
      </c>
      <c r="O78">
        <v>12095</v>
      </c>
      <c r="P78" t="s">
        <v>1971</v>
      </c>
      <c r="Q78" t="s">
        <v>1973</v>
      </c>
    </row>
    <row r="79" spans="1:17" x14ac:dyDescent="0.3">
      <c r="A79">
        <v>6152</v>
      </c>
      <c r="B79" t="s">
        <v>1974</v>
      </c>
      <c r="C79" s="1">
        <v>39894</v>
      </c>
      <c r="D79" t="s">
        <v>1975</v>
      </c>
      <c r="E79" t="s">
        <v>1317</v>
      </c>
      <c r="F79">
        <v>47</v>
      </c>
      <c r="G79" t="s">
        <v>1227</v>
      </c>
      <c r="H79" t="s">
        <v>1227</v>
      </c>
      <c r="I79" t="s">
        <v>1731</v>
      </c>
      <c r="J79" t="s">
        <v>22</v>
      </c>
      <c r="K79" t="s">
        <v>29</v>
      </c>
      <c r="L79" s="1">
        <v>43921</v>
      </c>
      <c r="M79">
        <v>12</v>
      </c>
      <c r="N79" t="s">
        <v>1972</v>
      </c>
      <c r="O79">
        <v>12095</v>
      </c>
      <c r="P79" t="s">
        <v>1976</v>
      </c>
      <c r="Q79" t="s">
        <v>1977</v>
      </c>
    </row>
    <row r="80" spans="1:17" x14ac:dyDescent="0.3">
      <c r="A80">
        <v>6244</v>
      </c>
      <c r="B80" t="s">
        <v>1978</v>
      </c>
      <c r="C80" s="1">
        <v>43652</v>
      </c>
      <c r="D80" t="s">
        <v>1979</v>
      </c>
      <c r="E80" t="s">
        <v>1980</v>
      </c>
      <c r="F80">
        <v>46</v>
      </c>
      <c r="G80" t="s">
        <v>7268</v>
      </c>
      <c r="H80" t="s">
        <v>1982</v>
      </c>
      <c r="I80" t="s">
        <v>1731</v>
      </c>
      <c r="J80" t="s">
        <v>22</v>
      </c>
      <c r="K80" t="s">
        <v>256</v>
      </c>
      <c r="L80" s="1">
        <v>43924</v>
      </c>
      <c r="M80">
        <v>12</v>
      </c>
      <c r="N80" t="s">
        <v>1983</v>
      </c>
      <c r="O80">
        <v>12097</v>
      </c>
      <c r="P80" t="s">
        <v>1981</v>
      </c>
      <c r="Q80" t="s">
        <v>1984</v>
      </c>
    </row>
    <row r="81" spans="1:17" x14ac:dyDescent="0.3">
      <c r="A81">
        <v>6257</v>
      </c>
      <c r="B81" t="s">
        <v>1985</v>
      </c>
      <c r="C81" s="1">
        <v>30731</v>
      </c>
      <c r="D81" t="s">
        <v>1986</v>
      </c>
      <c r="E81" t="s">
        <v>1987</v>
      </c>
      <c r="F81">
        <v>70</v>
      </c>
      <c r="G81" t="s">
        <v>7269</v>
      </c>
      <c r="H81" t="s">
        <v>1982</v>
      </c>
      <c r="I81" t="s">
        <v>1731</v>
      </c>
      <c r="J81" t="s">
        <v>28</v>
      </c>
      <c r="K81" t="s">
        <v>29</v>
      </c>
      <c r="L81" s="1">
        <v>43924</v>
      </c>
      <c r="M81">
        <v>12</v>
      </c>
      <c r="N81" t="s">
        <v>1983</v>
      </c>
      <c r="O81">
        <v>12097</v>
      </c>
      <c r="P81" t="s">
        <v>6195</v>
      </c>
      <c r="Q81" t="s">
        <v>6194</v>
      </c>
    </row>
    <row r="82" spans="1:17" x14ac:dyDescent="0.3">
      <c r="A82">
        <v>6275</v>
      </c>
      <c r="B82" t="s">
        <v>1997</v>
      </c>
      <c r="C82" s="1">
        <v>27151</v>
      </c>
      <c r="D82" t="s">
        <v>1998</v>
      </c>
      <c r="E82" t="s">
        <v>1131</v>
      </c>
      <c r="F82">
        <v>31</v>
      </c>
      <c r="G82" t="s">
        <v>7270</v>
      </c>
      <c r="H82" t="s">
        <v>1991</v>
      </c>
      <c r="I82" t="s">
        <v>1731</v>
      </c>
      <c r="J82" t="s">
        <v>28</v>
      </c>
      <c r="K82" t="s">
        <v>29</v>
      </c>
      <c r="L82" s="1">
        <v>43893</v>
      </c>
      <c r="M82">
        <v>12</v>
      </c>
      <c r="N82" t="s">
        <v>1992</v>
      </c>
      <c r="O82">
        <v>12099</v>
      </c>
      <c r="P82" t="s">
        <v>1990</v>
      </c>
      <c r="Q82" t="s">
        <v>1993</v>
      </c>
    </row>
    <row r="83" spans="1:17" x14ac:dyDescent="0.3">
      <c r="A83">
        <v>6273</v>
      </c>
      <c r="B83" t="s">
        <v>1988</v>
      </c>
      <c r="C83" s="1">
        <v>41822</v>
      </c>
      <c r="D83" t="s">
        <v>1989</v>
      </c>
      <c r="E83" t="s">
        <v>1439</v>
      </c>
      <c r="F83">
        <v>63</v>
      </c>
      <c r="G83" t="s">
        <v>7270</v>
      </c>
      <c r="H83" t="s">
        <v>1991</v>
      </c>
      <c r="I83" t="s">
        <v>1731</v>
      </c>
      <c r="J83" t="s">
        <v>28</v>
      </c>
      <c r="K83" t="s">
        <v>29</v>
      </c>
      <c r="L83" s="1">
        <v>43804</v>
      </c>
      <c r="M83">
        <v>12</v>
      </c>
      <c r="N83" t="s">
        <v>1992</v>
      </c>
      <c r="O83">
        <v>12099</v>
      </c>
      <c r="P83" t="s">
        <v>1990</v>
      </c>
      <c r="Q83" t="s">
        <v>1993</v>
      </c>
    </row>
    <row r="84" spans="1:17" x14ac:dyDescent="0.3">
      <c r="A84">
        <v>6274</v>
      </c>
      <c r="B84" t="s">
        <v>1994</v>
      </c>
      <c r="C84" s="1">
        <v>30829</v>
      </c>
      <c r="D84" t="s">
        <v>1995</v>
      </c>
      <c r="E84" t="s">
        <v>1996</v>
      </c>
      <c r="F84">
        <v>8</v>
      </c>
      <c r="G84" t="s">
        <v>7270</v>
      </c>
      <c r="H84" t="s">
        <v>1991</v>
      </c>
      <c r="I84" t="s">
        <v>1731</v>
      </c>
      <c r="J84" t="s">
        <v>28</v>
      </c>
      <c r="K84" t="s">
        <v>29</v>
      </c>
      <c r="L84" s="1">
        <v>43501</v>
      </c>
      <c r="M84">
        <v>12</v>
      </c>
      <c r="N84" t="s">
        <v>1992</v>
      </c>
      <c r="O84">
        <v>12099</v>
      </c>
      <c r="P84" t="s">
        <v>1990</v>
      </c>
      <c r="Q84" t="s">
        <v>1993</v>
      </c>
    </row>
    <row r="85" spans="1:17" x14ac:dyDescent="0.3">
      <c r="A85">
        <v>6282</v>
      </c>
      <c r="B85" t="s">
        <v>1999</v>
      </c>
      <c r="C85" s="1">
        <v>42209</v>
      </c>
      <c r="D85" t="s">
        <v>2000</v>
      </c>
      <c r="E85" t="s">
        <v>2001</v>
      </c>
      <c r="F85">
        <v>14</v>
      </c>
      <c r="G85" t="s">
        <v>7271</v>
      </c>
      <c r="H85" t="s">
        <v>1991</v>
      </c>
      <c r="I85" t="s">
        <v>1731</v>
      </c>
      <c r="J85" t="s">
        <v>22</v>
      </c>
      <c r="K85" t="s">
        <v>29</v>
      </c>
      <c r="L85" s="1">
        <v>43049</v>
      </c>
      <c r="M85">
        <v>12</v>
      </c>
      <c r="N85" t="s">
        <v>1992</v>
      </c>
      <c r="O85">
        <v>12099</v>
      </c>
      <c r="P85" t="s">
        <v>6197</v>
      </c>
      <c r="Q85" t="s">
        <v>6196</v>
      </c>
    </row>
    <row r="86" spans="1:17" x14ac:dyDescent="0.3">
      <c r="A86">
        <v>6283</v>
      </c>
      <c r="B86" t="s">
        <v>2002</v>
      </c>
      <c r="C86" s="1">
        <v>42209</v>
      </c>
      <c r="D86" t="s">
        <v>2003</v>
      </c>
      <c r="E86" t="s">
        <v>950</v>
      </c>
      <c r="F86">
        <v>14</v>
      </c>
      <c r="G86" t="s">
        <v>7271</v>
      </c>
      <c r="H86" t="s">
        <v>1991</v>
      </c>
      <c r="I86" t="s">
        <v>1731</v>
      </c>
      <c r="J86" t="s">
        <v>22</v>
      </c>
      <c r="K86" t="s">
        <v>29</v>
      </c>
      <c r="L86" s="1">
        <v>43049</v>
      </c>
      <c r="M86">
        <v>12</v>
      </c>
      <c r="N86" t="s">
        <v>1992</v>
      </c>
      <c r="O86">
        <v>12099</v>
      </c>
      <c r="P86" t="s">
        <v>6197</v>
      </c>
      <c r="Q86" t="s">
        <v>6196</v>
      </c>
    </row>
    <row r="87" spans="1:17" x14ac:dyDescent="0.3">
      <c r="A87">
        <v>6295</v>
      </c>
      <c r="B87" t="s">
        <v>2010</v>
      </c>
      <c r="C87" s="1">
        <v>34487</v>
      </c>
      <c r="D87" t="s">
        <v>2011</v>
      </c>
      <c r="E87" t="s">
        <v>2012</v>
      </c>
      <c r="F87">
        <v>35</v>
      </c>
      <c r="G87" t="s">
        <v>7240</v>
      </c>
      <c r="H87" t="s">
        <v>1991</v>
      </c>
      <c r="I87" t="s">
        <v>1731</v>
      </c>
      <c r="J87" t="s">
        <v>28</v>
      </c>
      <c r="K87" t="s">
        <v>182</v>
      </c>
      <c r="L87" s="1">
        <v>43893</v>
      </c>
      <c r="M87">
        <v>12</v>
      </c>
      <c r="N87" t="s">
        <v>1992</v>
      </c>
      <c r="O87">
        <v>12099</v>
      </c>
      <c r="P87" t="s">
        <v>1807</v>
      </c>
      <c r="Q87" t="s">
        <v>2006</v>
      </c>
    </row>
    <row r="88" spans="1:17" x14ac:dyDescent="0.3">
      <c r="A88">
        <v>6294</v>
      </c>
      <c r="B88" t="s">
        <v>2007</v>
      </c>
      <c r="C88" s="1">
        <v>34487</v>
      </c>
      <c r="D88" t="s">
        <v>2008</v>
      </c>
      <c r="E88" t="s">
        <v>2009</v>
      </c>
      <c r="F88">
        <v>31</v>
      </c>
      <c r="G88" t="s">
        <v>7240</v>
      </c>
      <c r="H88" t="s">
        <v>1991</v>
      </c>
      <c r="I88" t="s">
        <v>1731</v>
      </c>
      <c r="J88" t="s">
        <v>22</v>
      </c>
      <c r="K88" t="s">
        <v>182</v>
      </c>
      <c r="L88" s="1">
        <v>43893</v>
      </c>
      <c r="M88">
        <v>12</v>
      </c>
      <c r="N88" t="s">
        <v>1992</v>
      </c>
      <c r="O88">
        <v>12099</v>
      </c>
      <c r="P88" t="s">
        <v>1807</v>
      </c>
      <c r="Q88" t="s">
        <v>2006</v>
      </c>
    </row>
    <row r="89" spans="1:17" x14ac:dyDescent="0.3">
      <c r="A89">
        <v>6293</v>
      </c>
      <c r="B89" t="s">
        <v>2004</v>
      </c>
      <c r="C89" s="1">
        <v>42962</v>
      </c>
      <c r="D89" t="s">
        <v>2005</v>
      </c>
      <c r="E89" t="s">
        <v>449</v>
      </c>
      <c r="F89">
        <v>37</v>
      </c>
      <c r="G89" t="s">
        <v>7240</v>
      </c>
      <c r="H89" t="s">
        <v>1991</v>
      </c>
      <c r="I89" t="s">
        <v>1731</v>
      </c>
      <c r="J89" t="s">
        <v>22</v>
      </c>
      <c r="K89" t="s">
        <v>23</v>
      </c>
      <c r="L89" s="1">
        <v>43893</v>
      </c>
      <c r="M89">
        <v>12</v>
      </c>
      <c r="N89" t="s">
        <v>1992</v>
      </c>
      <c r="O89">
        <v>12099</v>
      </c>
      <c r="P89" t="s">
        <v>1807</v>
      </c>
      <c r="Q89" t="s">
        <v>2006</v>
      </c>
    </row>
    <row r="90" spans="1:17" x14ac:dyDescent="0.3">
      <c r="A90">
        <v>6296</v>
      </c>
      <c r="B90" t="s">
        <v>2013</v>
      </c>
      <c r="C90" s="1">
        <v>34196</v>
      </c>
      <c r="D90" t="s">
        <v>2014</v>
      </c>
      <c r="E90" t="s">
        <v>209</v>
      </c>
      <c r="F90">
        <v>32</v>
      </c>
      <c r="G90" t="s">
        <v>7240</v>
      </c>
      <c r="H90" t="s">
        <v>1991</v>
      </c>
      <c r="I90" t="s">
        <v>1731</v>
      </c>
      <c r="J90" t="s">
        <v>28</v>
      </c>
      <c r="K90" t="s">
        <v>29</v>
      </c>
      <c r="L90" s="1">
        <v>43893</v>
      </c>
      <c r="M90">
        <v>12</v>
      </c>
      <c r="N90" t="s">
        <v>1992</v>
      </c>
      <c r="O90">
        <v>12099</v>
      </c>
      <c r="P90" t="s">
        <v>1807</v>
      </c>
      <c r="Q90" t="s">
        <v>2006</v>
      </c>
    </row>
    <row r="91" spans="1:17" x14ac:dyDescent="0.3">
      <c r="A91">
        <v>6300</v>
      </c>
      <c r="B91" t="s">
        <v>8042</v>
      </c>
      <c r="C91" s="1">
        <v>37390</v>
      </c>
      <c r="D91" t="s">
        <v>2015</v>
      </c>
      <c r="E91" t="s">
        <v>2016</v>
      </c>
      <c r="F91">
        <v>0.5</v>
      </c>
      <c r="G91" t="s">
        <v>8043</v>
      </c>
      <c r="H91" t="s">
        <v>1991</v>
      </c>
      <c r="I91" t="s">
        <v>1731</v>
      </c>
      <c r="J91" t="s">
        <v>22</v>
      </c>
      <c r="K91" t="s">
        <v>256</v>
      </c>
      <c r="L91" s="1">
        <v>43893</v>
      </c>
      <c r="M91">
        <v>12</v>
      </c>
      <c r="N91" t="s">
        <v>1992</v>
      </c>
      <c r="O91">
        <v>12099</v>
      </c>
      <c r="P91" t="s">
        <v>8044</v>
      </c>
      <c r="Q91" t="s">
        <v>8045</v>
      </c>
    </row>
    <row r="92" spans="1:17" x14ac:dyDescent="0.3">
      <c r="A92">
        <v>6335</v>
      </c>
      <c r="B92" t="s">
        <v>2017</v>
      </c>
      <c r="C92" s="1">
        <v>34071</v>
      </c>
      <c r="D92" t="s">
        <v>2018</v>
      </c>
      <c r="E92" t="s">
        <v>136</v>
      </c>
      <c r="F92">
        <v>69</v>
      </c>
      <c r="G92" t="s">
        <v>7272</v>
      </c>
      <c r="H92" t="s">
        <v>2020</v>
      </c>
      <c r="I92" t="s">
        <v>1731</v>
      </c>
      <c r="J92" t="s">
        <v>22</v>
      </c>
      <c r="K92" t="s">
        <v>29</v>
      </c>
      <c r="L92" s="1">
        <v>43929</v>
      </c>
      <c r="M92">
        <v>12</v>
      </c>
      <c r="N92" t="s">
        <v>2021</v>
      </c>
      <c r="O92">
        <v>12101</v>
      </c>
      <c r="P92" t="s">
        <v>2019</v>
      </c>
      <c r="Q92" t="s">
        <v>2022</v>
      </c>
    </row>
    <row r="93" spans="1:17" x14ac:dyDescent="0.3">
      <c r="A93">
        <v>6348</v>
      </c>
      <c r="B93" t="s">
        <v>8354</v>
      </c>
      <c r="C93" s="1">
        <v>33313</v>
      </c>
      <c r="D93" t="s">
        <v>8355</v>
      </c>
      <c r="E93" t="s">
        <v>4861</v>
      </c>
      <c r="F93">
        <v>35</v>
      </c>
      <c r="G93" t="s">
        <v>8356</v>
      </c>
      <c r="H93" t="s">
        <v>2020</v>
      </c>
      <c r="I93" t="s">
        <v>1731</v>
      </c>
      <c r="J93" t="s">
        <v>28</v>
      </c>
      <c r="K93" t="s">
        <v>29</v>
      </c>
      <c r="L93" s="1">
        <v>43929</v>
      </c>
      <c r="M93">
        <v>12</v>
      </c>
      <c r="N93" t="s">
        <v>2021</v>
      </c>
      <c r="O93">
        <v>12101</v>
      </c>
      <c r="P93" t="s">
        <v>8357</v>
      </c>
      <c r="Q93" t="s">
        <v>8358</v>
      </c>
    </row>
    <row r="94" spans="1:17" x14ac:dyDescent="0.3">
      <c r="A94">
        <v>6362</v>
      </c>
      <c r="B94" t="s">
        <v>2023</v>
      </c>
      <c r="C94" s="1">
        <v>42122</v>
      </c>
      <c r="D94" t="s">
        <v>2024</v>
      </c>
      <c r="E94" t="s">
        <v>2025</v>
      </c>
      <c r="F94">
        <v>39</v>
      </c>
      <c r="G94" t="s">
        <v>2026</v>
      </c>
      <c r="H94" t="s">
        <v>2020</v>
      </c>
      <c r="I94" t="s">
        <v>1731</v>
      </c>
      <c r="J94" t="s">
        <v>22</v>
      </c>
      <c r="K94" t="s">
        <v>29</v>
      </c>
      <c r="L94" s="1">
        <v>43929</v>
      </c>
      <c r="M94">
        <v>12</v>
      </c>
      <c r="N94" t="s">
        <v>2021</v>
      </c>
      <c r="O94">
        <v>12101</v>
      </c>
      <c r="P94" t="s">
        <v>6199</v>
      </c>
      <c r="Q94" t="s">
        <v>6198</v>
      </c>
    </row>
    <row r="95" spans="1:17" x14ac:dyDescent="0.3">
      <c r="A95">
        <v>6363</v>
      </c>
      <c r="B95" t="s">
        <v>2027</v>
      </c>
      <c r="C95" s="1">
        <v>40384</v>
      </c>
      <c r="D95" t="s">
        <v>2028</v>
      </c>
      <c r="E95" t="s">
        <v>1699</v>
      </c>
      <c r="F95">
        <v>29</v>
      </c>
      <c r="G95" t="s">
        <v>7273</v>
      </c>
      <c r="H95" t="s">
        <v>2020</v>
      </c>
      <c r="I95" t="s">
        <v>1731</v>
      </c>
      <c r="J95" t="s">
        <v>22</v>
      </c>
      <c r="K95" t="s">
        <v>29</v>
      </c>
      <c r="L95" s="1">
        <v>43929</v>
      </c>
      <c r="M95">
        <v>12</v>
      </c>
      <c r="N95" t="s">
        <v>2021</v>
      </c>
      <c r="O95">
        <v>12101</v>
      </c>
      <c r="P95" t="s">
        <v>6199</v>
      </c>
      <c r="Q95" t="s">
        <v>6198</v>
      </c>
    </row>
    <row r="96" spans="1:17" x14ac:dyDescent="0.3">
      <c r="A96">
        <v>6383</v>
      </c>
      <c r="B96" t="s">
        <v>2029</v>
      </c>
      <c r="C96" s="1">
        <v>35809</v>
      </c>
      <c r="D96" t="s">
        <v>2030</v>
      </c>
      <c r="E96" t="s">
        <v>164</v>
      </c>
      <c r="F96">
        <v>25</v>
      </c>
      <c r="G96" t="s">
        <v>7274</v>
      </c>
      <c r="H96" t="s">
        <v>2031</v>
      </c>
      <c r="I96" t="s">
        <v>1731</v>
      </c>
      <c r="J96" t="s">
        <v>22</v>
      </c>
      <c r="K96" t="s">
        <v>29</v>
      </c>
      <c r="L96" s="1">
        <v>43864</v>
      </c>
      <c r="M96">
        <v>12</v>
      </c>
      <c r="N96" t="s">
        <v>2032</v>
      </c>
      <c r="O96">
        <v>12103</v>
      </c>
      <c r="P96" t="s">
        <v>6201</v>
      </c>
      <c r="Q96" t="s">
        <v>6200</v>
      </c>
    </row>
    <row r="97" spans="1:17" x14ac:dyDescent="0.3">
      <c r="A97">
        <v>6397</v>
      </c>
      <c r="B97" t="s">
        <v>2033</v>
      </c>
      <c r="C97" s="1">
        <v>29981</v>
      </c>
      <c r="D97" t="s">
        <v>1162</v>
      </c>
      <c r="E97" t="s">
        <v>2034</v>
      </c>
      <c r="F97">
        <v>29</v>
      </c>
      <c r="G97" t="s">
        <v>7275</v>
      </c>
      <c r="H97" t="s">
        <v>2031</v>
      </c>
      <c r="I97" t="s">
        <v>1731</v>
      </c>
      <c r="J97" t="s">
        <v>22</v>
      </c>
      <c r="K97" t="s">
        <v>29</v>
      </c>
      <c r="L97" s="1">
        <v>43864</v>
      </c>
      <c r="M97">
        <v>12</v>
      </c>
      <c r="N97" t="s">
        <v>2032</v>
      </c>
      <c r="O97">
        <v>12103</v>
      </c>
      <c r="P97" t="s">
        <v>8114</v>
      </c>
      <c r="Q97" t="s">
        <v>8115</v>
      </c>
    </row>
    <row r="98" spans="1:17" x14ac:dyDescent="0.3">
      <c r="A98">
        <v>6398</v>
      </c>
      <c r="B98" t="s">
        <v>2035</v>
      </c>
      <c r="C98" s="1">
        <v>38410</v>
      </c>
      <c r="D98" t="s">
        <v>2036</v>
      </c>
      <c r="E98" t="s">
        <v>368</v>
      </c>
      <c r="F98">
        <v>29</v>
      </c>
      <c r="G98" t="s">
        <v>7276</v>
      </c>
      <c r="H98" t="s">
        <v>2031</v>
      </c>
      <c r="I98" t="s">
        <v>1731</v>
      </c>
      <c r="J98" t="s">
        <v>22</v>
      </c>
      <c r="K98" t="s">
        <v>29</v>
      </c>
      <c r="L98" s="1">
        <v>43864</v>
      </c>
      <c r="M98">
        <v>12</v>
      </c>
      <c r="N98" t="s">
        <v>2032</v>
      </c>
      <c r="O98">
        <v>12103</v>
      </c>
      <c r="P98" t="s">
        <v>6203</v>
      </c>
      <c r="Q98" t="s">
        <v>6202</v>
      </c>
    </row>
    <row r="99" spans="1:17" x14ac:dyDescent="0.3">
      <c r="A99">
        <v>6415</v>
      </c>
      <c r="B99" t="s">
        <v>2038</v>
      </c>
      <c r="C99" s="1">
        <v>43285</v>
      </c>
      <c r="D99" t="s">
        <v>1591</v>
      </c>
      <c r="E99" t="s">
        <v>1762</v>
      </c>
      <c r="F99">
        <v>48</v>
      </c>
      <c r="G99" t="s">
        <v>7277</v>
      </c>
      <c r="H99" t="s">
        <v>2031</v>
      </c>
      <c r="I99" t="s">
        <v>1731</v>
      </c>
      <c r="J99" t="s">
        <v>22</v>
      </c>
      <c r="K99" t="s">
        <v>29</v>
      </c>
      <c r="L99" s="1">
        <v>43923</v>
      </c>
      <c r="M99">
        <v>12</v>
      </c>
      <c r="N99" t="s">
        <v>2032</v>
      </c>
      <c r="O99">
        <v>12103</v>
      </c>
      <c r="P99" t="s">
        <v>8271</v>
      </c>
      <c r="Q99" t="s">
        <v>8272</v>
      </c>
    </row>
    <row r="100" spans="1:17" x14ac:dyDescent="0.3">
      <c r="A100">
        <v>6424</v>
      </c>
      <c r="B100" t="s">
        <v>2043</v>
      </c>
      <c r="C100" s="1">
        <v>43889</v>
      </c>
      <c r="D100" t="s">
        <v>2044</v>
      </c>
      <c r="E100" t="s">
        <v>2045</v>
      </c>
      <c r="F100">
        <v>62</v>
      </c>
      <c r="G100" t="s">
        <v>7278</v>
      </c>
      <c r="H100" t="s">
        <v>2031</v>
      </c>
      <c r="I100" t="s">
        <v>1731</v>
      </c>
      <c r="J100" t="s">
        <v>28</v>
      </c>
      <c r="K100" t="s">
        <v>2046</v>
      </c>
      <c r="L100" s="1">
        <v>43923</v>
      </c>
      <c r="M100">
        <v>12</v>
      </c>
      <c r="N100" t="s">
        <v>2032</v>
      </c>
      <c r="O100">
        <v>12103</v>
      </c>
      <c r="P100" t="s">
        <v>8271</v>
      </c>
      <c r="Q100" t="s">
        <v>8272</v>
      </c>
    </row>
    <row r="101" spans="1:17" x14ac:dyDescent="0.3">
      <c r="A101">
        <v>6444</v>
      </c>
      <c r="B101" t="s">
        <v>2050</v>
      </c>
      <c r="C101" s="1">
        <v>43490</v>
      </c>
      <c r="D101" t="s">
        <v>1083</v>
      </c>
      <c r="E101" t="s">
        <v>2051</v>
      </c>
      <c r="F101">
        <v>42</v>
      </c>
      <c r="G101" t="s">
        <v>907</v>
      </c>
      <c r="H101" t="s">
        <v>2053</v>
      </c>
      <c r="I101" t="s">
        <v>1731</v>
      </c>
      <c r="J101" t="s">
        <v>28</v>
      </c>
      <c r="K101" t="s">
        <v>29</v>
      </c>
      <c r="L101" s="1">
        <v>43914</v>
      </c>
      <c r="M101">
        <v>12</v>
      </c>
      <c r="N101" t="s">
        <v>2054</v>
      </c>
      <c r="O101">
        <v>12105</v>
      </c>
      <c r="P101" t="s">
        <v>2052</v>
      </c>
      <c r="Q101" t="s">
        <v>2055</v>
      </c>
    </row>
    <row r="102" spans="1:17" x14ac:dyDescent="0.3">
      <c r="A102">
        <v>6544</v>
      </c>
      <c r="B102" t="s">
        <v>2070</v>
      </c>
      <c r="C102" s="1">
        <v>38009</v>
      </c>
      <c r="D102" t="s">
        <v>2071</v>
      </c>
      <c r="E102" t="s">
        <v>1327</v>
      </c>
      <c r="F102">
        <v>37</v>
      </c>
      <c r="G102" t="s">
        <v>7282</v>
      </c>
      <c r="H102" t="s">
        <v>2072</v>
      </c>
      <c r="I102" t="s">
        <v>1731</v>
      </c>
      <c r="J102" t="s">
        <v>28</v>
      </c>
      <c r="K102" t="s">
        <v>29</v>
      </c>
      <c r="L102" s="1">
        <v>43874</v>
      </c>
      <c r="M102">
        <v>12</v>
      </c>
      <c r="N102" t="s">
        <v>2073</v>
      </c>
      <c r="O102">
        <v>12109</v>
      </c>
      <c r="P102" t="s">
        <v>6205</v>
      </c>
      <c r="Q102" t="s">
        <v>6204</v>
      </c>
    </row>
    <row r="103" spans="1:17" x14ac:dyDescent="0.3">
      <c r="A103">
        <v>6573</v>
      </c>
      <c r="B103" t="s">
        <v>2082</v>
      </c>
      <c r="C103" s="1">
        <v>42209</v>
      </c>
      <c r="D103" t="s">
        <v>2083</v>
      </c>
      <c r="E103" t="s">
        <v>357</v>
      </c>
      <c r="F103">
        <v>58</v>
      </c>
      <c r="G103" t="s">
        <v>7283</v>
      </c>
      <c r="H103" t="s">
        <v>2080</v>
      </c>
      <c r="I103" t="s">
        <v>1731</v>
      </c>
      <c r="J103" t="s">
        <v>22</v>
      </c>
      <c r="K103" t="s">
        <v>29</v>
      </c>
      <c r="L103" s="1">
        <v>43776</v>
      </c>
      <c r="M103">
        <v>12</v>
      </c>
      <c r="N103" t="s">
        <v>2081</v>
      </c>
      <c r="O103">
        <v>12111</v>
      </c>
      <c r="P103" t="s">
        <v>6207</v>
      </c>
      <c r="Q103" t="s">
        <v>6206</v>
      </c>
    </row>
    <row r="104" spans="1:17" x14ac:dyDescent="0.3">
      <c r="A104">
        <v>6528</v>
      </c>
      <c r="B104" t="s">
        <v>2056</v>
      </c>
      <c r="C104" s="1">
        <v>37538</v>
      </c>
      <c r="D104" t="s">
        <v>2057</v>
      </c>
      <c r="E104" t="s">
        <v>242</v>
      </c>
      <c r="F104">
        <v>21</v>
      </c>
      <c r="G104" t="s">
        <v>7279</v>
      </c>
      <c r="H104" t="s">
        <v>2059</v>
      </c>
      <c r="I104" t="s">
        <v>1731</v>
      </c>
      <c r="J104" t="s">
        <v>22</v>
      </c>
      <c r="K104" t="s">
        <v>29</v>
      </c>
      <c r="L104" s="1">
        <v>43851</v>
      </c>
      <c r="M104">
        <v>12</v>
      </c>
      <c r="N104" t="s">
        <v>2060</v>
      </c>
      <c r="O104">
        <v>12117</v>
      </c>
      <c r="P104" t="s">
        <v>2058</v>
      </c>
      <c r="Q104" t="s">
        <v>2061</v>
      </c>
    </row>
    <row r="105" spans="1:17" x14ac:dyDescent="0.3">
      <c r="A105">
        <v>6540</v>
      </c>
      <c r="B105" t="s">
        <v>2062</v>
      </c>
      <c r="C105" s="1">
        <v>39076</v>
      </c>
      <c r="D105" t="s">
        <v>2063</v>
      </c>
      <c r="E105" t="s">
        <v>1242</v>
      </c>
      <c r="F105">
        <v>44</v>
      </c>
      <c r="G105" t="s">
        <v>7249</v>
      </c>
      <c r="H105" t="s">
        <v>2059</v>
      </c>
      <c r="I105" t="s">
        <v>1731</v>
      </c>
      <c r="J105" t="s">
        <v>22</v>
      </c>
      <c r="K105" t="s">
        <v>617</v>
      </c>
      <c r="L105" s="1">
        <v>43312</v>
      </c>
      <c r="M105">
        <v>12</v>
      </c>
      <c r="N105" t="s">
        <v>2060</v>
      </c>
      <c r="O105">
        <v>12117</v>
      </c>
      <c r="P105" t="s">
        <v>1871</v>
      </c>
      <c r="Q105" t="s">
        <v>2064</v>
      </c>
    </row>
    <row r="106" spans="1:17" x14ac:dyDescent="0.3">
      <c r="A106">
        <v>6542</v>
      </c>
      <c r="B106" t="s">
        <v>2067</v>
      </c>
      <c r="C106" s="1">
        <v>31634</v>
      </c>
      <c r="D106" t="s">
        <v>2068</v>
      </c>
      <c r="E106" t="s">
        <v>2069</v>
      </c>
      <c r="F106">
        <v>39</v>
      </c>
      <c r="G106" t="s">
        <v>7281</v>
      </c>
      <c r="H106" t="s">
        <v>2059</v>
      </c>
      <c r="I106" t="s">
        <v>1731</v>
      </c>
      <c r="J106" t="s">
        <v>28</v>
      </c>
      <c r="K106" t="s">
        <v>29</v>
      </c>
      <c r="L106" s="1">
        <v>43851</v>
      </c>
      <c r="M106">
        <v>12</v>
      </c>
      <c r="N106" t="s">
        <v>2060</v>
      </c>
      <c r="O106">
        <v>12117</v>
      </c>
      <c r="P106" t="s">
        <v>6209</v>
      </c>
      <c r="Q106" t="s">
        <v>6208</v>
      </c>
    </row>
    <row r="107" spans="1:17" x14ac:dyDescent="0.3">
      <c r="A107">
        <v>6541</v>
      </c>
      <c r="B107" t="s">
        <v>2065</v>
      </c>
      <c r="C107" s="1">
        <v>43171</v>
      </c>
      <c r="D107" t="s">
        <v>1417</v>
      </c>
      <c r="E107" t="s">
        <v>2066</v>
      </c>
      <c r="F107">
        <v>16</v>
      </c>
      <c r="G107" t="s">
        <v>7280</v>
      </c>
      <c r="H107" t="s">
        <v>2059</v>
      </c>
      <c r="I107" t="s">
        <v>1731</v>
      </c>
      <c r="J107" t="s">
        <v>28</v>
      </c>
      <c r="K107" t="s">
        <v>517</v>
      </c>
      <c r="L107" s="1">
        <v>43851</v>
      </c>
      <c r="M107">
        <v>12</v>
      </c>
      <c r="N107" t="s">
        <v>2060</v>
      </c>
      <c r="O107">
        <v>12117</v>
      </c>
      <c r="P107" t="s">
        <v>6209</v>
      </c>
      <c r="Q107" t="s">
        <v>6208</v>
      </c>
    </row>
    <row r="108" spans="1:17" x14ac:dyDescent="0.3">
      <c r="A108">
        <v>6579</v>
      </c>
      <c r="B108" t="s">
        <v>2084</v>
      </c>
      <c r="C108" s="1">
        <v>43214</v>
      </c>
      <c r="D108" t="s">
        <v>2085</v>
      </c>
      <c r="E108" t="s">
        <v>136</v>
      </c>
      <c r="F108">
        <v>40</v>
      </c>
      <c r="G108" t="s">
        <v>7284</v>
      </c>
      <c r="H108" t="s">
        <v>2086</v>
      </c>
      <c r="I108" t="s">
        <v>1731</v>
      </c>
      <c r="J108" t="s">
        <v>22</v>
      </c>
      <c r="K108" t="s">
        <v>29</v>
      </c>
      <c r="L108" s="1">
        <v>43907</v>
      </c>
      <c r="M108">
        <v>12</v>
      </c>
      <c r="N108" t="s">
        <v>2087</v>
      </c>
      <c r="O108">
        <v>12121</v>
      </c>
      <c r="P108" t="s">
        <v>6211</v>
      </c>
      <c r="Q108" t="s">
        <v>6210</v>
      </c>
    </row>
    <row r="109" spans="1:17" x14ac:dyDescent="0.3">
      <c r="A109">
        <v>6587</v>
      </c>
      <c r="B109" t="s">
        <v>2088</v>
      </c>
      <c r="C109" s="1">
        <v>42200</v>
      </c>
      <c r="D109" t="s">
        <v>2089</v>
      </c>
      <c r="E109" t="s">
        <v>1726</v>
      </c>
      <c r="F109">
        <v>54</v>
      </c>
      <c r="G109" t="s">
        <v>7285</v>
      </c>
      <c r="H109" t="s">
        <v>2091</v>
      </c>
      <c r="I109" t="s">
        <v>1731</v>
      </c>
      <c r="J109" t="s">
        <v>28</v>
      </c>
      <c r="K109" t="s">
        <v>517</v>
      </c>
      <c r="L109" s="1">
        <v>43865</v>
      </c>
      <c r="M109">
        <v>12</v>
      </c>
      <c r="N109" t="s">
        <v>2092</v>
      </c>
      <c r="O109">
        <v>12127</v>
      </c>
      <c r="P109" t="s">
        <v>2090</v>
      </c>
      <c r="Q109" t="s">
        <v>2093</v>
      </c>
    </row>
    <row r="110" spans="1:17" x14ac:dyDescent="0.3">
      <c r="A110">
        <v>6638</v>
      </c>
      <c r="B110" t="s">
        <v>2096</v>
      </c>
      <c r="C110" s="1">
        <v>40705</v>
      </c>
      <c r="D110" t="s">
        <v>2097</v>
      </c>
      <c r="E110" t="s">
        <v>146</v>
      </c>
      <c r="F110">
        <v>54</v>
      </c>
      <c r="G110" t="s">
        <v>7286</v>
      </c>
      <c r="H110" t="s">
        <v>160</v>
      </c>
      <c r="I110" t="s">
        <v>1731</v>
      </c>
      <c r="J110" t="s">
        <v>22</v>
      </c>
      <c r="K110" t="s">
        <v>29</v>
      </c>
      <c r="L110" s="1">
        <v>43559</v>
      </c>
      <c r="M110">
        <v>12</v>
      </c>
      <c r="N110" t="s">
        <v>2099</v>
      </c>
      <c r="O110">
        <v>12133</v>
      </c>
      <c r="P110" t="s">
        <v>2098</v>
      </c>
      <c r="Q110" t="s">
        <v>2100</v>
      </c>
    </row>
    <row r="111" spans="1:17" x14ac:dyDescent="0.3">
      <c r="A111">
        <v>6647</v>
      </c>
      <c r="B111" t="s">
        <v>2101</v>
      </c>
      <c r="C111" s="1">
        <v>28296</v>
      </c>
      <c r="D111" t="s">
        <v>2102</v>
      </c>
      <c r="E111" t="s">
        <v>2103</v>
      </c>
      <c r="F111">
        <v>54</v>
      </c>
      <c r="G111" t="s">
        <v>7287</v>
      </c>
      <c r="H111" t="s">
        <v>2105</v>
      </c>
      <c r="I111" t="s">
        <v>2106</v>
      </c>
      <c r="J111" t="s">
        <v>28</v>
      </c>
      <c r="K111" t="s">
        <v>29</v>
      </c>
      <c r="L111" s="1">
        <v>43781</v>
      </c>
      <c r="M111">
        <v>13</v>
      </c>
      <c r="N111" t="s">
        <v>2107</v>
      </c>
      <c r="O111">
        <v>13015</v>
      </c>
      <c r="P111" t="s">
        <v>2104</v>
      </c>
      <c r="Q111" t="s">
        <v>2108</v>
      </c>
    </row>
    <row r="112" spans="1:17" x14ac:dyDescent="0.3">
      <c r="A112">
        <v>6659</v>
      </c>
      <c r="B112" t="s">
        <v>2109</v>
      </c>
      <c r="C112" s="1">
        <v>42131</v>
      </c>
      <c r="D112" t="s">
        <v>2110</v>
      </c>
      <c r="E112" t="s">
        <v>304</v>
      </c>
      <c r="F112">
        <v>46</v>
      </c>
      <c r="G112" t="s">
        <v>7288</v>
      </c>
      <c r="H112" t="s">
        <v>2112</v>
      </c>
      <c r="I112" t="s">
        <v>2106</v>
      </c>
      <c r="J112" t="s">
        <v>22</v>
      </c>
      <c r="K112" t="s">
        <v>29</v>
      </c>
      <c r="L112" s="1">
        <v>43847</v>
      </c>
      <c r="M112">
        <v>13</v>
      </c>
      <c r="N112" t="s">
        <v>2113</v>
      </c>
      <c r="O112">
        <v>13031</v>
      </c>
      <c r="P112" t="s">
        <v>2111</v>
      </c>
      <c r="Q112" t="s">
        <v>2114</v>
      </c>
    </row>
    <row r="113" spans="1:17" x14ac:dyDescent="0.3">
      <c r="A113">
        <v>6684</v>
      </c>
      <c r="B113" t="s">
        <v>2123</v>
      </c>
      <c r="C113" s="1">
        <v>33822</v>
      </c>
      <c r="D113" t="s">
        <v>2124</v>
      </c>
      <c r="E113" t="s">
        <v>2125</v>
      </c>
      <c r="F113">
        <v>36</v>
      </c>
      <c r="G113" t="s">
        <v>7289</v>
      </c>
      <c r="H113" t="s">
        <v>2118</v>
      </c>
      <c r="I113" t="s">
        <v>2106</v>
      </c>
      <c r="J113" t="s">
        <v>28</v>
      </c>
      <c r="K113" t="s">
        <v>29</v>
      </c>
      <c r="L113" s="1">
        <v>43832</v>
      </c>
      <c r="M113">
        <v>13</v>
      </c>
      <c r="N113" t="s">
        <v>2119</v>
      </c>
      <c r="O113">
        <v>13057</v>
      </c>
      <c r="P113" t="s">
        <v>2117</v>
      </c>
      <c r="Q113" t="s">
        <v>2120</v>
      </c>
    </row>
    <row r="114" spans="1:17" x14ac:dyDescent="0.3">
      <c r="A114">
        <v>6682</v>
      </c>
      <c r="B114" t="s">
        <v>2115</v>
      </c>
      <c r="C114" s="1">
        <v>38309</v>
      </c>
      <c r="D114" t="s">
        <v>2116</v>
      </c>
      <c r="E114" t="s">
        <v>1076</v>
      </c>
      <c r="F114">
        <v>38</v>
      </c>
      <c r="G114" t="s">
        <v>7289</v>
      </c>
      <c r="H114" t="s">
        <v>2118</v>
      </c>
      <c r="I114" t="s">
        <v>2106</v>
      </c>
      <c r="J114" t="s">
        <v>22</v>
      </c>
      <c r="K114" t="s">
        <v>29</v>
      </c>
      <c r="L114" s="1">
        <v>43832</v>
      </c>
      <c r="M114">
        <v>13</v>
      </c>
      <c r="N114" t="s">
        <v>2119</v>
      </c>
      <c r="O114">
        <v>13057</v>
      </c>
      <c r="P114" t="s">
        <v>2117</v>
      </c>
      <c r="Q114" t="s">
        <v>2120</v>
      </c>
    </row>
    <row r="115" spans="1:17" x14ac:dyDescent="0.3">
      <c r="A115">
        <v>6683</v>
      </c>
      <c r="B115" t="s">
        <v>2121</v>
      </c>
      <c r="C115" s="1">
        <v>36951</v>
      </c>
      <c r="D115" t="s">
        <v>2122</v>
      </c>
      <c r="E115" t="s">
        <v>18</v>
      </c>
      <c r="F115">
        <v>34</v>
      </c>
      <c r="G115" t="s">
        <v>7289</v>
      </c>
      <c r="H115" t="s">
        <v>2118</v>
      </c>
      <c r="I115" t="s">
        <v>2106</v>
      </c>
      <c r="J115" t="s">
        <v>22</v>
      </c>
      <c r="K115" t="s">
        <v>23</v>
      </c>
      <c r="L115" s="1">
        <v>40891</v>
      </c>
      <c r="M115">
        <v>13</v>
      </c>
      <c r="N115" t="s">
        <v>2119</v>
      </c>
      <c r="O115">
        <v>13057</v>
      </c>
      <c r="P115" t="s">
        <v>2117</v>
      </c>
      <c r="Q115" t="s">
        <v>2120</v>
      </c>
    </row>
    <row r="116" spans="1:17" x14ac:dyDescent="0.3">
      <c r="A116">
        <v>6692</v>
      </c>
      <c r="B116" t="s">
        <v>2132</v>
      </c>
      <c r="C116" s="1">
        <v>43840</v>
      </c>
      <c r="D116" t="s">
        <v>2133</v>
      </c>
      <c r="E116" t="s">
        <v>1122</v>
      </c>
      <c r="F116">
        <v>22</v>
      </c>
      <c r="G116" t="s">
        <v>7290</v>
      </c>
      <c r="H116" t="s">
        <v>2129</v>
      </c>
      <c r="I116" t="s">
        <v>2106</v>
      </c>
      <c r="J116" t="s">
        <v>28</v>
      </c>
      <c r="K116" t="s">
        <v>23</v>
      </c>
      <c r="L116" s="1">
        <v>43864</v>
      </c>
      <c r="M116">
        <v>13</v>
      </c>
      <c r="N116" t="s">
        <v>2130</v>
      </c>
      <c r="O116">
        <v>13067</v>
      </c>
      <c r="P116" t="s">
        <v>2128</v>
      </c>
      <c r="Q116" t="s">
        <v>2131</v>
      </c>
    </row>
    <row r="117" spans="1:17" x14ac:dyDescent="0.3">
      <c r="A117">
        <v>6691</v>
      </c>
      <c r="B117" t="s">
        <v>2126</v>
      </c>
      <c r="C117" s="1">
        <v>37596</v>
      </c>
      <c r="D117" t="s">
        <v>2127</v>
      </c>
      <c r="E117" t="s">
        <v>149</v>
      </c>
      <c r="F117">
        <v>31</v>
      </c>
      <c r="G117" t="s">
        <v>7290</v>
      </c>
      <c r="H117" t="s">
        <v>2129</v>
      </c>
      <c r="I117" t="s">
        <v>2106</v>
      </c>
      <c r="J117" t="s">
        <v>22</v>
      </c>
      <c r="K117" t="s">
        <v>23</v>
      </c>
      <c r="L117" s="1">
        <v>43893</v>
      </c>
      <c r="M117">
        <v>13</v>
      </c>
      <c r="N117" t="s">
        <v>2130</v>
      </c>
      <c r="O117">
        <v>13067</v>
      </c>
      <c r="P117" t="s">
        <v>2128</v>
      </c>
      <c r="Q117" t="s">
        <v>2131</v>
      </c>
    </row>
    <row r="118" spans="1:17" x14ac:dyDescent="0.3">
      <c r="A118">
        <v>6712</v>
      </c>
      <c r="B118" t="s">
        <v>2134</v>
      </c>
      <c r="C118" s="1">
        <v>43116</v>
      </c>
      <c r="D118" t="s">
        <v>2135</v>
      </c>
      <c r="E118" t="s">
        <v>2076</v>
      </c>
      <c r="F118">
        <v>60</v>
      </c>
      <c r="G118" t="s">
        <v>7291</v>
      </c>
      <c r="H118" t="s">
        <v>2129</v>
      </c>
      <c r="I118" t="s">
        <v>2106</v>
      </c>
      <c r="J118" t="s">
        <v>22</v>
      </c>
      <c r="K118" t="s">
        <v>23</v>
      </c>
      <c r="L118" s="1">
        <v>43893</v>
      </c>
      <c r="M118">
        <v>13</v>
      </c>
      <c r="N118" t="s">
        <v>2130</v>
      </c>
      <c r="O118">
        <v>13067</v>
      </c>
      <c r="P118" t="s">
        <v>2136</v>
      </c>
      <c r="Q118" t="s">
        <v>2137</v>
      </c>
    </row>
    <row r="119" spans="1:17" x14ac:dyDescent="0.3">
      <c r="A119">
        <v>6717</v>
      </c>
      <c r="B119" t="s">
        <v>2138</v>
      </c>
      <c r="C119" s="1">
        <v>43676</v>
      </c>
      <c r="D119" t="s">
        <v>132</v>
      </c>
      <c r="E119" t="s">
        <v>2139</v>
      </c>
      <c r="F119">
        <v>15</v>
      </c>
      <c r="G119" t="s">
        <v>7292</v>
      </c>
      <c r="H119" t="s">
        <v>1839</v>
      </c>
      <c r="I119" t="s">
        <v>2106</v>
      </c>
      <c r="J119" t="s">
        <v>28</v>
      </c>
      <c r="K119" t="s">
        <v>23</v>
      </c>
      <c r="L119" s="1">
        <v>43864</v>
      </c>
      <c r="M119">
        <v>13</v>
      </c>
      <c r="N119" t="s">
        <v>2141</v>
      </c>
      <c r="O119">
        <v>13073</v>
      </c>
      <c r="P119" t="s">
        <v>2140</v>
      </c>
      <c r="Q119" t="s">
        <v>2142</v>
      </c>
    </row>
    <row r="120" spans="1:17" x14ac:dyDescent="0.3">
      <c r="A120">
        <v>6727</v>
      </c>
      <c r="B120" t="s">
        <v>2158</v>
      </c>
      <c r="C120" s="1">
        <v>42519</v>
      </c>
      <c r="D120" t="s">
        <v>2159</v>
      </c>
      <c r="E120" t="s">
        <v>2160</v>
      </c>
      <c r="F120">
        <v>21</v>
      </c>
      <c r="G120" t="s">
        <v>7290</v>
      </c>
      <c r="H120" t="s">
        <v>2146</v>
      </c>
      <c r="I120" t="s">
        <v>2106</v>
      </c>
      <c r="J120" t="s">
        <v>22</v>
      </c>
      <c r="K120" t="s">
        <v>23</v>
      </c>
      <c r="L120" s="1">
        <v>43854</v>
      </c>
      <c r="M120">
        <v>13</v>
      </c>
      <c r="N120" t="s">
        <v>2147</v>
      </c>
      <c r="O120">
        <v>13089</v>
      </c>
      <c r="P120" t="s">
        <v>2128</v>
      </c>
      <c r="Q120" t="s">
        <v>2148</v>
      </c>
    </row>
    <row r="121" spans="1:17" x14ac:dyDescent="0.3">
      <c r="A121">
        <v>6730</v>
      </c>
      <c r="B121" t="s">
        <v>2164</v>
      </c>
      <c r="C121" s="1">
        <v>42966</v>
      </c>
      <c r="D121" t="s">
        <v>2165</v>
      </c>
      <c r="E121" t="s">
        <v>2166</v>
      </c>
      <c r="F121">
        <v>25</v>
      </c>
      <c r="G121" t="s">
        <v>7290</v>
      </c>
      <c r="H121" t="s">
        <v>2146</v>
      </c>
      <c r="I121" t="s">
        <v>2106</v>
      </c>
      <c r="J121" t="s">
        <v>28</v>
      </c>
      <c r="K121" t="s">
        <v>29</v>
      </c>
      <c r="L121" s="1">
        <v>43854</v>
      </c>
      <c r="M121">
        <v>13</v>
      </c>
      <c r="N121" t="s">
        <v>2147</v>
      </c>
      <c r="O121">
        <v>13089</v>
      </c>
      <c r="P121" t="s">
        <v>2128</v>
      </c>
      <c r="Q121" t="s">
        <v>2148</v>
      </c>
    </row>
    <row r="122" spans="1:17" x14ac:dyDescent="0.3">
      <c r="A122">
        <v>6731</v>
      </c>
      <c r="B122" t="s">
        <v>2167</v>
      </c>
      <c r="C122" s="1">
        <v>42777</v>
      </c>
      <c r="D122" t="s">
        <v>1796</v>
      </c>
      <c r="E122" t="s">
        <v>908</v>
      </c>
      <c r="F122">
        <v>23</v>
      </c>
      <c r="G122" t="s">
        <v>7290</v>
      </c>
      <c r="H122" t="s">
        <v>2146</v>
      </c>
      <c r="I122" t="s">
        <v>2106</v>
      </c>
      <c r="J122" t="s">
        <v>28</v>
      </c>
      <c r="K122" t="s">
        <v>23</v>
      </c>
      <c r="L122" s="1">
        <v>43854</v>
      </c>
      <c r="M122">
        <v>13</v>
      </c>
      <c r="N122" t="s">
        <v>2147</v>
      </c>
      <c r="O122">
        <v>13089</v>
      </c>
      <c r="P122" t="s">
        <v>2128</v>
      </c>
      <c r="Q122" t="s">
        <v>2148</v>
      </c>
    </row>
    <row r="123" spans="1:17" x14ac:dyDescent="0.3">
      <c r="A123">
        <v>6734</v>
      </c>
      <c r="B123" t="s">
        <v>2173</v>
      </c>
      <c r="C123" s="1">
        <v>38769</v>
      </c>
      <c r="D123" t="s">
        <v>2174</v>
      </c>
      <c r="E123" t="s">
        <v>2175</v>
      </c>
      <c r="F123">
        <v>36</v>
      </c>
      <c r="G123" t="s">
        <v>7290</v>
      </c>
      <c r="H123" t="s">
        <v>2146</v>
      </c>
      <c r="I123" t="s">
        <v>2106</v>
      </c>
      <c r="J123" t="s">
        <v>28</v>
      </c>
      <c r="K123" t="s">
        <v>29</v>
      </c>
      <c r="L123" s="1">
        <v>43854</v>
      </c>
      <c r="M123">
        <v>13</v>
      </c>
      <c r="N123" t="s">
        <v>2147</v>
      </c>
      <c r="O123">
        <v>13089</v>
      </c>
      <c r="P123" t="s">
        <v>2128</v>
      </c>
      <c r="Q123" t="s">
        <v>2148</v>
      </c>
    </row>
    <row r="124" spans="1:17" x14ac:dyDescent="0.3">
      <c r="A124">
        <v>6724</v>
      </c>
      <c r="B124" t="s">
        <v>2149</v>
      </c>
      <c r="C124" s="1">
        <v>38246</v>
      </c>
      <c r="D124" t="s">
        <v>2150</v>
      </c>
      <c r="E124" t="s">
        <v>2151</v>
      </c>
      <c r="F124">
        <v>56</v>
      </c>
      <c r="G124" t="s">
        <v>7290</v>
      </c>
      <c r="H124" t="s">
        <v>2146</v>
      </c>
      <c r="I124" t="s">
        <v>2106</v>
      </c>
      <c r="J124" t="s">
        <v>22</v>
      </c>
      <c r="K124" t="s">
        <v>29</v>
      </c>
      <c r="L124" s="1">
        <v>43854</v>
      </c>
      <c r="M124">
        <v>13</v>
      </c>
      <c r="N124" t="s">
        <v>2147</v>
      </c>
      <c r="O124">
        <v>13089</v>
      </c>
      <c r="P124" t="s">
        <v>2128</v>
      </c>
      <c r="Q124" t="s">
        <v>2148</v>
      </c>
    </row>
    <row r="125" spans="1:17" x14ac:dyDescent="0.3">
      <c r="A125">
        <v>6729</v>
      </c>
      <c r="B125" t="s">
        <v>2162</v>
      </c>
      <c r="C125" s="1">
        <v>37340</v>
      </c>
      <c r="D125" t="s">
        <v>2163</v>
      </c>
      <c r="E125" t="s">
        <v>368</v>
      </c>
      <c r="F125">
        <v>24</v>
      </c>
      <c r="G125" t="s">
        <v>7290</v>
      </c>
      <c r="H125" t="s">
        <v>2146</v>
      </c>
      <c r="I125" t="s">
        <v>2106</v>
      </c>
      <c r="J125" t="s">
        <v>22</v>
      </c>
      <c r="K125" t="s">
        <v>23</v>
      </c>
      <c r="L125" s="1">
        <v>43864</v>
      </c>
      <c r="M125">
        <v>13</v>
      </c>
      <c r="N125" t="s">
        <v>2147</v>
      </c>
      <c r="O125">
        <v>13089</v>
      </c>
      <c r="P125" t="s">
        <v>2128</v>
      </c>
      <c r="Q125" t="s">
        <v>2148</v>
      </c>
    </row>
    <row r="126" spans="1:17" x14ac:dyDescent="0.3">
      <c r="A126">
        <v>6735</v>
      </c>
      <c r="B126" t="s">
        <v>2176</v>
      </c>
      <c r="C126" s="1">
        <v>37452</v>
      </c>
      <c r="D126" t="s">
        <v>2177</v>
      </c>
      <c r="E126" t="s">
        <v>2178</v>
      </c>
      <c r="F126">
        <v>89</v>
      </c>
      <c r="G126" t="s">
        <v>7290</v>
      </c>
      <c r="H126" t="s">
        <v>2146</v>
      </c>
      <c r="I126" t="s">
        <v>2106</v>
      </c>
      <c r="J126" t="s">
        <v>28</v>
      </c>
      <c r="K126" t="s">
        <v>23</v>
      </c>
      <c r="L126" s="1">
        <v>43864</v>
      </c>
      <c r="M126">
        <v>13</v>
      </c>
      <c r="N126" t="s">
        <v>2147</v>
      </c>
      <c r="O126">
        <v>13089</v>
      </c>
      <c r="P126" t="s">
        <v>2128</v>
      </c>
      <c r="Q126" t="s">
        <v>2148</v>
      </c>
    </row>
    <row r="127" spans="1:17" x14ac:dyDescent="0.3">
      <c r="A127">
        <v>6733</v>
      </c>
      <c r="B127" t="s">
        <v>2170</v>
      </c>
      <c r="C127" s="1">
        <v>38812</v>
      </c>
      <c r="D127" t="s">
        <v>2171</v>
      </c>
      <c r="E127" t="s">
        <v>2172</v>
      </c>
      <c r="F127">
        <v>45</v>
      </c>
      <c r="G127" t="s">
        <v>7290</v>
      </c>
      <c r="H127" t="s">
        <v>2146</v>
      </c>
      <c r="I127" t="s">
        <v>2106</v>
      </c>
      <c r="J127" t="s">
        <v>28</v>
      </c>
      <c r="K127" t="s">
        <v>23</v>
      </c>
      <c r="L127" s="1">
        <v>43864</v>
      </c>
      <c r="M127">
        <v>13</v>
      </c>
      <c r="N127" t="s">
        <v>2147</v>
      </c>
      <c r="O127">
        <v>13089</v>
      </c>
      <c r="P127" t="s">
        <v>2128</v>
      </c>
      <c r="Q127" t="s">
        <v>2148</v>
      </c>
    </row>
    <row r="128" spans="1:17" x14ac:dyDescent="0.3">
      <c r="A128">
        <v>6723</v>
      </c>
      <c r="B128" t="s">
        <v>2143</v>
      </c>
      <c r="C128" s="1">
        <v>39011</v>
      </c>
      <c r="D128" t="s">
        <v>2144</v>
      </c>
      <c r="E128" t="s">
        <v>2145</v>
      </c>
      <c r="F128">
        <v>34</v>
      </c>
      <c r="G128" t="s">
        <v>7290</v>
      </c>
      <c r="H128" t="s">
        <v>2146</v>
      </c>
      <c r="I128" t="s">
        <v>2106</v>
      </c>
      <c r="J128" t="s">
        <v>22</v>
      </c>
      <c r="K128" t="s">
        <v>29</v>
      </c>
      <c r="L128" s="1">
        <v>43864</v>
      </c>
      <c r="M128">
        <v>13</v>
      </c>
      <c r="N128" t="s">
        <v>2147</v>
      </c>
      <c r="O128">
        <v>13089</v>
      </c>
      <c r="P128" t="s">
        <v>2128</v>
      </c>
      <c r="Q128" t="s">
        <v>2148</v>
      </c>
    </row>
    <row r="129" spans="1:17" x14ac:dyDescent="0.3">
      <c r="A129">
        <v>6725</v>
      </c>
      <c r="B129" t="s">
        <v>2152</v>
      </c>
      <c r="C129" s="1">
        <v>33722</v>
      </c>
      <c r="D129" t="s">
        <v>2153</v>
      </c>
      <c r="E129" t="s">
        <v>2154</v>
      </c>
      <c r="F129">
        <v>21</v>
      </c>
      <c r="G129" t="s">
        <v>7290</v>
      </c>
      <c r="H129" t="s">
        <v>2146</v>
      </c>
      <c r="I129" t="s">
        <v>2106</v>
      </c>
      <c r="J129" t="s">
        <v>22</v>
      </c>
      <c r="K129" t="s">
        <v>29</v>
      </c>
      <c r="L129" s="1">
        <v>43851</v>
      </c>
      <c r="M129">
        <v>13</v>
      </c>
      <c r="N129" t="s">
        <v>2147</v>
      </c>
      <c r="O129">
        <v>13089</v>
      </c>
      <c r="P129" t="s">
        <v>2128</v>
      </c>
      <c r="Q129" t="s">
        <v>2148</v>
      </c>
    </row>
    <row r="130" spans="1:17" x14ac:dyDescent="0.3">
      <c r="A130">
        <v>6736</v>
      </c>
      <c r="B130" t="s">
        <v>2179</v>
      </c>
      <c r="C130" s="1">
        <v>34419</v>
      </c>
      <c r="D130" t="s">
        <v>2180</v>
      </c>
      <c r="E130" t="s">
        <v>1280</v>
      </c>
      <c r="F130">
        <v>19</v>
      </c>
      <c r="G130" t="s">
        <v>7290</v>
      </c>
      <c r="H130" t="s">
        <v>2146</v>
      </c>
      <c r="I130" t="s">
        <v>2106</v>
      </c>
      <c r="J130" t="s">
        <v>28</v>
      </c>
      <c r="K130" t="s">
        <v>517</v>
      </c>
      <c r="L130" s="1">
        <v>43357</v>
      </c>
      <c r="M130">
        <v>13</v>
      </c>
      <c r="N130" t="s">
        <v>2147</v>
      </c>
      <c r="O130">
        <v>13089</v>
      </c>
      <c r="P130" t="s">
        <v>2128</v>
      </c>
      <c r="Q130" t="s">
        <v>2148</v>
      </c>
    </row>
    <row r="131" spans="1:17" x14ac:dyDescent="0.3">
      <c r="A131">
        <v>6726</v>
      </c>
      <c r="B131" t="s">
        <v>2155</v>
      </c>
      <c r="C131" s="1">
        <v>43583</v>
      </c>
      <c r="D131" t="s">
        <v>2156</v>
      </c>
      <c r="E131" t="s">
        <v>2157</v>
      </c>
      <c r="F131">
        <v>38</v>
      </c>
      <c r="G131" t="s">
        <v>7290</v>
      </c>
      <c r="H131" t="s">
        <v>2146</v>
      </c>
      <c r="I131" t="s">
        <v>2106</v>
      </c>
      <c r="J131" t="s">
        <v>22</v>
      </c>
      <c r="K131" t="s">
        <v>256</v>
      </c>
      <c r="L131" s="1">
        <v>43854</v>
      </c>
      <c r="M131">
        <v>13</v>
      </c>
      <c r="N131" t="s">
        <v>2147</v>
      </c>
      <c r="O131">
        <v>13089</v>
      </c>
      <c r="P131" t="s">
        <v>2128</v>
      </c>
      <c r="Q131" t="s">
        <v>2148</v>
      </c>
    </row>
    <row r="132" spans="1:17" x14ac:dyDescent="0.3">
      <c r="A132">
        <v>6732</v>
      </c>
      <c r="B132" t="s">
        <v>2168</v>
      </c>
      <c r="C132" s="1">
        <v>39268</v>
      </c>
      <c r="D132" t="s">
        <v>2169</v>
      </c>
      <c r="E132" t="s">
        <v>1484</v>
      </c>
      <c r="F132">
        <v>34</v>
      </c>
      <c r="G132" t="s">
        <v>7290</v>
      </c>
      <c r="H132" t="s">
        <v>2146</v>
      </c>
      <c r="I132" t="s">
        <v>2106</v>
      </c>
      <c r="J132" t="s">
        <v>28</v>
      </c>
      <c r="K132" t="s">
        <v>23</v>
      </c>
      <c r="L132" s="1">
        <v>43854</v>
      </c>
      <c r="M132">
        <v>13</v>
      </c>
      <c r="N132" t="s">
        <v>2147</v>
      </c>
      <c r="O132">
        <v>13089</v>
      </c>
      <c r="P132" t="s">
        <v>2128</v>
      </c>
      <c r="Q132" t="s">
        <v>2148</v>
      </c>
    </row>
    <row r="133" spans="1:17" x14ac:dyDescent="0.3">
      <c r="A133">
        <v>6728</v>
      </c>
      <c r="B133" t="s">
        <v>2161</v>
      </c>
      <c r="C133" s="1">
        <v>37499</v>
      </c>
      <c r="D133" t="s">
        <v>714</v>
      </c>
      <c r="E133" t="s">
        <v>368</v>
      </c>
      <c r="F133">
        <v>51</v>
      </c>
      <c r="G133" t="s">
        <v>7290</v>
      </c>
      <c r="H133" t="s">
        <v>2146</v>
      </c>
      <c r="I133" t="s">
        <v>2106</v>
      </c>
      <c r="J133" t="s">
        <v>22</v>
      </c>
      <c r="K133" t="s">
        <v>23</v>
      </c>
      <c r="L133" s="1">
        <v>43864</v>
      </c>
      <c r="M133">
        <v>13</v>
      </c>
      <c r="N133" t="s">
        <v>2147</v>
      </c>
      <c r="O133">
        <v>13089</v>
      </c>
      <c r="P133" t="s">
        <v>2128</v>
      </c>
      <c r="Q133" t="s">
        <v>2148</v>
      </c>
    </row>
    <row r="134" spans="1:17" x14ac:dyDescent="0.3">
      <c r="A134">
        <v>6743</v>
      </c>
      <c r="B134" t="s">
        <v>2181</v>
      </c>
      <c r="C134" s="1">
        <v>40810</v>
      </c>
      <c r="D134" t="s">
        <v>290</v>
      </c>
      <c r="E134" t="s">
        <v>2182</v>
      </c>
      <c r="F134">
        <v>35</v>
      </c>
      <c r="G134" t="s">
        <v>7293</v>
      </c>
      <c r="H134" t="s">
        <v>2146</v>
      </c>
      <c r="I134" t="s">
        <v>2106</v>
      </c>
      <c r="J134" t="s">
        <v>28</v>
      </c>
      <c r="K134" t="s">
        <v>23</v>
      </c>
      <c r="L134" s="1">
        <v>43854</v>
      </c>
      <c r="M134">
        <v>13</v>
      </c>
      <c r="N134" t="s">
        <v>2147</v>
      </c>
      <c r="O134">
        <v>13089</v>
      </c>
      <c r="P134" t="s">
        <v>8000</v>
      </c>
      <c r="Q134" t="s">
        <v>8001</v>
      </c>
    </row>
    <row r="135" spans="1:17" x14ac:dyDescent="0.3">
      <c r="A135">
        <v>6747</v>
      </c>
      <c r="B135" t="s">
        <v>2183</v>
      </c>
      <c r="C135" s="1">
        <v>38517</v>
      </c>
      <c r="D135" t="s">
        <v>201</v>
      </c>
      <c r="E135" t="s">
        <v>2184</v>
      </c>
      <c r="F135">
        <v>18</v>
      </c>
      <c r="G135" t="s">
        <v>7294</v>
      </c>
      <c r="H135" t="s">
        <v>2146</v>
      </c>
      <c r="I135" t="s">
        <v>2106</v>
      </c>
      <c r="J135" t="s">
        <v>28</v>
      </c>
      <c r="K135" t="s">
        <v>23</v>
      </c>
      <c r="L135" s="1">
        <v>43854</v>
      </c>
      <c r="M135">
        <v>13</v>
      </c>
      <c r="N135" t="s">
        <v>2147</v>
      </c>
      <c r="O135">
        <v>13089</v>
      </c>
      <c r="P135" t="s">
        <v>2185</v>
      </c>
      <c r="Q135" t="s">
        <v>2186</v>
      </c>
    </row>
    <row r="136" spans="1:17" x14ac:dyDescent="0.3">
      <c r="A136">
        <v>6764</v>
      </c>
      <c r="B136" t="s">
        <v>2187</v>
      </c>
      <c r="C136" s="1">
        <v>39722</v>
      </c>
      <c r="D136" t="s">
        <v>2188</v>
      </c>
      <c r="E136" t="s">
        <v>2189</v>
      </c>
      <c r="F136">
        <v>92</v>
      </c>
      <c r="G136" t="s">
        <v>7295</v>
      </c>
      <c r="H136" t="s">
        <v>2191</v>
      </c>
      <c r="I136" t="s">
        <v>2106</v>
      </c>
      <c r="J136" t="s">
        <v>28</v>
      </c>
      <c r="K136" t="s">
        <v>29</v>
      </c>
      <c r="L136" s="1">
        <v>43776</v>
      </c>
      <c r="M136">
        <v>13</v>
      </c>
      <c r="N136" t="s">
        <v>2192</v>
      </c>
      <c r="O136">
        <v>13117</v>
      </c>
      <c r="P136" t="s">
        <v>2190</v>
      </c>
      <c r="Q136" t="s">
        <v>2193</v>
      </c>
    </row>
    <row r="137" spans="1:17" x14ac:dyDescent="0.3">
      <c r="A137">
        <v>6766</v>
      </c>
      <c r="B137" t="s">
        <v>2194</v>
      </c>
      <c r="C137" s="1">
        <v>31814</v>
      </c>
      <c r="D137" t="s">
        <v>2195</v>
      </c>
      <c r="E137" t="s">
        <v>323</v>
      </c>
      <c r="F137">
        <v>18</v>
      </c>
      <c r="G137" t="s">
        <v>7296</v>
      </c>
      <c r="H137" t="s">
        <v>2191</v>
      </c>
      <c r="I137" t="s">
        <v>2106</v>
      </c>
      <c r="J137" t="s">
        <v>22</v>
      </c>
      <c r="K137" t="s">
        <v>29</v>
      </c>
      <c r="L137" s="1">
        <v>43776</v>
      </c>
      <c r="M137">
        <v>13</v>
      </c>
      <c r="N137" t="s">
        <v>2192</v>
      </c>
      <c r="O137">
        <v>13117</v>
      </c>
      <c r="P137" t="s">
        <v>8219</v>
      </c>
      <c r="Q137" t="s">
        <v>8220</v>
      </c>
    </row>
    <row r="138" spans="1:17" x14ac:dyDescent="0.3">
      <c r="A138">
        <v>6767</v>
      </c>
      <c r="B138" t="s">
        <v>2196</v>
      </c>
      <c r="C138" s="1">
        <v>42425</v>
      </c>
      <c r="D138" t="s">
        <v>2197</v>
      </c>
      <c r="E138" t="s">
        <v>870</v>
      </c>
      <c r="F138">
        <v>19</v>
      </c>
      <c r="G138" t="s">
        <v>7298</v>
      </c>
      <c r="H138" t="s">
        <v>2199</v>
      </c>
      <c r="I138" t="s">
        <v>2106</v>
      </c>
      <c r="J138" t="s">
        <v>28</v>
      </c>
      <c r="K138" t="s">
        <v>29</v>
      </c>
      <c r="L138" s="1">
        <v>43864</v>
      </c>
      <c r="M138">
        <v>13</v>
      </c>
      <c r="N138" t="s">
        <v>2200</v>
      </c>
      <c r="O138">
        <v>13121</v>
      </c>
      <c r="P138" t="s">
        <v>2198</v>
      </c>
      <c r="Q138" t="s">
        <v>2201</v>
      </c>
    </row>
    <row r="139" spans="1:17" x14ac:dyDescent="0.3">
      <c r="A139">
        <v>6769</v>
      </c>
      <c r="B139" t="s">
        <v>2202</v>
      </c>
      <c r="C139" s="1">
        <v>43012</v>
      </c>
      <c r="D139" t="s">
        <v>1901</v>
      </c>
      <c r="E139" t="s">
        <v>2203</v>
      </c>
      <c r="F139">
        <v>14</v>
      </c>
      <c r="G139" t="s">
        <v>7299</v>
      </c>
      <c r="H139" t="s">
        <v>2199</v>
      </c>
      <c r="I139" t="s">
        <v>2106</v>
      </c>
      <c r="J139" t="s">
        <v>22</v>
      </c>
      <c r="K139" t="s">
        <v>23</v>
      </c>
      <c r="L139" s="1">
        <v>43864</v>
      </c>
      <c r="M139">
        <v>13</v>
      </c>
      <c r="N139" t="s">
        <v>2200</v>
      </c>
      <c r="O139">
        <v>13121</v>
      </c>
      <c r="P139" t="s">
        <v>2204</v>
      </c>
      <c r="Q139" t="s">
        <v>2205</v>
      </c>
    </row>
    <row r="140" spans="1:17" x14ac:dyDescent="0.3">
      <c r="A140">
        <v>6820</v>
      </c>
      <c r="B140" t="s">
        <v>2206</v>
      </c>
      <c r="C140" s="1">
        <v>43170</v>
      </c>
      <c r="D140" t="s">
        <v>155</v>
      </c>
      <c r="E140" t="s">
        <v>2207</v>
      </c>
      <c r="F140">
        <v>30</v>
      </c>
      <c r="G140" t="s">
        <v>7290</v>
      </c>
      <c r="H140" t="s">
        <v>2208</v>
      </c>
      <c r="I140" t="s">
        <v>2106</v>
      </c>
      <c r="J140" t="s">
        <v>22</v>
      </c>
      <c r="K140" t="s">
        <v>23</v>
      </c>
      <c r="L140" s="1">
        <v>43833</v>
      </c>
      <c r="M140">
        <v>13</v>
      </c>
      <c r="N140" t="s">
        <v>2209</v>
      </c>
      <c r="O140">
        <v>13123</v>
      </c>
      <c r="P140" t="s">
        <v>2128</v>
      </c>
      <c r="Q140" t="s">
        <v>2210</v>
      </c>
    </row>
    <row r="141" spans="1:17" x14ac:dyDescent="0.3">
      <c r="A141">
        <v>6868</v>
      </c>
      <c r="B141" t="s">
        <v>2211</v>
      </c>
      <c r="C141" s="1">
        <v>40179</v>
      </c>
      <c r="D141" t="s">
        <v>2212</v>
      </c>
      <c r="E141" t="s">
        <v>2213</v>
      </c>
      <c r="F141">
        <v>4</v>
      </c>
      <c r="G141" t="s">
        <v>7300</v>
      </c>
      <c r="H141" t="s">
        <v>2215</v>
      </c>
      <c r="I141" t="s">
        <v>2106</v>
      </c>
      <c r="J141" t="s">
        <v>22</v>
      </c>
      <c r="K141" t="s">
        <v>2216</v>
      </c>
      <c r="L141" s="1">
        <v>43617</v>
      </c>
      <c r="M141">
        <v>13</v>
      </c>
      <c r="N141" t="s">
        <v>2217</v>
      </c>
      <c r="O141">
        <v>13191</v>
      </c>
      <c r="P141" t="s">
        <v>2214</v>
      </c>
      <c r="Q141" t="s">
        <v>2218</v>
      </c>
    </row>
    <row r="142" spans="1:17" x14ac:dyDescent="0.3">
      <c r="A142">
        <v>6870</v>
      </c>
      <c r="B142" t="s">
        <v>2219</v>
      </c>
      <c r="C142" s="1">
        <v>38414</v>
      </c>
      <c r="D142" t="s">
        <v>2220</v>
      </c>
      <c r="E142" t="s">
        <v>2221</v>
      </c>
      <c r="F142">
        <v>56</v>
      </c>
      <c r="G142" t="s">
        <v>7301</v>
      </c>
      <c r="H142" t="s">
        <v>2222</v>
      </c>
      <c r="I142" t="s">
        <v>2106</v>
      </c>
      <c r="J142" t="s">
        <v>22</v>
      </c>
      <c r="K142" t="s">
        <v>23</v>
      </c>
      <c r="L142" s="1">
        <v>43272</v>
      </c>
      <c r="M142">
        <v>13</v>
      </c>
      <c r="N142" t="s">
        <v>2223</v>
      </c>
      <c r="O142">
        <v>13199</v>
      </c>
      <c r="P142" t="s">
        <v>6213</v>
      </c>
      <c r="Q142" t="s">
        <v>6212</v>
      </c>
    </row>
    <row r="143" spans="1:17" x14ac:dyDescent="0.3">
      <c r="A143">
        <v>6873</v>
      </c>
      <c r="B143" t="s">
        <v>2224</v>
      </c>
      <c r="C143" s="1">
        <v>29570</v>
      </c>
      <c r="D143" t="s">
        <v>2225</v>
      </c>
      <c r="E143" t="s">
        <v>1594</v>
      </c>
      <c r="F143">
        <v>17</v>
      </c>
      <c r="G143" t="s">
        <v>7302</v>
      </c>
      <c r="H143" t="s">
        <v>2226</v>
      </c>
      <c r="I143" t="s">
        <v>2106</v>
      </c>
      <c r="J143" t="s">
        <v>28</v>
      </c>
      <c r="K143" t="s">
        <v>29</v>
      </c>
      <c r="L143" s="1">
        <v>43930</v>
      </c>
      <c r="M143">
        <v>13</v>
      </c>
      <c r="N143" t="s">
        <v>2227</v>
      </c>
      <c r="O143">
        <v>13213</v>
      </c>
      <c r="P143" t="s">
        <v>6215</v>
      </c>
      <c r="Q143" t="s">
        <v>6214</v>
      </c>
    </row>
    <row r="144" spans="1:17" x14ac:dyDescent="0.3">
      <c r="A144">
        <v>6910</v>
      </c>
      <c r="B144" t="s">
        <v>2228</v>
      </c>
      <c r="C144" s="1">
        <v>33267</v>
      </c>
      <c r="D144" t="s">
        <v>2229</v>
      </c>
      <c r="E144" t="s">
        <v>982</v>
      </c>
      <c r="F144">
        <v>39</v>
      </c>
      <c r="G144" t="s">
        <v>2231</v>
      </c>
      <c r="H144" t="s">
        <v>2231</v>
      </c>
      <c r="I144" t="s">
        <v>2106</v>
      </c>
      <c r="J144" t="s">
        <v>28</v>
      </c>
      <c r="K144" t="s">
        <v>29</v>
      </c>
      <c r="L144" s="1">
        <v>42787</v>
      </c>
      <c r="M144">
        <v>13</v>
      </c>
      <c r="N144" t="s">
        <v>2232</v>
      </c>
      <c r="O144">
        <v>13247</v>
      </c>
      <c r="P144" t="s">
        <v>2230</v>
      </c>
      <c r="Q144" t="s">
        <v>2233</v>
      </c>
    </row>
    <row r="145" spans="1:17" x14ac:dyDescent="0.3">
      <c r="A145">
        <v>6932</v>
      </c>
      <c r="B145" t="s">
        <v>2235</v>
      </c>
      <c r="C145" s="1">
        <v>41783</v>
      </c>
      <c r="D145" t="s">
        <v>2236</v>
      </c>
      <c r="E145" t="s">
        <v>2237</v>
      </c>
      <c r="F145">
        <v>25</v>
      </c>
      <c r="G145" t="s">
        <v>7303</v>
      </c>
      <c r="H145" t="s">
        <v>155</v>
      </c>
      <c r="I145" t="s">
        <v>2106</v>
      </c>
      <c r="J145" t="s">
        <v>22</v>
      </c>
      <c r="K145" t="s">
        <v>29</v>
      </c>
      <c r="L145" s="1">
        <v>43553</v>
      </c>
      <c r="M145">
        <v>13</v>
      </c>
      <c r="N145" t="s">
        <v>2239</v>
      </c>
      <c r="O145">
        <v>13311</v>
      </c>
      <c r="P145" t="s">
        <v>2238</v>
      </c>
      <c r="Q145" t="s">
        <v>2240</v>
      </c>
    </row>
    <row r="146" spans="1:17" x14ac:dyDescent="0.3">
      <c r="A146">
        <v>6939</v>
      </c>
      <c r="B146" t="s">
        <v>2241</v>
      </c>
      <c r="C146" s="1">
        <v>40230</v>
      </c>
      <c r="D146" t="s">
        <v>1395</v>
      </c>
      <c r="E146" t="s">
        <v>2048</v>
      </c>
      <c r="F146">
        <v>43</v>
      </c>
      <c r="G146" t="s">
        <v>7304</v>
      </c>
      <c r="H146" t="s">
        <v>2243</v>
      </c>
      <c r="I146" t="s">
        <v>2243</v>
      </c>
      <c r="J146" t="s">
        <v>28</v>
      </c>
      <c r="K146" t="s">
        <v>29</v>
      </c>
      <c r="L146" s="1">
        <v>43895</v>
      </c>
      <c r="M146">
        <v>15</v>
      </c>
      <c r="N146" t="s">
        <v>2244</v>
      </c>
      <c r="O146">
        <v>15001</v>
      </c>
      <c r="P146" t="s">
        <v>2242</v>
      </c>
      <c r="Q146" t="s">
        <v>2245</v>
      </c>
    </row>
    <row r="147" spans="1:17" x14ac:dyDescent="0.3">
      <c r="A147">
        <v>6940</v>
      </c>
      <c r="B147" t="s">
        <v>2246</v>
      </c>
      <c r="C147" s="1">
        <v>28297</v>
      </c>
      <c r="D147" t="s">
        <v>2247</v>
      </c>
      <c r="E147" t="s">
        <v>1820</v>
      </c>
      <c r="F147">
        <v>31</v>
      </c>
      <c r="G147" t="s">
        <v>7305</v>
      </c>
      <c r="H147" t="s">
        <v>2243</v>
      </c>
      <c r="I147" t="s">
        <v>2243</v>
      </c>
      <c r="J147" t="s">
        <v>28</v>
      </c>
      <c r="K147" t="s">
        <v>29</v>
      </c>
      <c r="L147" s="1">
        <v>43932</v>
      </c>
      <c r="M147">
        <v>15</v>
      </c>
      <c r="N147" t="s">
        <v>2244</v>
      </c>
      <c r="O147">
        <v>15001</v>
      </c>
      <c r="P147" t="s">
        <v>2248</v>
      </c>
      <c r="Q147" t="s">
        <v>2249</v>
      </c>
    </row>
    <row r="148" spans="1:17" x14ac:dyDescent="0.3">
      <c r="A148">
        <v>6941</v>
      </c>
      <c r="B148" t="s">
        <v>2250</v>
      </c>
      <c r="C148" s="1">
        <v>37778</v>
      </c>
      <c r="D148" t="s">
        <v>1157</v>
      </c>
      <c r="E148" t="s">
        <v>323</v>
      </c>
      <c r="F148">
        <v>44</v>
      </c>
      <c r="G148" t="s">
        <v>7306</v>
      </c>
      <c r="H148" t="s">
        <v>2243</v>
      </c>
      <c r="I148" t="s">
        <v>2243</v>
      </c>
      <c r="J148" t="s">
        <v>22</v>
      </c>
      <c r="K148" t="s">
        <v>29</v>
      </c>
      <c r="L148" s="1">
        <v>42761</v>
      </c>
      <c r="M148">
        <v>15</v>
      </c>
      <c r="N148" t="s">
        <v>2244</v>
      </c>
      <c r="O148">
        <v>15001</v>
      </c>
      <c r="P148" t="s">
        <v>6217</v>
      </c>
      <c r="Q148" t="s">
        <v>6216</v>
      </c>
    </row>
    <row r="149" spans="1:17" x14ac:dyDescent="0.3">
      <c r="A149">
        <v>6943</v>
      </c>
      <c r="B149" t="s">
        <v>2251</v>
      </c>
      <c r="C149" s="1">
        <v>42264</v>
      </c>
      <c r="D149" t="s">
        <v>2252</v>
      </c>
      <c r="E149" t="s">
        <v>373</v>
      </c>
      <c r="F149">
        <v>55</v>
      </c>
      <c r="G149" t="s">
        <v>7307</v>
      </c>
      <c r="H149" t="s">
        <v>2243</v>
      </c>
      <c r="I149" t="s">
        <v>2243</v>
      </c>
      <c r="J149" t="s">
        <v>22</v>
      </c>
      <c r="K149" t="s">
        <v>142</v>
      </c>
      <c r="L149" s="1">
        <v>43791</v>
      </c>
      <c r="M149">
        <v>15</v>
      </c>
      <c r="N149" t="s">
        <v>2244</v>
      </c>
      <c r="O149">
        <v>15001</v>
      </c>
      <c r="P149" t="s">
        <v>2253</v>
      </c>
      <c r="Q149" t="s">
        <v>2254</v>
      </c>
    </row>
    <row r="150" spans="1:17" x14ac:dyDescent="0.3">
      <c r="A150">
        <v>6951</v>
      </c>
      <c r="B150" t="s">
        <v>2260</v>
      </c>
      <c r="C150" s="1">
        <v>39675</v>
      </c>
      <c r="D150" t="s">
        <v>2261</v>
      </c>
      <c r="E150" t="s">
        <v>2262</v>
      </c>
      <c r="F150">
        <v>66</v>
      </c>
      <c r="G150" t="s">
        <v>2335</v>
      </c>
      <c r="H150" t="s">
        <v>2243</v>
      </c>
      <c r="I150" t="s">
        <v>2243</v>
      </c>
      <c r="J150" t="s">
        <v>22</v>
      </c>
      <c r="K150" t="s">
        <v>142</v>
      </c>
      <c r="L150" s="1">
        <v>43791</v>
      </c>
      <c r="M150">
        <v>15</v>
      </c>
      <c r="N150" t="s">
        <v>2244</v>
      </c>
      <c r="O150">
        <v>15001</v>
      </c>
      <c r="P150" t="s">
        <v>2258</v>
      </c>
      <c r="Q150" t="s">
        <v>2259</v>
      </c>
    </row>
    <row r="151" spans="1:17" x14ac:dyDescent="0.3">
      <c r="A151">
        <v>6950</v>
      </c>
      <c r="B151" t="s">
        <v>2255</v>
      </c>
      <c r="C151" s="1">
        <v>35278</v>
      </c>
      <c r="D151" t="s">
        <v>2256</v>
      </c>
      <c r="E151" t="s">
        <v>2257</v>
      </c>
      <c r="F151">
        <v>20</v>
      </c>
      <c r="G151" t="s">
        <v>2335</v>
      </c>
      <c r="H151" t="s">
        <v>2243</v>
      </c>
      <c r="I151" t="s">
        <v>2243</v>
      </c>
      <c r="J151" t="s">
        <v>22</v>
      </c>
      <c r="K151" t="s">
        <v>29</v>
      </c>
      <c r="L151" s="1">
        <v>43932</v>
      </c>
      <c r="M151">
        <v>15</v>
      </c>
      <c r="N151" t="s">
        <v>2244</v>
      </c>
      <c r="O151">
        <v>15001</v>
      </c>
      <c r="P151" t="s">
        <v>2258</v>
      </c>
      <c r="Q151" t="s">
        <v>2259</v>
      </c>
    </row>
    <row r="152" spans="1:17" x14ac:dyDescent="0.3">
      <c r="A152">
        <v>6952</v>
      </c>
      <c r="B152" t="s">
        <v>2263</v>
      </c>
      <c r="C152" s="1">
        <v>36711</v>
      </c>
      <c r="D152" t="s">
        <v>2264</v>
      </c>
      <c r="E152" t="s">
        <v>149</v>
      </c>
      <c r="F152">
        <v>28</v>
      </c>
      <c r="G152" t="s">
        <v>7308</v>
      </c>
      <c r="H152" t="s">
        <v>2243</v>
      </c>
      <c r="I152" t="s">
        <v>2243</v>
      </c>
      <c r="J152" t="s">
        <v>22</v>
      </c>
      <c r="K152" t="s">
        <v>256</v>
      </c>
      <c r="L152" s="1">
        <v>43932</v>
      </c>
      <c r="M152">
        <v>15</v>
      </c>
      <c r="N152" t="s">
        <v>2244</v>
      </c>
      <c r="O152">
        <v>15001</v>
      </c>
      <c r="P152" t="s">
        <v>8234</v>
      </c>
      <c r="Q152" t="s">
        <v>8235</v>
      </c>
    </row>
    <row r="153" spans="1:17" x14ac:dyDescent="0.3">
      <c r="A153">
        <v>6954</v>
      </c>
      <c r="B153" t="s">
        <v>2265</v>
      </c>
      <c r="C153" s="1">
        <v>35356</v>
      </c>
      <c r="D153" t="s">
        <v>2266</v>
      </c>
      <c r="E153" t="s">
        <v>1245</v>
      </c>
      <c r="F153">
        <v>23</v>
      </c>
      <c r="G153" t="s">
        <v>7309</v>
      </c>
      <c r="H153" t="s">
        <v>2243</v>
      </c>
      <c r="I153" t="s">
        <v>2243</v>
      </c>
      <c r="J153" t="s">
        <v>22</v>
      </c>
      <c r="K153" t="s">
        <v>29</v>
      </c>
      <c r="L153" s="1">
        <v>43845</v>
      </c>
      <c r="M153">
        <v>15</v>
      </c>
      <c r="N153" t="s">
        <v>2244</v>
      </c>
      <c r="O153">
        <v>15001</v>
      </c>
      <c r="P153" t="s">
        <v>6219</v>
      </c>
      <c r="Q153" t="s">
        <v>6218</v>
      </c>
    </row>
    <row r="154" spans="1:17" x14ac:dyDescent="0.3">
      <c r="A154">
        <v>6957</v>
      </c>
      <c r="B154" t="s">
        <v>2271</v>
      </c>
      <c r="C154" s="1">
        <v>41287</v>
      </c>
      <c r="D154" t="s">
        <v>2272</v>
      </c>
      <c r="E154" t="s">
        <v>136</v>
      </c>
      <c r="F154">
        <v>57</v>
      </c>
      <c r="G154" t="s">
        <v>7311</v>
      </c>
      <c r="H154" t="s">
        <v>2243</v>
      </c>
      <c r="I154" t="s">
        <v>2243</v>
      </c>
      <c r="J154" t="s">
        <v>22</v>
      </c>
      <c r="K154" t="s">
        <v>29</v>
      </c>
      <c r="L154" s="1">
        <v>42957</v>
      </c>
      <c r="M154">
        <v>15</v>
      </c>
      <c r="N154" t="s">
        <v>2244</v>
      </c>
      <c r="O154">
        <v>15001</v>
      </c>
      <c r="P154" t="s">
        <v>6221</v>
      </c>
      <c r="Q154" t="s">
        <v>6220</v>
      </c>
    </row>
    <row r="155" spans="1:17" x14ac:dyDescent="0.3">
      <c r="A155">
        <v>6955</v>
      </c>
      <c r="B155" t="s">
        <v>2267</v>
      </c>
      <c r="C155" s="1">
        <v>42120</v>
      </c>
      <c r="D155" t="s">
        <v>2268</v>
      </c>
      <c r="E155" t="s">
        <v>151</v>
      </c>
      <c r="F155">
        <v>28</v>
      </c>
      <c r="G155" t="s">
        <v>7310</v>
      </c>
      <c r="H155" t="s">
        <v>2243</v>
      </c>
      <c r="I155" t="s">
        <v>2243</v>
      </c>
      <c r="J155" t="s">
        <v>22</v>
      </c>
      <c r="K155" t="s">
        <v>142</v>
      </c>
      <c r="L155" s="1">
        <v>43791</v>
      </c>
      <c r="M155">
        <v>15</v>
      </c>
      <c r="N155" t="s">
        <v>2244</v>
      </c>
      <c r="O155">
        <v>15001</v>
      </c>
      <c r="P155" t="s">
        <v>6221</v>
      </c>
      <c r="Q155" t="s">
        <v>6220</v>
      </c>
    </row>
    <row r="156" spans="1:17" x14ac:dyDescent="0.3">
      <c r="A156">
        <v>6956</v>
      </c>
      <c r="B156" t="s">
        <v>2269</v>
      </c>
      <c r="C156" s="1">
        <v>42225</v>
      </c>
      <c r="D156" t="s">
        <v>2270</v>
      </c>
      <c r="E156" t="s">
        <v>381</v>
      </c>
      <c r="F156">
        <v>32</v>
      </c>
      <c r="G156" t="s">
        <v>7311</v>
      </c>
      <c r="H156" t="s">
        <v>2243</v>
      </c>
      <c r="I156" t="s">
        <v>2243</v>
      </c>
      <c r="J156" t="s">
        <v>22</v>
      </c>
      <c r="K156" t="s">
        <v>29</v>
      </c>
      <c r="L156" s="1">
        <v>43791</v>
      </c>
      <c r="M156">
        <v>15</v>
      </c>
      <c r="N156" t="s">
        <v>2244</v>
      </c>
      <c r="O156">
        <v>15001</v>
      </c>
      <c r="P156" t="s">
        <v>6221</v>
      </c>
      <c r="Q156" t="s">
        <v>6220</v>
      </c>
    </row>
    <row r="157" spans="1:17" x14ac:dyDescent="0.3">
      <c r="A157">
        <v>6959</v>
      </c>
      <c r="B157" t="s">
        <v>2275</v>
      </c>
      <c r="C157" s="1">
        <v>40104</v>
      </c>
      <c r="D157" t="s">
        <v>2276</v>
      </c>
      <c r="E157" t="s">
        <v>2277</v>
      </c>
      <c r="F157">
        <v>41</v>
      </c>
      <c r="G157" t="s">
        <v>7311</v>
      </c>
      <c r="H157" t="s">
        <v>2243</v>
      </c>
      <c r="I157" t="s">
        <v>2243</v>
      </c>
      <c r="J157" t="s">
        <v>28</v>
      </c>
      <c r="K157" t="s">
        <v>142</v>
      </c>
      <c r="L157" s="1">
        <v>43791</v>
      </c>
      <c r="M157">
        <v>15</v>
      </c>
      <c r="N157" t="s">
        <v>2244</v>
      </c>
      <c r="O157">
        <v>15001</v>
      </c>
      <c r="P157" t="s">
        <v>6221</v>
      </c>
      <c r="Q157" t="s">
        <v>6220</v>
      </c>
    </row>
    <row r="158" spans="1:17" x14ac:dyDescent="0.3">
      <c r="A158">
        <v>6958</v>
      </c>
      <c r="B158" t="s">
        <v>2273</v>
      </c>
      <c r="C158" s="1">
        <v>40149</v>
      </c>
      <c r="D158" t="s">
        <v>2274</v>
      </c>
      <c r="E158" t="s">
        <v>1575</v>
      </c>
      <c r="F158">
        <v>58</v>
      </c>
      <c r="G158" t="s">
        <v>7311</v>
      </c>
      <c r="H158" t="s">
        <v>2243</v>
      </c>
      <c r="I158" t="s">
        <v>2243</v>
      </c>
      <c r="J158" t="s">
        <v>22</v>
      </c>
      <c r="K158" t="s">
        <v>29</v>
      </c>
      <c r="L158" s="1">
        <v>43791</v>
      </c>
      <c r="M158">
        <v>15</v>
      </c>
      <c r="N158" t="s">
        <v>2244</v>
      </c>
      <c r="O158">
        <v>15001</v>
      </c>
      <c r="P158" t="s">
        <v>6221</v>
      </c>
      <c r="Q158" t="s">
        <v>6220</v>
      </c>
    </row>
    <row r="159" spans="1:17" x14ac:dyDescent="0.3">
      <c r="A159">
        <v>6960</v>
      </c>
      <c r="B159" t="s">
        <v>2278</v>
      </c>
      <c r="C159" s="1">
        <v>38064</v>
      </c>
      <c r="D159" t="s">
        <v>2279</v>
      </c>
      <c r="E159" t="s">
        <v>2280</v>
      </c>
      <c r="F159">
        <v>71</v>
      </c>
      <c r="G159" t="s">
        <v>7312</v>
      </c>
      <c r="H159" t="s">
        <v>2243</v>
      </c>
      <c r="I159" t="s">
        <v>2243</v>
      </c>
      <c r="J159" t="s">
        <v>22</v>
      </c>
      <c r="K159" t="s">
        <v>29</v>
      </c>
      <c r="L159" s="1">
        <v>43791</v>
      </c>
      <c r="M159">
        <v>15</v>
      </c>
      <c r="N159" t="s">
        <v>2244</v>
      </c>
      <c r="O159">
        <v>15001</v>
      </c>
      <c r="P159" t="s">
        <v>2281</v>
      </c>
      <c r="Q159" t="s">
        <v>2282</v>
      </c>
    </row>
    <row r="160" spans="1:17" x14ac:dyDescent="0.3">
      <c r="A160">
        <v>6961</v>
      </c>
      <c r="B160" t="s">
        <v>2283</v>
      </c>
      <c r="C160" s="1">
        <v>38666</v>
      </c>
      <c r="D160" t="s">
        <v>2284</v>
      </c>
      <c r="E160" t="s">
        <v>512</v>
      </c>
      <c r="F160">
        <v>24</v>
      </c>
      <c r="G160" t="s">
        <v>2379</v>
      </c>
      <c r="H160" t="s">
        <v>2243</v>
      </c>
      <c r="I160" t="s">
        <v>2243</v>
      </c>
      <c r="J160" t="s">
        <v>22</v>
      </c>
      <c r="K160" t="s">
        <v>29</v>
      </c>
      <c r="L160" s="1">
        <v>43719</v>
      </c>
      <c r="M160">
        <v>15</v>
      </c>
      <c r="N160" t="s">
        <v>2244</v>
      </c>
      <c r="O160">
        <v>15001</v>
      </c>
      <c r="P160" t="s">
        <v>2285</v>
      </c>
      <c r="Q160" t="s">
        <v>2286</v>
      </c>
    </row>
    <row r="161" spans="1:17" x14ac:dyDescent="0.3">
      <c r="A161">
        <v>6964</v>
      </c>
      <c r="B161" t="s">
        <v>2287</v>
      </c>
      <c r="C161" s="1">
        <v>39306</v>
      </c>
      <c r="D161" t="s">
        <v>1699</v>
      </c>
      <c r="E161" t="s">
        <v>2288</v>
      </c>
      <c r="F161">
        <v>23</v>
      </c>
      <c r="G161" t="s">
        <v>7313</v>
      </c>
      <c r="H161" t="s">
        <v>2243</v>
      </c>
      <c r="I161" t="s">
        <v>2243</v>
      </c>
      <c r="J161" t="s">
        <v>22</v>
      </c>
      <c r="K161" t="s">
        <v>29</v>
      </c>
      <c r="L161" s="1">
        <v>43791</v>
      </c>
      <c r="M161">
        <v>15</v>
      </c>
      <c r="N161" t="s">
        <v>2244</v>
      </c>
      <c r="O161">
        <v>15001</v>
      </c>
      <c r="P161" t="s">
        <v>2289</v>
      </c>
      <c r="Q161" t="s">
        <v>2290</v>
      </c>
    </row>
    <row r="162" spans="1:17" x14ac:dyDescent="0.3">
      <c r="A162">
        <v>6965</v>
      </c>
      <c r="B162" t="s">
        <v>2291</v>
      </c>
      <c r="C162" s="1">
        <v>37118</v>
      </c>
      <c r="D162" t="s">
        <v>2292</v>
      </c>
      <c r="E162" t="s">
        <v>175</v>
      </c>
      <c r="F162">
        <v>48</v>
      </c>
      <c r="G162" t="s">
        <v>7314</v>
      </c>
      <c r="H162" t="s">
        <v>2243</v>
      </c>
      <c r="I162" t="s">
        <v>2243</v>
      </c>
      <c r="J162" t="s">
        <v>22</v>
      </c>
      <c r="K162" t="s">
        <v>29</v>
      </c>
      <c r="L162" s="1">
        <v>43178</v>
      </c>
      <c r="M162">
        <v>15</v>
      </c>
      <c r="N162" t="s">
        <v>2244</v>
      </c>
      <c r="O162">
        <v>15001</v>
      </c>
      <c r="P162" t="s">
        <v>2293</v>
      </c>
      <c r="Q162" t="s">
        <v>2294</v>
      </c>
    </row>
    <row r="163" spans="1:17" x14ac:dyDescent="0.3">
      <c r="A163">
        <v>6966</v>
      </c>
      <c r="B163" t="s">
        <v>2295</v>
      </c>
      <c r="C163" s="1">
        <v>30465</v>
      </c>
      <c r="D163" t="s">
        <v>2296</v>
      </c>
      <c r="E163" t="s">
        <v>2297</v>
      </c>
      <c r="F163">
        <v>30</v>
      </c>
      <c r="G163" t="s">
        <v>2458</v>
      </c>
      <c r="H163" t="s">
        <v>2243</v>
      </c>
      <c r="I163" t="s">
        <v>2243</v>
      </c>
      <c r="J163" t="s">
        <v>22</v>
      </c>
      <c r="K163" t="s">
        <v>29</v>
      </c>
      <c r="L163" s="1">
        <v>43915</v>
      </c>
      <c r="M163">
        <v>15</v>
      </c>
      <c r="N163" t="s">
        <v>2244</v>
      </c>
      <c r="O163">
        <v>15001</v>
      </c>
      <c r="P163" t="s">
        <v>2298</v>
      </c>
      <c r="Q163" t="s">
        <v>2299</v>
      </c>
    </row>
    <row r="164" spans="1:17" x14ac:dyDescent="0.3">
      <c r="A164">
        <v>6973</v>
      </c>
      <c r="B164" t="s">
        <v>2313</v>
      </c>
      <c r="C164" s="1">
        <v>34203</v>
      </c>
      <c r="D164" t="s">
        <v>2314</v>
      </c>
      <c r="E164" t="s">
        <v>2315</v>
      </c>
      <c r="F164">
        <v>16</v>
      </c>
      <c r="G164" t="s">
        <v>7315</v>
      </c>
      <c r="H164" t="s">
        <v>2243</v>
      </c>
      <c r="I164" t="s">
        <v>2243</v>
      </c>
      <c r="J164" t="s">
        <v>28</v>
      </c>
      <c r="K164" t="s">
        <v>256</v>
      </c>
      <c r="L164" s="1">
        <v>43794</v>
      </c>
      <c r="M164">
        <v>15</v>
      </c>
      <c r="N164" t="s">
        <v>2244</v>
      </c>
      <c r="O164">
        <v>15001</v>
      </c>
      <c r="P164" t="s">
        <v>2302</v>
      </c>
      <c r="Q164" t="s">
        <v>2303</v>
      </c>
    </row>
    <row r="165" spans="1:17" x14ac:dyDescent="0.3">
      <c r="A165">
        <v>6969</v>
      </c>
      <c r="B165" t="s">
        <v>2304</v>
      </c>
      <c r="C165" s="1">
        <v>41054</v>
      </c>
      <c r="D165" t="s">
        <v>2305</v>
      </c>
      <c r="E165" t="s">
        <v>225</v>
      </c>
      <c r="F165">
        <v>60</v>
      </c>
      <c r="G165" t="s">
        <v>7315</v>
      </c>
      <c r="H165" t="s">
        <v>2243</v>
      </c>
      <c r="I165" t="s">
        <v>2243</v>
      </c>
      <c r="J165" t="s">
        <v>22</v>
      </c>
      <c r="K165" t="s">
        <v>29</v>
      </c>
      <c r="L165" s="1">
        <v>43791</v>
      </c>
      <c r="M165">
        <v>15</v>
      </c>
      <c r="N165" t="s">
        <v>2244</v>
      </c>
      <c r="O165">
        <v>15001</v>
      </c>
      <c r="P165" t="s">
        <v>2302</v>
      </c>
      <c r="Q165" t="s">
        <v>2303</v>
      </c>
    </row>
    <row r="166" spans="1:17" x14ac:dyDescent="0.3">
      <c r="A166">
        <v>6968</v>
      </c>
      <c r="B166" t="s">
        <v>2300</v>
      </c>
      <c r="C166" s="1">
        <v>42290</v>
      </c>
      <c r="D166" t="s">
        <v>2301</v>
      </c>
      <c r="E166" t="s">
        <v>368</v>
      </c>
      <c r="F166">
        <v>48</v>
      </c>
      <c r="G166" t="s">
        <v>7315</v>
      </c>
      <c r="H166" t="s">
        <v>2243</v>
      </c>
      <c r="I166" t="s">
        <v>2243</v>
      </c>
      <c r="J166" t="s">
        <v>22</v>
      </c>
      <c r="K166" t="s">
        <v>29</v>
      </c>
      <c r="L166" s="1">
        <v>42626</v>
      </c>
      <c r="M166">
        <v>15</v>
      </c>
      <c r="N166" t="s">
        <v>2244</v>
      </c>
      <c r="O166">
        <v>15001</v>
      </c>
      <c r="P166" t="s">
        <v>2302</v>
      </c>
      <c r="Q166" t="s">
        <v>2303</v>
      </c>
    </row>
    <row r="167" spans="1:17" x14ac:dyDescent="0.3">
      <c r="A167">
        <v>6971</v>
      </c>
      <c r="B167" t="s">
        <v>2308</v>
      </c>
      <c r="C167" s="1">
        <v>39295</v>
      </c>
      <c r="D167" t="s">
        <v>2309</v>
      </c>
      <c r="E167" t="s">
        <v>1327</v>
      </c>
      <c r="F167">
        <v>35</v>
      </c>
      <c r="G167" t="s">
        <v>7315</v>
      </c>
      <c r="H167" t="s">
        <v>2243</v>
      </c>
      <c r="I167" t="s">
        <v>2243</v>
      </c>
      <c r="J167" t="s">
        <v>28</v>
      </c>
      <c r="K167" t="s">
        <v>29</v>
      </c>
      <c r="L167" s="1">
        <v>43791</v>
      </c>
      <c r="M167">
        <v>15</v>
      </c>
      <c r="N167" t="s">
        <v>2244</v>
      </c>
      <c r="O167">
        <v>15001</v>
      </c>
      <c r="P167" t="s">
        <v>2302</v>
      </c>
      <c r="Q167" t="s">
        <v>2303</v>
      </c>
    </row>
    <row r="168" spans="1:17" x14ac:dyDescent="0.3">
      <c r="A168">
        <v>6970</v>
      </c>
      <c r="B168" t="s">
        <v>2306</v>
      </c>
      <c r="C168" s="1">
        <v>38461</v>
      </c>
      <c r="D168" t="s">
        <v>2307</v>
      </c>
      <c r="E168" t="s">
        <v>512</v>
      </c>
      <c r="F168">
        <v>45</v>
      </c>
      <c r="G168" t="s">
        <v>7315</v>
      </c>
      <c r="H168" t="s">
        <v>2243</v>
      </c>
      <c r="I168" t="s">
        <v>2243</v>
      </c>
      <c r="J168" t="s">
        <v>22</v>
      </c>
      <c r="K168" t="s">
        <v>29</v>
      </c>
      <c r="L168" s="1">
        <v>43791</v>
      </c>
      <c r="M168">
        <v>15</v>
      </c>
      <c r="N168" t="s">
        <v>2244</v>
      </c>
      <c r="O168">
        <v>15001</v>
      </c>
      <c r="P168" t="s">
        <v>2302</v>
      </c>
      <c r="Q168" t="s">
        <v>2303</v>
      </c>
    </row>
    <row r="169" spans="1:17" x14ac:dyDescent="0.3">
      <c r="A169">
        <v>6972</v>
      </c>
      <c r="B169" t="s">
        <v>2310</v>
      </c>
      <c r="C169" s="1">
        <v>38210</v>
      </c>
      <c r="D169" t="s">
        <v>2311</v>
      </c>
      <c r="E169" t="s">
        <v>2312</v>
      </c>
      <c r="F169">
        <v>55</v>
      </c>
      <c r="G169" t="s">
        <v>7315</v>
      </c>
      <c r="H169" t="s">
        <v>2243</v>
      </c>
      <c r="I169" t="s">
        <v>2243</v>
      </c>
      <c r="J169" t="s">
        <v>28</v>
      </c>
      <c r="K169" t="s">
        <v>29</v>
      </c>
      <c r="L169" s="1">
        <v>43791</v>
      </c>
      <c r="M169">
        <v>15</v>
      </c>
      <c r="N169" t="s">
        <v>2244</v>
      </c>
      <c r="O169">
        <v>15001</v>
      </c>
      <c r="P169" t="s">
        <v>2302</v>
      </c>
      <c r="Q169" t="s">
        <v>2303</v>
      </c>
    </row>
    <row r="170" spans="1:17" x14ac:dyDescent="0.3">
      <c r="A170">
        <v>6974</v>
      </c>
      <c r="B170" t="s">
        <v>2316</v>
      </c>
      <c r="C170" s="1">
        <v>38266</v>
      </c>
      <c r="D170" t="s">
        <v>2317</v>
      </c>
      <c r="E170" t="s">
        <v>187</v>
      </c>
      <c r="F170">
        <v>35</v>
      </c>
      <c r="G170" t="s">
        <v>7316</v>
      </c>
      <c r="H170" t="s">
        <v>2243</v>
      </c>
      <c r="I170" t="s">
        <v>2243</v>
      </c>
      <c r="J170" t="s">
        <v>22</v>
      </c>
      <c r="K170" t="s">
        <v>256</v>
      </c>
      <c r="L170" s="1">
        <v>43932</v>
      </c>
      <c r="M170">
        <v>15</v>
      </c>
      <c r="N170" t="s">
        <v>2244</v>
      </c>
      <c r="O170">
        <v>15001</v>
      </c>
      <c r="P170" t="s">
        <v>6223</v>
      </c>
      <c r="Q170" t="s">
        <v>6222</v>
      </c>
    </row>
    <row r="171" spans="1:17" x14ac:dyDescent="0.3">
      <c r="A171">
        <v>6975</v>
      </c>
      <c r="B171" t="s">
        <v>2318</v>
      </c>
      <c r="C171" s="1">
        <v>39393</v>
      </c>
      <c r="D171" t="s">
        <v>2319</v>
      </c>
      <c r="E171" t="s">
        <v>357</v>
      </c>
      <c r="F171">
        <v>42</v>
      </c>
      <c r="G171" t="s">
        <v>7317</v>
      </c>
      <c r="H171" t="s">
        <v>2243</v>
      </c>
      <c r="I171" t="s">
        <v>2243</v>
      </c>
      <c r="J171" t="s">
        <v>22</v>
      </c>
      <c r="K171" t="s">
        <v>29</v>
      </c>
      <c r="L171" s="1">
        <v>43791</v>
      </c>
      <c r="M171">
        <v>15</v>
      </c>
      <c r="N171" t="s">
        <v>2244</v>
      </c>
      <c r="O171">
        <v>15001</v>
      </c>
      <c r="P171" t="s">
        <v>2320</v>
      </c>
      <c r="Q171" t="s">
        <v>2321</v>
      </c>
    </row>
    <row r="172" spans="1:17" x14ac:dyDescent="0.3">
      <c r="A172">
        <v>6976</v>
      </c>
      <c r="B172" t="s">
        <v>2322</v>
      </c>
      <c r="C172" s="1">
        <v>38071</v>
      </c>
      <c r="D172" t="s">
        <v>2323</v>
      </c>
      <c r="E172" t="s">
        <v>368</v>
      </c>
      <c r="F172">
        <v>51</v>
      </c>
      <c r="G172" t="s">
        <v>7318</v>
      </c>
      <c r="H172" t="s">
        <v>2243</v>
      </c>
      <c r="I172" t="s">
        <v>2243</v>
      </c>
      <c r="J172" t="s">
        <v>22</v>
      </c>
      <c r="K172" t="s">
        <v>29</v>
      </c>
      <c r="L172" s="1">
        <v>43791</v>
      </c>
      <c r="M172">
        <v>15</v>
      </c>
      <c r="N172" t="s">
        <v>2244</v>
      </c>
      <c r="O172">
        <v>15001</v>
      </c>
      <c r="P172" t="s">
        <v>6225</v>
      </c>
      <c r="Q172" t="s">
        <v>6224</v>
      </c>
    </row>
    <row r="173" spans="1:17" x14ac:dyDescent="0.3">
      <c r="A173">
        <v>6977</v>
      </c>
      <c r="B173" t="s">
        <v>2324</v>
      </c>
      <c r="C173" s="1">
        <v>35959</v>
      </c>
      <c r="D173" t="s">
        <v>992</v>
      </c>
      <c r="E173" t="s">
        <v>2325</v>
      </c>
      <c r="F173">
        <v>36</v>
      </c>
      <c r="G173" t="s">
        <v>7319</v>
      </c>
      <c r="H173" t="s">
        <v>2243</v>
      </c>
      <c r="I173" t="s">
        <v>2243</v>
      </c>
      <c r="J173" t="s">
        <v>28</v>
      </c>
      <c r="K173" t="s">
        <v>29</v>
      </c>
      <c r="L173" s="1">
        <v>43791</v>
      </c>
      <c r="M173">
        <v>15</v>
      </c>
      <c r="N173" t="s">
        <v>2244</v>
      </c>
      <c r="O173">
        <v>15001</v>
      </c>
      <c r="P173" t="s">
        <v>6227</v>
      </c>
      <c r="Q173" t="s">
        <v>6226</v>
      </c>
    </row>
    <row r="174" spans="1:17" x14ac:dyDescent="0.3">
      <c r="A174">
        <v>6978</v>
      </c>
      <c r="B174" t="s">
        <v>2326</v>
      </c>
      <c r="C174" s="1">
        <v>38081</v>
      </c>
      <c r="D174" t="s">
        <v>2327</v>
      </c>
      <c r="E174" t="s">
        <v>2328</v>
      </c>
      <c r="F174">
        <v>22</v>
      </c>
      <c r="G174" t="s">
        <v>7320</v>
      </c>
      <c r="H174" t="s">
        <v>2243</v>
      </c>
      <c r="I174" t="s">
        <v>2243</v>
      </c>
      <c r="J174" t="s">
        <v>28</v>
      </c>
      <c r="K174" t="s">
        <v>29</v>
      </c>
      <c r="L174" s="1">
        <v>43932</v>
      </c>
      <c r="M174">
        <v>15</v>
      </c>
      <c r="N174" t="s">
        <v>2244</v>
      </c>
      <c r="O174">
        <v>15001</v>
      </c>
      <c r="P174" t="s">
        <v>2329</v>
      </c>
      <c r="Q174" t="s">
        <v>2330</v>
      </c>
    </row>
    <row r="175" spans="1:17" x14ac:dyDescent="0.3">
      <c r="A175">
        <v>6980</v>
      </c>
      <c r="B175" t="s">
        <v>2331</v>
      </c>
      <c r="C175" s="1">
        <v>32356</v>
      </c>
      <c r="D175" t="s">
        <v>2332</v>
      </c>
      <c r="E175" t="s">
        <v>325</v>
      </c>
      <c r="F175">
        <v>27</v>
      </c>
      <c r="G175" t="s">
        <v>7321</v>
      </c>
      <c r="H175" t="s">
        <v>2243</v>
      </c>
      <c r="I175" t="s">
        <v>2243</v>
      </c>
      <c r="J175" t="s">
        <v>22</v>
      </c>
      <c r="K175" t="s">
        <v>142</v>
      </c>
      <c r="L175" s="1">
        <v>43932</v>
      </c>
      <c r="M175">
        <v>15</v>
      </c>
      <c r="N175" t="s">
        <v>2244</v>
      </c>
      <c r="O175">
        <v>15001</v>
      </c>
      <c r="P175" t="s">
        <v>2333</v>
      </c>
      <c r="Q175" t="s">
        <v>2334</v>
      </c>
    </row>
    <row r="176" spans="1:17" x14ac:dyDescent="0.3">
      <c r="A176">
        <v>6982</v>
      </c>
      <c r="B176" t="s">
        <v>2337</v>
      </c>
      <c r="C176" s="1">
        <v>35684</v>
      </c>
      <c r="D176" t="s">
        <v>2338</v>
      </c>
      <c r="E176" t="s">
        <v>1168</v>
      </c>
      <c r="F176">
        <v>6</v>
      </c>
      <c r="G176" t="s">
        <v>7322</v>
      </c>
      <c r="H176" t="s">
        <v>2335</v>
      </c>
      <c r="I176" t="s">
        <v>2243</v>
      </c>
      <c r="J176" t="s">
        <v>22</v>
      </c>
      <c r="K176" t="s">
        <v>142</v>
      </c>
      <c r="L176" s="1">
        <v>43791</v>
      </c>
      <c r="M176">
        <v>15</v>
      </c>
      <c r="N176" t="s">
        <v>2336</v>
      </c>
      <c r="O176">
        <v>15003</v>
      </c>
      <c r="P176" t="s">
        <v>6229</v>
      </c>
      <c r="Q176" t="s">
        <v>6228</v>
      </c>
    </row>
    <row r="177" spans="1:17" x14ac:dyDescent="0.3">
      <c r="A177">
        <v>7014</v>
      </c>
      <c r="B177" t="s">
        <v>2339</v>
      </c>
      <c r="C177" s="1">
        <v>37253</v>
      </c>
      <c r="D177" t="s">
        <v>1544</v>
      </c>
      <c r="E177" t="s">
        <v>136</v>
      </c>
      <c r="F177">
        <v>37</v>
      </c>
      <c r="G177" t="s">
        <v>7323</v>
      </c>
      <c r="H177" t="s">
        <v>2335</v>
      </c>
      <c r="I177" t="s">
        <v>2243</v>
      </c>
      <c r="J177" t="s">
        <v>22</v>
      </c>
      <c r="K177" t="s">
        <v>29</v>
      </c>
      <c r="L177" s="1">
        <v>43932</v>
      </c>
      <c r="M177">
        <v>15</v>
      </c>
      <c r="N177" t="s">
        <v>2336</v>
      </c>
      <c r="O177">
        <v>15003</v>
      </c>
      <c r="P177" t="s">
        <v>2340</v>
      </c>
      <c r="Q177" t="s">
        <v>2341</v>
      </c>
    </row>
    <row r="178" spans="1:17" x14ac:dyDescent="0.3">
      <c r="A178">
        <v>7016</v>
      </c>
      <c r="B178" t="s">
        <v>2344</v>
      </c>
      <c r="C178" s="1">
        <v>35387</v>
      </c>
      <c r="D178" t="s">
        <v>2345</v>
      </c>
      <c r="E178" t="s">
        <v>2346</v>
      </c>
      <c r="F178">
        <v>29</v>
      </c>
      <c r="G178" t="s">
        <v>7323</v>
      </c>
      <c r="H178" t="s">
        <v>2335</v>
      </c>
      <c r="I178" t="s">
        <v>2243</v>
      </c>
      <c r="J178" t="s">
        <v>22</v>
      </c>
      <c r="K178" t="s">
        <v>2347</v>
      </c>
      <c r="L178" s="1">
        <v>43932</v>
      </c>
      <c r="M178">
        <v>15</v>
      </c>
      <c r="N178" t="s">
        <v>2336</v>
      </c>
      <c r="O178">
        <v>15003</v>
      </c>
      <c r="P178" t="s">
        <v>2340</v>
      </c>
      <c r="Q178" t="s">
        <v>2341</v>
      </c>
    </row>
    <row r="179" spans="1:17" x14ac:dyDescent="0.3">
      <c r="A179">
        <v>7015</v>
      </c>
      <c r="B179" t="s">
        <v>2342</v>
      </c>
      <c r="C179" s="1">
        <v>36526</v>
      </c>
      <c r="D179" t="s">
        <v>2343</v>
      </c>
      <c r="E179" t="s">
        <v>178</v>
      </c>
      <c r="F179">
        <v>50</v>
      </c>
      <c r="G179" t="s">
        <v>7323</v>
      </c>
      <c r="H179" t="s">
        <v>2335</v>
      </c>
      <c r="I179" t="s">
        <v>2243</v>
      </c>
      <c r="J179" t="s">
        <v>22</v>
      </c>
      <c r="K179" t="s">
        <v>29</v>
      </c>
      <c r="L179" s="1">
        <v>43932</v>
      </c>
      <c r="M179">
        <v>15</v>
      </c>
      <c r="N179" t="s">
        <v>2336</v>
      </c>
      <c r="O179">
        <v>15003</v>
      </c>
      <c r="P179" t="s">
        <v>2340</v>
      </c>
      <c r="Q179" t="s">
        <v>2341</v>
      </c>
    </row>
    <row r="180" spans="1:17" x14ac:dyDescent="0.3">
      <c r="A180">
        <v>7019</v>
      </c>
      <c r="B180" t="s">
        <v>2348</v>
      </c>
      <c r="C180" s="1">
        <v>37862</v>
      </c>
      <c r="D180" t="s">
        <v>2349</v>
      </c>
      <c r="E180" t="s">
        <v>2350</v>
      </c>
      <c r="F180">
        <v>28</v>
      </c>
      <c r="G180" t="s">
        <v>7324</v>
      </c>
      <c r="H180" t="s">
        <v>2335</v>
      </c>
      <c r="I180" t="s">
        <v>2243</v>
      </c>
      <c r="J180" t="s">
        <v>22</v>
      </c>
      <c r="K180" t="s">
        <v>2347</v>
      </c>
      <c r="L180" s="1">
        <v>43932</v>
      </c>
      <c r="M180">
        <v>15</v>
      </c>
      <c r="N180" t="s">
        <v>2336</v>
      </c>
      <c r="O180">
        <v>15003</v>
      </c>
      <c r="P180" t="s">
        <v>2351</v>
      </c>
      <c r="Q180" t="s">
        <v>2352</v>
      </c>
    </row>
    <row r="181" spans="1:17" x14ac:dyDescent="0.3">
      <c r="A181">
        <v>7020</v>
      </c>
      <c r="B181" t="s">
        <v>2353</v>
      </c>
      <c r="C181" s="1">
        <v>40466</v>
      </c>
      <c r="D181" t="s">
        <v>1901</v>
      </c>
      <c r="E181" t="s">
        <v>2354</v>
      </c>
      <c r="F181">
        <v>27</v>
      </c>
      <c r="G181" t="s">
        <v>7325</v>
      </c>
      <c r="H181" t="s">
        <v>2335</v>
      </c>
      <c r="I181" t="s">
        <v>2243</v>
      </c>
      <c r="J181" t="s">
        <v>22</v>
      </c>
      <c r="K181" t="s">
        <v>23</v>
      </c>
      <c r="L181" s="1">
        <v>43845</v>
      </c>
      <c r="M181">
        <v>15</v>
      </c>
      <c r="N181" t="s">
        <v>2336</v>
      </c>
      <c r="O181">
        <v>15003</v>
      </c>
      <c r="P181" t="s">
        <v>6231</v>
      </c>
      <c r="Q181" t="s">
        <v>6230</v>
      </c>
    </row>
    <row r="182" spans="1:17" x14ac:dyDescent="0.3">
      <c r="A182">
        <v>7021</v>
      </c>
      <c r="B182" t="s">
        <v>2355</v>
      </c>
      <c r="C182" s="1">
        <v>39690</v>
      </c>
      <c r="D182" t="s">
        <v>2356</v>
      </c>
      <c r="E182" t="s">
        <v>1122</v>
      </c>
      <c r="F182">
        <v>57</v>
      </c>
      <c r="G182" t="s">
        <v>7317</v>
      </c>
      <c r="H182" t="s">
        <v>2335</v>
      </c>
      <c r="I182" t="s">
        <v>2243</v>
      </c>
      <c r="J182" t="s">
        <v>28</v>
      </c>
      <c r="K182" t="s">
        <v>29</v>
      </c>
      <c r="L182" s="1">
        <v>43791</v>
      </c>
      <c r="M182">
        <v>15</v>
      </c>
      <c r="N182" t="s">
        <v>2336</v>
      </c>
      <c r="O182">
        <v>15003</v>
      </c>
      <c r="P182" t="s">
        <v>2320</v>
      </c>
      <c r="Q182" t="s">
        <v>2357</v>
      </c>
    </row>
    <row r="183" spans="1:17" x14ac:dyDescent="0.3">
      <c r="A183">
        <v>7023</v>
      </c>
      <c r="B183" t="s">
        <v>2359</v>
      </c>
      <c r="C183" s="1">
        <v>29922</v>
      </c>
      <c r="D183" t="s">
        <v>2360</v>
      </c>
      <c r="E183" t="s">
        <v>146</v>
      </c>
      <c r="F183">
        <v>19</v>
      </c>
      <c r="G183" t="s">
        <v>7326</v>
      </c>
      <c r="H183" t="s">
        <v>2335</v>
      </c>
      <c r="I183" t="s">
        <v>2243</v>
      </c>
      <c r="J183" t="s">
        <v>22</v>
      </c>
      <c r="K183" t="s">
        <v>29</v>
      </c>
      <c r="L183" s="1">
        <v>43932</v>
      </c>
      <c r="M183">
        <v>15</v>
      </c>
      <c r="N183" t="s">
        <v>2336</v>
      </c>
      <c r="O183">
        <v>15003</v>
      </c>
      <c r="P183" t="s">
        <v>2361</v>
      </c>
      <c r="Q183" t="s">
        <v>2362</v>
      </c>
    </row>
    <row r="184" spans="1:17" x14ac:dyDescent="0.3">
      <c r="A184">
        <v>7024</v>
      </c>
      <c r="B184" t="s">
        <v>2363</v>
      </c>
      <c r="C184" s="1">
        <v>33913</v>
      </c>
      <c r="D184" t="s">
        <v>2364</v>
      </c>
      <c r="E184" t="s">
        <v>242</v>
      </c>
      <c r="F184">
        <v>19</v>
      </c>
      <c r="G184" t="s">
        <v>7327</v>
      </c>
      <c r="H184" t="s">
        <v>2335</v>
      </c>
      <c r="I184" t="s">
        <v>2243</v>
      </c>
      <c r="J184" t="s">
        <v>22</v>
      </c>
      <c r="K184" t="s">
        <v>29</v>
      </c>
      <c r="L184" s="1">
        <v>43932</v>
      </c>
      <c r="M184">
        <v>15</v>
      </c>
      <c r="N184" t="s">
        <v>2336</v>
      </c>
      <c r="O184">
        <v>15003</v>
      </c>
      <c r="P184" t="s">
        <v>6233</v>
      </c>
      <c r="Q184" t="s">
        <v>6232</v>
      </c>
    </row>
    <row r="185" spans="1:17" x14ac:dyDescent="0.3">
      <c r="A185">
        <v>7025</v>
      </c>
      <c r="B185" t="s">
        <v>2365</v>
      </c>
      <c r="C185" s="1">
        <v>27900</v>
      </c>
      <c r="D185" t="s">
        <v>2225</v>
      </c>
      <c r="E185" t="s">
        <v>146</v>
      </c>
      <c r="F185">
        <v>22</v>
      </c>
      <c r="G185" t="s">
        <v>7328</v>
      </c>
      <c r="H185" t="s">
        <v>2335</v>
      </c>
      <c r="I185" t="s">
        <v>2243</v>
      </c>
      <c r="J185" t="s">
        <v>22</v>
      </c>
      <c r="K185" t="s">
        <v>29</v>
      </c>
      <c r="L185" s="1">
        <v>43932</v>
      </c>
      <c r="M185">
        <v>15</v>
      </c>
      <c r="N185" t="s">
        <v>2336</v>
      </c>
      <c r="O185">
        <v>15003</v>
      </c>
      <c r="P185" t="s">
        <v>2366</v>
      </c>
      <c r="Q185" t="s">
        <v>2367</v>
      </c>
    </row>
    <row r="186" spans="1:17" x14ac:dyDescent="0.3">
      <c r="A186">
        <v>7031</v>
      </c>
      <c r="B186" t="s">
        <v>2370</v>
      </c>
      <c r="C186" s="1">
        <v>36437</v>
      </c>
      <c r="D186" t="s">
        <v>2371</v>
      </c>
      <c r="E186" t="s">
        <v>39</v>
      </c>
      <c r="F186">
        <v>78</v>
      </c>
      <c r="G186" t="s">
        <v>7329</v>
      </c>
      <c r="H186" t="s">
        <v>2335</v>
      </c>
      <c r="I186" t="s">
        <v>2243</v>
      </c>
      <c r="J186" t="s">
        <v>22</v>
      </c>
      <c r="K186" t="s">
        <v>2373</v>
      </c>
      <c r="L186" s="1">
        <v>43932</v>
      </c>
      <c r="M186">
        <v>15</v>
      </c>
      <c r="N186" t="s">
        <v>2336</v>
      </c>
      <c r="O186">
        <v>15003</v>
      </c>
      <c r="P186" t="s">
        <v>2372</v>
      </c>
      <c r="Q186" t="s">
        <v>2374</v>
      </c>
    </row>
    <row r="187" spans="1:17" x14ac:dyDescent="0.3">
      <c r="A187">
        <v>7034</v>
      </c>
      <c r="B187" t="s">
        <v>2375</v>
      </c>
      <c r="C187" s="1">
        <v>41276</v>
      </c>
      <c r="D187" t="s">
        <v>2376</v>
      </c>
      <c r="E187" t="s">
        <v>2377</v>
      </c>
      <c r="F187">
        <v>42</v>
      </c>
      <c r="G187" t="s">
        <v>7330</v>
      </c>
      <c r="H187" t="s">
        <v>2379</v>
      </c>
      <c r="I187" t="s">
        <v>2243</v>
      </c>
      <c r="J187" t="s">
        <v>22</v>
      </c>
      <c r="K187" t="s">
        <v>29</v>
      </c>
      <c r="L187" s="1">
        <v>43719</v>
      </c>
      <c r="M187">
        <v>15</v>
      </c>
      <c r="N187" t="s">
        <v>2380</v>
      </c>
      <c r="O187">
        <v>15007</v>
      </c>
      <c r="P187" t="s">
        <v>2378</v>
      </c>
      <c r="Q187" t="s">
        <v>2381</v>
      </c>
    </row>
    <row r="188" spans="1:17" x14ac:dyDescent="0.3">
      <c r="A188">
        <v>7035</v>
      </c>
      <c r="B188" t="s">
        <v>2382</v>
      </c>
      <c r="C188" s="1">
        <v>42995</v>
      </c>
      <c r="D188" t="s">
        <v>2383</v>
      </c>
      <c r="E188" t="s">
        <v>2001</v>
      </c>
      <c r="F188">
        <v>46</v>
      </c>
      <c r="G188" t="s">
        <v>7330</v>
      </c>
      <c r="H188" t="s">
        <v>2379</v>
      </c>
      <c r="I188" t="s">
        <v>2243</v>
      </c>
      <c r="J188" t="s">
        <v>22</v>
      </c>
      <c r="K188" t="s">
        <v>617</v>
      </c>
      <c r="L188" s="1">
        <v>43719</v>
      </c>
      <c r="M188">
        <v>15</v>
      </c>
      <c r="N188" t="s">
        <v>2380</v>
      </c>
      <c r="O188">
        <v>15007</v>
      </c>
      <c r="P188" t="s">
        <v>2378</v>
      </c>
      <c r="Q188" t="s">
        <v>2381</v>
      </c>
    </row>
    <row r="189" spans="1:17" x14ac:dyDescent="0.3">
      <c r="A189">
        <v>7039</v>
      </c>
      <c r="B189" t="s">
        <v>2384</v>
      </c>
      <c r="C189" s="1">
        <v>40661</v>
      </c>
      <c r="D189" t="s">
        <v>2385</v>
      </c>
      <c r="E189" t="s">
        <v>315</v>
      </c>
      <c r="F189">
        <v>63</v>
      </c>
      <c r="G189" t="s">
        <v>7331</v>
      </c>
      <c r="H189" t="s">
        <v>2379</v>
      </c>
      <c r="I189" t="s">
        <v>2243</v>
      </c>
      <c r="J189" t="s">
        <v>22</v>
      </c>
      <c r="K189" t="s">
        <v>182</v>
      </c>
      <c r="L189" s="1">
        <v>43719</v>
      </c>
      <c r="M189">
        <v>15</v>
      </c>
      <c r="N189" t="s">
        <v>2380</v>
      </c>
      <c r="O189">
        <v>15007</v>
      </c>
      <c r="P189" t="s">
        <v>2386</v>
      </c>
      <c r="Q189" t="s">
        <v>2387</v>
      </c>
    </row>
    <row r="190" spans="1:17" x14ac:dyDescent="0.3">
      <c r="A190">
        <v>7040</v>
      </c>
      <c r="B190" t="s">
        <v>2388</v>
      </c>
      <c r="C190" s="1">
        <v>32680</v>
      </c>
      <c r="D190" t="s">
        <v>2389</v>
      </c>
      <c r="E190" t="s">
        <v>2390</v>
      </c>
      <c r="F190">
        <v>31</v>
      </c>
      <c r="G190" t="s">
        <v>7332</v>
      </c>
      <c r="H190" t="s">
        <v>2379</v>
      </c>
      <c r="I190" t="s">
        <v>2243</v>
      </c>
      <c r="J190" t="s">
        <v>22</v>
      </c>
      <c r="K190" t="s">
        <v>256</v>
      </c>
      <c r="L190" s="1">
        <v>43719</v>
      </c>
      <c r="M190">
        <v>15</v>
      </c>
      <c r="N190" t="s">
        <v>2380</v>
      </c>
      <c r="O190">
        <v>15007</v>
      </c>
      <c r="P190" t="s">
        <v>2391</v>
      </c>
      <c r="Q190" t="s">
        <v>2392</v>
      </c>
    </row>
    <row r="191" spans="1:17" x14ac:dyDescent="0.3">
      <c r="A191">
        <v>7048</v>
      </c>
      <c r="B191" t="s">
        <v>2403</v>
      </c>
      <c r="C191" s="1">
        <v>38008</v>
      </c>
      <c r="D191" t="s">
        <v>2404</v>
      </c>
      <c r="E191" t="s">
        <v>2405</v>
      </c>
      <c r="F191">
        <v>28</v>
      </c>
      <c r="G191" t="s">
        <v>2379</v>
      </c>
      <c r="H191" t="s">
        <v>2379</v>
      </c>
      <c r="I191" t="s">
        <v>2243</v>
      </c>
      <c r="J191" t="s">
        <v>22</v>
      </c>
      <c r="K191" t="s">
        <v>29</v>
      </c>
      <c r="L191" s="1">
        <v>43719</v>
      </c>
      <c r="M191">
        <v>15</v>
      </c>
      <c r="N191" t="s">
        <v>2380</v>
      </c>
      <c r="O191">
        <v>15007</v>
      </c>
      <c r="P191" t="s">
        <v>2285</v>
      </c>
      <c r="Q191" t="s">
        <v>2396</v>
      </c>
    </row>
    <row r="192" spans="1:17" x14ac:dyDescent="0.3">
      <c r="A192">
        <v>7045</v>
      </c>
      <c r="B192" t="s">
        <v>2397</v>
      </c>
      <c r="C192" s="1">
        <v>38789</v>
      </c>
      <c r="D192" t="s">
        <v>2398</v>
      </c>
      <c r="E192" t="s">
        <v>512</v>
      </c>
      <c r="F192">
        <v>33</v>
      </c>
      <c r="G192" t="s">
        <v>2379</v>
      </c>
      <c r="H192" t="s">
        <v>2379</v>
      </c>
      <c r="I192" t="s">
        <v>2243</v>
      </c>
      <c r="J192" t="s">
        <v>22</v>
      </c>
      <c r="K192" t="s">
        <v>29</v>
      </c>
      <c r="L192" s="1">
        <v>42864</v>
      </c>
      <c r="M192">
        <v>15</v>
      </c>
      <c r="N192" t="s">
        <v>2380</v>
      </c>
      <c r="O192">
        <v>15007</v>
      </c>
      <c r="P192" t="s">
        <v>2285</v>
      </c>
      <c r="Q192" t="s">
        <v>2396</v>
      </c>
    </row>
    <row r="193" spans="1:17" x14ac:dyDescent="0.3">
      <c r="A193">
        <v>7044</v>
      </c>
      <c r="B193" t="s">
        <v>2393</v>
      </c>
      <c r="C193" s="1">
        <v>38789</v>
      </c>
      <c r="D193" t="s">
        <v>2394</v>
      </c>
      <c r="E193" t="s">
        <v>2395</v>
      </c>
      <c r="F193">
        <v>1</v>
      </c>
      <c r="G193" t="s">
        <v>2379</v>
      </c>
      <c r="H193" t="s">
        <v>2379</v>
      </c>
      <c r="I193" t="s">
        <v>2243</v>
      </c>
      <c r="J193" t="s">
        <v>22</v>
      </c>
      <c r="K193" t="s">
        <v>29</v>
      </c>
      <c r="L193" s="1">
        <v>43272</v>
      </c>
      <c r="M193">
        <v>15</v>
      </c>
      <c r="N193" t="s">
        <v>2380</v>
      </c>
      <c r="O193">
        <v>15007</v>
      </c>
      <c r="P193" t="s">
        <v>2285</v>
      </c>
      <c r="Q193" t="s">
        <v>2396</v>
      </c>
    </row>
    <row r="194" spans="1:17" x14ac:dyDescent="0.3">
      <c r="A194">
        <v>7046</v>
      </c>
      <c r="B194" t="s">
        <v>2399</v>
      </c>
      <c r="C194" s="1">
        <v>38789</v>
      </c>
      <c r="D194" t="s">
        <v>2400</v>
      </c>
      <c r="E194" t="s">
        <v>323</v>
      </c>
      <c r="F194">
        <v>36</v>
      </c>
      <c r="G194" t="s">
        <v>2379</v>
      </c>
      <c r="H194" t="s">
        <v>2379</v>
      </c>
      <c r="I194" t="s">
        <v>2243</v>
      </c>
      <c r="J194" t="s">
        <v>22</v>
      </c>
      <c r="K194" t="s">
        <v>29</v>
      </c>
      <c r="L194" s="1">
        <v>42866</v>
      </c>
      <c r="M194">
        <v>15</v>
      </c>
      <c r="N194" t="s">
        <v>2380</v>
      </c>
      <c r="O194">
        <v>15007</v>
      </c>
      <c r="P194" t="s">
        <v>2285</v>
      </c>
      <c r="Q194" t="s">
        <v>2396</v>
      </c>
    </row>
    <row r="195" spans="1:17" x14ac:dyDescent="0.3">
      <c r="A195">
        <v>7047</v>
      </c>
      <c r="B195" t="s">
        <v>2401</v>
      </c>
      <c r="C195" s="1">
        <v>38789</v>
      </c>
      <c r="D195" t="s">
        <v>2402</v>
      </c>
      <c r="E195" t="s">
        <v>521</v>
      </c>
      <c r="F195">
        <v>49</v>
      </c>
      <c r="G195" t="s">
        <v>2379</v>
      </c>
      <c r="H195" t="s">
        <v>2379</v>
      </c>
      <c r="I195" t="s">
        <v>2243</v>
      </c>
      <c r="J195" t="s">
        <v>22</v>
      </c>
      <c r="K195" t="s">
        <v>29</v>
      </c>
      <c r="L195" s="1">
        <v>42864</v>
      </c>
      <c r="M195">
        <v>15</v>
      </c>
      <c r="N195" t="s">
        <v>2380</v>
      </c>
      <c r="O195">
        <v>15007</v>
      </c>
      <c r="P195" t="s">
        <v>2285</v>
      </c>
      <c r="Q195" t="s">
        <v>2396</v>
      </c>
    </row>
    <row r="196" spans="1:17" x14ac:dyDescent="0.3">
      <c r="A196">
        <v>7051</v>
      </c>
      <c r="B196" t="s">
        <v>2411</v>
      </c>
      <c r="C196" s="1">
        <v>41331</v>
      </c>
      <c r="D196" t="s">
        <v>2412</v>
      </c>
      <c r="E196" t="s">
        <v>1084</v>
      </c>
      <c r="F196">
        <v>55</v>
      </c>
      <c r="G196" t="s">
        <v>7333</v>
      </c>
      <c r="H196" t="s">
        <v>2379</v>
      </c>
      <c r="I196" t="s">
        <v>2243</v>
      </c>
      <c r="J196" t="s">
        <v>22</v>
      </c>
      <c r="K196" t="s">
        <v>142</v>
      </c>
      <c r="L196" s="1">
        <v>43719</v>
      </c>
      <c r="M196">
        <v>15</v>
      </c>
      <c r="N196" t="s">
        <v>2380</v>
      </c>
      <c r="O196">
        <v>15007</v>
      </c>
      <c r="P196" t="s">
        <v>2409</v>
      </c>
      <c r="Q196" t="s">
        <v>2410</v>
      </c>
    </row>
    <row r="197" spans="1:17" x14ac:dyDescent="0.3">
      <c r="A197">
        <v>7050</v>
      </c>
      <c r="B197" t="s">
        <v>2406</v>
      </c>
      <c r="C197" s="1">
        <v>42272</v>
      </c>
      <c r="D197" t="s">
        <v>2407</v>
      </c>
      <c r="E197" t="s">
        <v>2408</v>
      </c>
      <c r="F197">
        <v>56</v>
      </c>
      <c r="G197" t="s">
        <v>7333</v>
      </c>
      <c r="H197" t="s">
        <v>2379</v>
      </c>
      <c r="I197" t="s">
        <v>2243</v>
      </c>
      <c r="J197" t="s">
        <v>22</v>
      </c>
      <c r="K197" t="s">
        <v>256</v>
      </c>
      <c r="L197" s="1">
        <v>43719</v>
      </c>
      <c r="M197">
        <v>15</v>
      </c>
      <c r="N197" t="s">
        <v>2380</v>
      </c>
      <c r="O197">
        <v>15007</v>
      </c>
      <c r="P197" t="s">
        <v>2409</v>
      </c>
      <c r="Q197" t="s">
        <v>2410</v>
      </c>
    </row>
    <row r="198" spans="1:17" x14ac:dyDescent="0.3">
      <c r="A198">
        <v>7053</v>
      </c>
      <c r="B198" t="s">
        <v>2417</v>
      </c>
      <c r="C198" s="1">
        <v>30476</v>
      </c>
      <c r="D198" t="s">
        <v>2418</v>
      </c>
      <c r="E198" t="s">
        <v>2419</v>
      </c>
      <c r="F198">
        <v>36</v>
      </c>
      <c r="G198" t="s">
        <v>7334</v>
      </c>
      <c r="H198" t="s">
        <v>2379</v>
      </c>
      <c r="I198" t="s">
        <v>2243</v>
      </c>
      <c r="J198" t="s">
        <v>22</v>
      </c>
      <c r="K198" t="s">
        <v>29</v>
      </c>
      <c r="L198" s="1">
        <v>43719</v>
      </c>
      <c r="M198">
        <v>15</v>
      </c>
      <c r="N198" t="s">
        <v>2380</v>
      </c>
      <c r="O198">
        <v>15007</v>
      </c>
      <c r="P198" t="s">
        <v>2415</v>
      </c>
      <c r="Q198" t="s">
        <v>2416</v>
      </c>
    </row>
    <row r="199" spans="1:17" x14ac:dyDescent="0.3">
      <c r="A199">
        <v>7054</v>
      </c>
      <c r="B199" t="s">
        <v>2420</v>
      </c>
      <c r="C199" s="1">
        <v>40750</v>
      </c>
      <c r="D199" t="s">
        <v>2421</v>
      </c>
      <c r="E199" t="s">
        <v>2422</v>
      </c>
      <c r="F199">
        <v>61</v>
      </c>
      <c r="G199" t="s">
        <v>7334</v>
      </c>
      <c r="H199" t="s">
        <v>2379</v>
      </c>
      <c r="I199" t="s">
        <v>2243</v>
      </c>
      <c r="J199" t="s">
        <v>28</v>
      </c>
      <c r="K199" t="s">
        <v>29</v>
      </c>
      <c r="L199" s="1">
        <v>43719</v>
      </c>
      <c r="M199">
        <v>15</v>
      </c>
      <c r="N199" t="s">
        <v>2380</v>
      </c>
      <c r="O199">
        <v>15007</v>
      </c>
      <c r="P199" t="s">
        <v>2415</v>
      </c>
      <c r="Q199" t="s">
        <v>2416</v>
      </c>
    </row>
    <row r="200" spans="1:17" x14ac:dyDescent="0.3">
      <c r="A200">
        <v>7055</v>
      </c>
      <c r="B200" t="s">
        <v>2423</v>
      </c>
      <c r="C200" s="1">
        <v>39026</v>
      </c>
      <c r="D200" t="s">
        <v>2424</v>
      </c>
      <c r="E200" t="s">
        <v>2425</v>
      </c>
      <c r="F200">
        <v>54</v>
      </c>
      <c r="G200" t="s">
        <v>7334</v>
      </c>
      <c r="H200" t="s">
        <v>2379</v>
      </c>
      <c r="I200" t="s">
        <v>2243</v>
      </c>
      <c r="J200" t="s">
        <v>28</v>
      </c>
      <c r="K200" t="s">
        <v>29</v>
      </c>
      <c r="L200" s="1">
        <v>43719</v>
      </c>
      <c r="M200">
        <v>15</v>
      </c>
      <c r="N200" t="s">
        <v>2380</v>
      </c>
      <c r="O200">
        <v>15007</v>
      </c>
      <c r="P200" t="s">
        <v>2415</v>
      </c>
      <c r="Q200" t="s">
        <v>2416</v>
      </c>
    </row>
    <row r="201" spans="1:17" x14ac:dyDescent="0.3">
      <c r="A201">
        <v>7052</v>
      </c>
      <c r="B201" t="s">
        <v>2413</v>
      </c>
      <c r="C201" s="1">
        <v>40819</v>
      </c>
      <c r="D201" t="s">
        <v>2414</v>
      </c>
      <c r="E201" t="s">
        <v>164</v>
      </c>
      <c r="F201">
        <v>67</v>
      </c>
      <c r="G201" t="s">
        <v>7334</v>
      </c>
      <c r="H201" t="s">
        <v>2379</v>
      </c>
      <c r="I201" t="s">
        <v>2243</v>
      </c>
      <c r="J201" t="s">
        <v>22</v>
      </c>
      <c r="K201" t="s">
        <v>29</v>
      </c>
      <c r="L201" s="1">
        <v>43719</v>
      </c>
      <c r="M201">
        <v>15</v>
      </c>
      <c r="N201" t="s">
        <v>2380</v>
      </c>
      <c r="O201">
        <v>15007</v>
      </c>
      <c r="P201" t="s">
        <v>2415</v>
      </c>
      <c r="Q201" t="s">
        <v>2416</v>
      </c>
    </row>
    <row r="202" spans="1:17" x14ac:dyDescent="0.3">
      <c r="A202">
        <v>7059</v>
      </c>
      <c r="B202" t="s">
        <v>2435</v>
      </c>
      <c r="C202" s="1">
        <v>38961</v>
      </c>
      <c r="D202" t="s">
        <v>2436</v>
      </c>
      <c r="E202" t="s">
        <v>2437</v>
      </c>
      <c r="F202">
        <v>34</v>
      </c>
      <c r="G202" t="s">
        <v>7335</v>
      </c>
      <c r="H202" t="s">
        <v>2379</v>
      </c>
      <c r="I202" t="s">
        <v>2243</v>
      </c>
      <c r="J202" t="s">
        <v>22</v>
      </c>
      <c r="K202" t="s">
        <v>29</v>
      </c>
      <c r="L202" s="1">
        <v>43719</v>
      </c>
      <c r="M202">
        <v>15</v>
      </c>
      <c r="N202" t="s">
        <v>2380</v>
      </c>
      <c r="O202">
        <v>15007</v>
      </c>
      <c r="P202" t="s">
        <v>2428</v>
      </c>
      <c r="Q202" t="s">
        <v>2429</v>
      </c>
    </row>
    <row r="203" spans="1:17" x14ac:dyDescent="0.3">
      <c r="A203">
        <v>7062</v>
      </c>
      <c r="B203" t="s">
        <v>2441</v>
      </c>
      <c r="C203" s="1">
        <v>36453</v>
      </c>
      <c r="D203" t="s">
        <v>2442</v>
      </c>
      <c r="E203" t="s">
        <v>2443</v>
      </c>
      <c r="F203">
        <v>49</v>
      </c>
      <c r="G203" t="s">
        <v>7335</v>
      </c>
      <c r="H203" t="s">
        <v>2379</v>
      </c>
      <c r="I203" t="s">
        <v>2243</v>
      </c>
      <c r="J203" t="s">
        <v>28</v>
      </c>
      <c r="K203" t="s">
        <v>29</v>
      </c>
      <c r="L203" s="1">
        <v>43719</v>
      </c>
      <c r="M203">
        <v>15</v>
      </c>
      <c r="N203" t="s">
        <v>2380</v>
      </c>
      <c r="O203">
        <v>15007</v>
      </c>
      <c r="P203" t="s">
        <v>2428</v>
      </c>
      <c r="Q203" t="s">
        <v>2429</v>
      </c>
    </row>
    <row r="204" spans="1:17" x14ac:dyDescent="0.3">
      <c r="A204">
        <v>7058</v>
      </c>
      <c r="B204" t="s">
        <v>2432</v>
      </c>
      <c r="C204" s="1">
        <v>40771</v>
      </c>
      <c r="D204" t="s">
        <v>2433</v>
      </c>
      <c r="E204" t="s">
        <v>2434</v>
      </c>
      <c r="F204">
        <v>46</v>
      </c>
      <c r="G204" t="s">
        <v>7335</v>
      </c>
      <c r="H204" t="s">
        <v>2379</v>
      </c>
      <c r="I204" t="s">
        <v>2243</v>
      </c>
      <c r="J204" t="s">
        <v>22</v>
      </c>
      <c r="K204" t="s">
        <v>29</v>
      </c>
      <c r="L204" s="1">
        <v>43719</v>
      </c>
      <c r="M204">
        <v>15</v>
      </c>
      <c r="N204" t="s">
        <v>2380</v>
      </c>
      <c r="O204">
        <v>15007</v>
      </c>
      <c r="P204" t="s">
        <v>2428</v>
      </c>
      <c r="Q204" t="s">
        <v>2429</v>
      </c>
    </row>
    <row r="205" spans="1:17" x14ac:dyDescent="0.3">
      <c r="A205">
        <v>7057</v>
      </c>
      <c r="B205" t="s">
        <v>2430</v>
      </c>
      <c r="C205" s="1">
        <v>42099</v>
      </c>
      <c r="D205" t="s">
        <v>2431</v>
      </c>
      <c r="E205" t="s">
        <v>301</v>
      </c>
      <c r="F205">
        <v>50</v>
      </c>
      <c r="G205" t="s">
        <v>7335</v>
      </c>
      <c r="H205" t="s">
        <v>2379</v>
      </c>
      <c r="I205" t="s">
        <v>2243</v>
      </c>
      <c r="J205" t="s">
        <v>22</v>
      </c>
      <c r="K205" t="s">
        <v>29</v>
      </c>
      <c r="L205" s="1">
        <v>43719</v>
      </c>
      <c r="M205">
        <v>15</v>
      </c>
      <c r="N205" t="s">
        <v>2380</v>
      </c>
      <c r="O205">
        <v>15007</v>
      </c>
      <c r="P205" t="s">
        <v>2428</v>
      </c>
      <c r="Q205" t="s">
        <v>2429</v>
      </c>
    </row>
    <row r="206" spans="1:17" x14ac:dyDescent="0.3">
      <c r="A206">
        <v>7061</v>
      </c>
      <c r="B206" t="s">
        <v>2439</v>
      </c>
      <c r="C206" s="1">
        <v>37613</v>
      </c>
      <c r="D206" t="s">
        <v>2440</v>
      </c>
      <c r="E206" t="s">
        <v>1600</v>
      </c>
      <c r="F206">
        <v>32</v>
      </c>
      <c r="G206" t="s">
        <v>7335</v>
      </c>
      <c r="H206" t="s">
        <v>2379</v>
      </c>
      <c r="I206" t="s">
        <v>2243</v>
      </c>
      <c r="J206" t="s">
        <v>22</v>
      </c>
      <c r="K206" t="s">
        <v>142</v>
      </c>
      <c r="L206" s="1">
        <v>43719</v>
      </c>
      <c r="M206">
        <v>15</v>
      </c>
      <c r="N206" t="s">
        <v>2380</v>
      </c>
      <c r="O206">
        <v>15007</v>
      </c>
      <c r="P206" t="s">
        <v>2428</v>
      </c>
      <c r="Q206" t="s">
        <v>2429</v>
      </c>
    </row>
    <row r="207" spans="1:17" x14ac:dyDescent="0.3">
      <c r="A207">
        <v>7060</v>
      </c>
      <c r="B207" t="s">
        <v>2438</v>
      </c>
      <c r="C207" s="1">
        <v>43223</v>
      </c>
      <c r="D207" t="s">
        <v>1979</v>
      </c>
      <c r="E207" t="s">
        <v>597</v>
      </c>
      <c r="F207">
        <v>42</v>
      </c>
      <c r="G207" t="s">
        <v>7335</v>
      </c>
      <c r="H207" t="s">
        <v>2379</v>
      </c>
      <c r="I207" t="s">
        <v>2243</v>
      </c>
      <c r="J207" t="s">
        <v>22</v>
      </c>
      <c r="K207" t="s">
        <v>256</v>
      </c>
      <c r="L207" s="1">
        <v>43788</v>
      </c>
      <c r="M207">
        <v>15</v>
      </c>
      <c r="N207" t="s">
        <v>2380</v>
      </c>
      <c r="O207">
        <v>15007</v>
      </c>
      <c r="P207" t="s">
        <v>2428</v>
      </c>
      <c r="Q207" t="s">
        <v>2429</v>
      </c>
    </row>
    <row r="208" spans="1:17" x14ac:dyDescent="0.3">
      <c r="A208">
        <v>7056</v>
      </c>
      <c r="B208" t="s">
        <v>2426</v>
      </c>
      <c r="C208" s="1">
        <v>43580</v>
      </c>
      <c r="D208" t="s">
        <v>2427</v>
      </c>
      <c r="E208" t="s">
        <v>1084</v>
      </c>
      <c r="F208">
        <v>37</v>
      </c>
      <c r="G208" t="s">
        <v>7335</v>
      </c>
      <c r="H208" t="s">
        <v>2379</v>
      </c>
      <c r="I208" t="s">
        <v>2243</v>
      </c>
      <c r="J208" t="s">
        <v>22</v>
      </c>
      <c r="K208" t="s">
        <v>29</v>
      </c>
      <c r="L208" s="1">
        <v>43719</v>
      </c>
      <c r="M208">
        <v>15</v>
      </c>
      <c r="N208" t="s">
        <v>2380</v>
      </c>
      <c r="O208">
        <v>15007</v>
      </c>
      <c r="P208" t="s">
        <v>2428</v>
      </c>
      <c r="Q208" t="s">
        <v>2429</v>
      </c>
    </row>
    <row r="209" spans="1:17" x14ac:dyDescent="0.3">
      <c r="A209">
        <v>7063</v>
      </c>
      <c r="B209" t="s">
        <v>2444</v>
      </c>
      <c r="C209" s="1">
        <v>36490</v>
      </c>
      <c r="D209" t="s">
        <v>2445</v>
      </c>
      <c r="E209" t="s">
        <v>270</v>
      </c>
      <c r="F209">
        <v>20</v>
      </c>
      <c r="G209" t="s">
        <v>7336</v>
      </c>
      <c r="H209" t="s">
        <v>2379</v>
      </c>
      <c r="I209" t="s">
        <v>2243</v>
      </c>
      <c r="J209" t="s">
        <v>22</v>
      </c>
      <c r="K209" t="s">
        <v>29</v>
      </c>
      <c r="L209" s="1">
        <v>43719</v>
      </c>
      <c r="M209">
        <v>15</v>
      </c>
      <c r="N209" t="s">
        <v>2380</v>
      </c>
      <c r="O209">
        <v>15007</v>
      </c>
      <c r="P209" t="s">
        <v>8200</v>
      </c>
      <c r="Q209" t="s">
        <v>8201</v>
      </c>
    </row>
    <row r="210" spans="1:17" x14ac:dyDescent="0.3">
      <c r="A210">
        <v>7064</v>
      </c>
      <c r="B210" t="s">
        <v>2446</v>
      </c>
      <c r="C210" s="1">
        <v>43669</v>
      </c>
      <c r="D210" t="s">
        <v>2447</v>
      </c>
      <c r="E210" t="s">
        <v>2448</v>
      </c>
      <c r="F210">
        <v>34</v>
      </c>
      <c r="G210" t="s">
        <v>7337</v>
      </c>
      <c r="H210" t="s">
        <v>2379</v>
      </c>
      <c r="I210" t="s">
        <v>2243</v>
      </c>
      <c r="J210" t="s">
        <v>22</v>
      </c>
      <c r="K210" t="s">
        <v>23</v>
      </c>
      <c r="L210" s="1">
        <v>43719</v>
      </c>
      <c r="M210">
        <v>15</v>
      </c>
      <c r="N210" t="s">
        <v>2380</v>
      </c>
      <c r="O210">
        <v>15007</v>
      </c>
      <c r="P210" t="s">
        <v>2449</v>
      </c>
      <c r="Q210" t="s">
        <v>2450</v>
      </c>
    </row>
    <row r="211" spans="1:17" x14ac:dyDescent="0.3">
      <c r="A211">
        <v>7066</v>
      </c>
      <c r="B211" t="s">
        <v>2451</v>
      </c>
      <c r="C211" s="1">
        <v>31899</v>
      </c>
      <c r="D211" t="s">
        <v>2452</v>
      </c>
      <c r="E211" t="s">
        <v>408</v>
      </c>
      <c r="F211">
        <v>36</v>
      </c>
      <c r="G211" t="s">
        <v>7338</v>
      </c>
      <c r="H211" t="s">
        <v>2379</v>
      </c>
      <c r="I211" t="s">
        <v>2243</v>
      </c>
      <c r="J211" t="s">
        <v>22</v>
      </c>
      <c r="K211" t="s">
        <v>29</v>
      </c>
      <c r="L211" s="1">
        <v>43719</v>
      </c>
      <c r="M211">
        <v>15</v>
      </c>
      <c r="N211" t="s">
        <v>2380</v>
      </c>
      <c r="O211">
        <v>15007</v>
      </c>
      <c r="P211" t="s">
        <v>2453</v>
      </c>
      <c r="Q211" t="s">
        <v>2454</v>
      </c>
    </row>
    <row r="212" spans="1:17" x14ac:dyDescent="0.3">
      <c r="A212">
        <v>7068</v>
      </c>
      <c r="B212" t="s">
        <v>2455</v>
      </c>
      <c r="C212" s="1">
        <v>39531</v>
      </c>
      <c r="D212" t="s">
        <v>2456</v>
      </c>
      <c r="E212" t="s">
        <v>2016</v>
      </c>
      <c r="F212">
        <v>22</v>
      </c>
      <c r="G212" t="s">
        <v>7339</v>
      </c>
      <c r="H212" t="s">
        <v>2379</v>
      </c>
      <c r="I212" t="s">
        <v>2243</v>
      </c>
      <c r="J212" t="s">
        <v>22</v>
      </c>
      <c r="K212" t="s">
        <v>29</v>
      </c>
      <c r="L212" s="1">
        <v>43719</v>
      </c>
      <c r="M212">
        <v>15</v>
      </c>
      <c r="N212" t="s">
        <v>2380</v>
      </c>
      <c r="O212">
        <v>15007</v>
      </c>
      <c r="P212" t="s">
        <v>6235</v>
      </c>
      <c r="Q212" t="s">
        <v>6234</v>
      </c>
    </row>
    <row r="213" spans="1:17" x14ac:dyDescent="0.3">
      <c r="A213">
        <v>7073</v>
      </c>
      <c r="B213" t="s">
        <v>2457</v>
      </c>
      <c r="C213" s="1">
        <v>42682</v>
      </c>
      <c r="D213" t="s">
        <v>1222</v>
      </c>
      <c r="E213" t="s">
        <v>39</v>
      </c>
      <c r="F213">
        <v>20</v>
      </c>
      <c r="G213" t="s">
        <v>7304</v>
      </c>
      <c r="H213" t="s">
        <v>2458</v>
      </c>
      <c r="I213" t="s">
        <v>2243</v>
      </c>
      <c r="J213" t="s">
        <v>22</v>
      </c>
      <c r="K213" t="s">
        <v>29</v>
      </c>
      <c r="L213" s="1">
        <v>43895</v>
      </c>
      <c r="M213">
        <v>15</v>
      </c>
      <c r="N213" t="s">
        <v>2459</v>
      </c>
      <c r="O213">
        <v>15009</v>
      </c>
      <c r="P213" t="s">
        <v>2242</v>
      </c>
      <c r="Q213" t="s">
        <v>2460</v>
      </c>
    </row>
    <row r="214" spans="1:17" x14ac:dyDescent="0.3">
      <c r="A214">
        <v>7074</v>
      </c>
      <c r="B214" t="s">
        <v>2461</v>
      </c>
      <c r="C214" s="1">
        <v>41228</v>
      </c>
      <c r="D214" t="s">
        <v>2462</v>
      </c>
      <c r="E214" t="s">
        <v>2368</v>
      </c>
      <c r="F214">
        <v>30</v>
      </c>
      <c r="G214" t="s">
        <v>7304</v>
      </c>
      <c r="H214" t="s">
        <v>2458</v>
      </c>
      <c r="I214" t="s">
        <v>2243</v>
      </c>
      <c r="J214" t="s">
        <v>28</v>
      </c>
      <c r="K214" t="s">
        <v>29</v>
      </c>
      <c r="L214" s="1">
        <v>43895</v>
      </c>
      <c r="M214">
        <v>15</v>
      </c>
      <c r="N214" t="s">
        <v>2459</v>
      </c>
      <c r="O214">
        <v>15009</v>
      </c>
      <c r="P214" t="s">
        <v>2242</v>
      </c>
      <c r="Q214" t="s">
        <v>2460</v>
      </c>
    </row>
    <row r="215" spans="1:17" x14ac:dyDescent="0.3">
      <c r="A215">
        <v>7076</v>
      </c>
      <c r="B215" t="s">
        <v>2468</v>
      </c>
      <c r="C215" s="1">
        <v>41824</v>
      </c>
      <c r="D215" t="s">
        <v>2469</v>
      </c>
      <c r="E215" t="s">
        <v>136</v>
      </c>
      <c r="F215">
        <v>44</v>
      </c>
      <c r="G215" t="s">
        <v>7340</v>
      </c>
      <c r="H215" t="s">
        <v>2458</v>
      </c>
      <c r="I215" t="s">
        <v>2243</v>
      </c>
      <c r="J215" t="s">
        <v>22</v>
      </c>
      <c r="K215" t="s">
        <v>29</v>
      </c>
      <c r="L215" s="1">
        <v>43895</v>
      </c>
      <c r="M215">
        <v>15</v>
      </c>
      <c r="N215" t="s">
        <v>2459</v>
      </c>
      <c r="O215">
        <v>15009</v>
      </c>
      <c r="P215" t="s">
        <v>2465</v>
      </c>
      <c r="Q215" t="s">
        <v>2467</v>
      </c>
    </row>
    <row r="216" spans="1:17" x14ac:dyDescent="0.3">
      <c r="A216">
        <v>7077</v>
      </c>
      <c r="B216" t="s">
        <v>2470</v>
      </c>
      <c r="C216" s="1">
        <v>41689</v>
      </c>
      <c r="D216" t="s">
        <v>2471</v>
      </c>
      <c r="E216" t="s">
        <v>39</v>
      </c>
      <c r="F216">
        <v>50</v>
      </c>
      <c r="G216" t="s">
        <v>7340</v>
      </c>
      <c r="H216" t="s">
        <v>2458</v>
      </c>
      <c r="I216" t="s">
        <v>2243</v>
      </c>
      <c r="J216" t="s">
        <v>22</v>
      </c>
      <c r="K216" t="s">
        <v>29</v>
      </c>
      <c r="L216" s="1">
        <v>43895</v>
      </c>
      <c r="M216">
        <v>15</v>
      </c>
      <c r="N216" t="s">
        <v>2459</v>
      </c>
      <c r="O216">
        <v>15009</v>
      </c>
      <c r="P216" t="s">
        <v>2465</v>
      </c>
      <c r="Q216" t="s">
        <v>2467</v>
      </c>
    </row>
    <row r="217" spans="1:17" x14ac:dyDescent="0.3">
      <c r="A217">
        <v>7075</v>
      </c>
      <c r="B217" t="s">
        <v>2463</v>
      </c>
      <c r="C217" s="1">
        <v>42656</v>
      </c>
      <c r="D217" t="s">
        <v>2464</v>
      </c>
      <c r="E217" t="s">
        <v>363</v>
      </c>
      <c r="F217">
        <v>41</v>
      </c>
      <c r="G217" t="s">
        <v>7340</v>
      </c>
      <c r="H217" t="s">
        <v>2458</v>
      </c>
      <c r="I217" t="s">
        <v>2243</v>
      </c>
      <c r="J217" t="s">
        <v>22</v>
      </c>
      <c r="K217" t="s">
        <v>2466</v>
      </c>
      <c r="L217" s="1">
        <v>43895</v>
      </c>
      <c r="M217">
        <v>15</v>
      </c>
      <c r="N217" t="s">
        <v>2459</v>
      </c>
      <c r="O217">
        <v>15009</v>
      </c>
      <c r="P217" t="s">
        <v>2465</v>
      </c>
      <c r="Q217" t="s">
        <v>2467</v>
      </c>
    </row>
    <row r="218" spans="1:17" x14ac:dyDescent="0.3">
      <c r="A218">
        <v>7078</v>
      </c>
      <c r="B218" t="s">
        <v>2472</v>
      </c>
      <c r="C218" s="1">
        <v>42659</v>
      </c>
      <c r="D218" t="s">
        <v>2473</v>
      </c>
      <c r="E218" t="s">
        <v>225</v>
      </c>
      <c r="F218">
        <v>61</v>
      </c>
      <c r="G218" t="s">
        <v>7340</v>
      </c>
      <c r="H218" t="s">
        <v>2458</v>
      </c>
      <c r="I218" t="s">
        <v>2243</v>
      </c>
      <c r="J218" t="s">
        <v>22</v>
      </c>
      <c r="K218" t="s">
        <v>256</v>
      </c>
      <c r="L218" s="1">
        <v>43895</v>
      </c>
      <c r="M218">
        <v>15</v>
      </c>
      <c r="N218" t="s">
        <v>2459</v>
      </c>
      <c r="O218">
        <v>15009</v>
      </c>
      <c r="P218" t="s">
        <v>2465</v>
      </c>
      <c r="Q218" t="s">
        <v>2467</v>
      </c>
    </row>
    <row r="219" spans="1:17" x14ac:dyDescent="0.3">
      <c r="A219">
        <v>7079</v>
      </c>
      <c r="B219" t="s">
        <v>2474</v>
      </c>
      <c r="C219" s="1">
        <v>37367</v>
      </c>
      <c r="D219" t="s">
        <v>2475</v>
      </c>
      <c r="E219" t="s">
        <v>2476</v>
      </c>
      <c r="F219" t="s">
        <v>2477</v>
      </c>
      <c r="G219" t="s">
        <v>7341</v>
      </c>
      <c r="H219" t="s">
        <v>2458</v>
      </c>
      <c r="I219" t="s">
        <v>2243</v>
      </c>
      <c r="J219" t="s">
        <v>28</v>
      </c>
      <c r="K219" t="s">
        <v>517</v>
      </c>
      <c r="L219" s="1">
        <v>43895</v>
      </c>
      <c r="M219">
        <v>15</v>
      </c>
      <c r="N219" t="s">
        <v>2459</v>
      </c>
      <c r="O219">
        <v>15009</v>
      </c>
      <c r="P219" t="s">
        <v>2478</v>
      </c>
      <c r="Q219" t="s">
        <v>2479</v>
      </c>
    </row>
    <row r="220" spans="1:17" x14ac:dyDescent="0.3">
      <c r="A220">
        <v>7083</v>
      </c>
      <c r="B220" t="s">
        <v>2487</v>
      </c>
      <c r="C220" s="1">
        <v>40932</v>
      </c>
      <c r="D220" t="s">
        <v>2488</v>
      </c>
      <c r="E220" t="s">
        <v>2489</v>
      </c>
      <c r="F220">
        <v>53</v>
      </c>
      <c r="G220" t="s">
        <v>7342</v>
      </c>
      <c r="H220" t="s">
        <v>2458</v>
      </c>
      <c r="I220" t="s">
        <v>2243</v>
      </c>
      <c r="J220" t="s">
        <v>22</v>
      </c>
      <c r="K220" t="s">
        <v>29</v>
      </c>
      <c r="L220" s="1">
        <v>43895</v>
      </c>
      <c r="M220">
        <v>15</v>
      </c>
      <c r="N220" t="s">
        <v>2459</v>
      </c>
      <c r="O220">
        <v>15009</v>
      </c>
      <c r="P220" t="s">
        <v>2483</v>
      </c>
      <c r="Q220" t="s">
        <v>2484</v>
      </c>
    </row>
    <row r="221" spans="1:17" x14ac:dyDescent="0.3">
      <c r="A221">
        <v>7082</v>
      </c>
      <c r="B221" t="s">
        <v>2485</v>
      </c>
      <c r="C221" s="1">
        <v>41436</v>
      </c>
      <c r="D221" t="s">
        <v>2486</v>
      </c>
      <c r="E221" t="s">
        <v>468</v>
      </c>
      <c r="F221">
        <v>56</v>
      </c>
      <c r="G221" t="s">
        <v>7342</v>
      </c>
      <c r="H221" t="s">
        <v>2458</v>
      </c>
      <c r="I221" t="s">
        <v>2243</v>
      </c>
      <c r="J221" t="s">
        <v>22</v>
      </c>
      <c r="K221" t="s">
        <v>29</v>
      </c>
      <c r="L221" s="1">
        <v>43895</v>
      </c>
      <c r="M221">
        <v>15</v>
      </c>
      <c r="N221" t="s">
        <v>2459</v>
      </c>
      <c r="O221">
        <v>15009</v>
      </c>
      <c r="P221" t="s">
        <v>2483</v>
      </c>
      <c r="Q221" t="s">
        <v>2484</v>
      </c>
    </row>
    <row r="222" spans="1:17" x14ac:dyDescent="0.3">
      <c r="A222">
        <v>7081</v>
      </c>
      <c r="B222" t="s">
        <v>2480</v>
      </c>
      <c r="C222" s="1">
        <v>43669</v>
      </c>
      <c r="D222" t="s">
        <v>2481</v>
      </c>
      <c r="E222" t="s">
        <v>2482</v>
      </c>
      <c r="F222">
        <v>48</v>
      </c>
      <c r="G222" t="s">
        <v>7342</v>
      </c>
      <c r="H222" t="s">
        <v>2458</v>
      </c>
      <c r="I222" t="s">
        <v>2243</v>
      </c>
      <c r="J222" t="s">
        <v>22</v>
      </c>
      <c r="K222" t="s">
        <v>29</v>
      </c>
      <c r="L222" s="1">
        <v>43935</v>
      </c>
      <c r="M222">
        <v>15</v>
      </c>
      <c r="N222" t="s">
        <v>2459</v>
      </c>
      <c r="O222">
        <v>15009</v>
      </c>
      <c r="P222" t="s">
        <v>2483</v>
      </c>
      <c r="Q222" t="s">
        <v>2484</v>
      </c>
    </row>
    <row r="223" spans="1:17" x14ac:dyDescent="0.3">
      <c r="A223">
        <v>7085</v>
      </c>
      <c r="B223" t="s">
        <v>2490</v>
      </c>
      <c r="C223" s="1">
        <v>38562</v>
      </c>
      <c r="D223" t="s">
        <v>2491</v>
      </c>
      <c r="E223" t="s">
        <v>146</v>
      </c>
      <c r="F223" t="s">
        <v>2477</v>
      </c>
      <c r="G223" t="s">
        <v>7343</v>
      </c>
      <c r="H223" t="s">
        <v>2458</v>
      </c>
      <c r="I223" t="s">
        <v>2243</v>
      </c>
      <c r="J223" t="s">
        <v>22</v>
      </c>
      <c r="K223" t="s">
        <v>617</v>
      </c>
      <c r="L223" s="1">
        <v>43895</v>
      </c>
      <c r="M223">
        <v>15</v>
      </c>
      <c r="N223" t="s">
        <v>2459</v>
      </c>
      <c r="O223">
        <v>15009</v>
      </c>
      <c r="P223" t="s">
        <v>2492</v>
      </c>
      <c r="Q223" t="s">
        <v>2493</v>
      </c>
    </row>
    <row r="224" spans="1:17" x14ac:dyDescent="0.3">
      <c r="A224">
        <v>7088</v>
      </c>
      <c r="B224" t="s">
        <v>2494</v>
      </c>
      <c r="C224" s="1">
        <v>40706</v>
      </c>
      <c r="D224" t="s">
        <v>155</v>
      </c>
      <c r="E224" t="s">
        <v>2257</v>
      </c>
      <c r="F224">
        <v>58</v>
      </c>
      <c r="G224" t="s">
        <v>7344</v>
      </c>
      <c r="H224" t="s">
        <v>2458</v>
      </c>
      <c r="I224" t="s">
        <v>2243</v>
      </c>
      <c r="J224" t="s">
        <v>22</v>
      </c>
      <c r="K224" t="s">
        <v>29</v>
      </c>
      <c r="L224" s="1">
        <v>43895</v>
      </c>
      <c r="M224">
        <v>15</v>
      </c>
      <c r="N224" t="s">
        <v>2459</v>
      </c>
      <c r="O224">
        <v>15009</v>
      </c>
      <c r="P224" t="s">
        <v>2495</v>
      </c>
      <c r="Q224" t="s">
        <v>2496</v>
      </c>
    </row>
    <row r="225" spans="1:17" x14ac:dyDescent="0.3">
      <c r="A225">
        <v>7089</v>
      </c>
      <c r="B225" t="s">
        <v>2497</v>
      </c>
      <c r="C225" s="1">
        <v>37996</v>
      </c>
      <c r="D225" t="s">
        <v>2498</v>
      </c>
      <c r="E225" t="s">
        <v>2499</v>
      </c>
      <c r="F225">
        <v>14</v>
      </c>
      <c r="G225" t="s">
        <v>7345</v>
      </c>
      <c r="H225" t="s">
        <v>2458</v>
      </c>
      <c r="I225" t="s">
        <v>2243</v>
      </c>
      <c r="J225" t="s">
        <v>28</v>
      </c>
      <c r="K225" t="s">
        <v>29</v>
      </c>
      <c r="L225" s="1">
        <v>43895</v>
      </c>
      <c r="M225">
        <v>15</v>
      </c>
      <c r="N225" t="s">
        <v>2459</v>
      </c>
      <c r="O225">
        <v>15009</v>
      </c>
      <c r="P225" t="s">
        <v>8188</v>
      </c>
      <c r="Q225" t="s">
        <v>8189</v>
      </c>
    </row>
    <row r="226" spans="1:17" x14ac:dyDescent="0.3">
      <c r="A226">
        <v>7090</v>
      </c>
      <c r="B226" t="s">
        <v>2500</v>
      </c>
      <c r="C226" s="1">
        <v>42198</v>
      </c>
      <c r="D226" t="s">
        <v>2501</v>
      </c>
      <c r="E226" t="s">
        <v>2502</v>
      </c>
      <c r="F226">
        <v>39</v>
      </c>
      <c r="G226" t="s">
        <v>7346</v>
      </c>
      <c r="H226" t="s">
        <v>2458</v>
      </c>
      <c r="I226" t="s">
        <v>2243</v>
      </c>
      <c r="J226" t="s">
        <v>22</v>
      </c>
      <c r="K226" t="s">
        <v>617</v>
      </c>
      <c r="L226" s="1">
        <v>43895</v>
      </c>
      <c r="M226">
        <v>15</v>
      </c>
      <c r="N226" t="s">
        <v>2459</v>
      </c>
      <c r="O226">
        <v>15009</v>
      </c>
      <c r="P226" t="s">
        <v>2503</v>
      </c>
      <c r="Q226" t="s">
        <v>2504</v>
      </c>
    </row>
    <row r="227" spans="1:17" x14ac:dyDescent="0.3">
      <c r="A227">
        <v>7091</v>
      </c>
      <c r="B227" t="s">
        <v>2505</v>
      </c>
      <c r="C227" s="1">
        <v>37456</v>
      </c>
      <c r="D227" t="s">
        <v>2506</v>
      </c>
      <c r="E227" t="s">
        <v>136</v>
      </c>
      <c r="F227">
        <v>52</v>
      </c>
      <c r="G227" t="s">
        <v>7347</v>
      </c>
      <c r="H227" t="s">
        <v>2458</v>
      </c>
      <c r="I227" t="s">
        <v>2243</v>
      </c>
      <c r="J227" t="s">
        <v>22</v>
      </c>
      <c r="K227" t="s">
        <v>29</v>
      </c>
      <c r="L227" s="1">
        <v>43895</v>
      </c>
      <c r="M227">
        <v>15</v>
      </c>
      <c r="N227" t="s">
        <v>2459</v>
      </c>
      <c r="O227">
        <v>15009</v>
      </c>
      <c r="P227" t="s">
        <v>2507</v>
      </c>
      <c r="Q227" t="s">
        <v>2508</v>
      </c>
    </row>
    <row r="228" spans="1:17" x14ac:dyDescent="0.3">
      <c r="A228">
        <v>7092</v>
      </c>
      <c r="B228" t="s">
        <v>2509</v>
      </c>
      <c r="C228" s="1">
        <v>39155</v>
      </c>
      <c r="D228" t="s">
        <v>2510</v>
      </c>
      <c r="E228" t="s">
        <v>622</v>
      </c>
      <c r="F228">
        <v>75</v>
      </c>
      <c r="G228" t="s">
        <v>7348</v>
      </c>
      <c r="H228" t="s">
        <v>2458</v>
      </c>
      <c r="I228" t="s">
        <v>2243</v>
      </c>
      <c r="J228" t="s">
        <v>22</v>
      </c>
      <c r="K228" t="s">
        <v>517</v>
      </c>
      <c r="L228" s="1">
        <v>43895</v>
      </c>
      <c r="M228">
        <v>15</v>
      </c>
      <c r="N228" t="s">
        <v>2459</v>
      </c>
      <c r="O228">
        <v>15009</v>
      </c>
      <c r="P228" t="s">
        <v>6237</v>
      </c>
      <c r="Q228" t="s">
        <v>6236</v>
      </c>
    </row>
    <row r="229" spans="1:17" x14ac:dyDescent="0.3">
      <c r="A229">
        <v>7107</v>
      </c>
      <c r="B229" t="s">
        <v>2511</v>
      </c>
      <c r="C229" s="1">
        <v>43135</v>
      </c>
      <c r="D229" t="s">
        <v>2512</v>
      </c>
      <c r="E229" t="s">
        <v>950</v>
      </c>
      <c r="F229">
        <v>23</v>
      </c>
      <c r="G229" t="s">
        <v>7349</v>
      </c>
      <c r="H229" t="s">
        <v>2513</v>
      </c>
      <c r="I229" t="s">
        <v>2514</v>
      </c>
      <c r="J229" t="s">
        <v>22</v>
      </c>
      <c r="K229" t="s">
        <v>153</v>
      </c>
      <c r="L229" s="1">
        <v>43852</v>
      </c>
      <c r="M229">
        <v>16</v>
      </c>
      <c r="N229" t="s">
        <v>2515</v>
      </c>
      <c r="O229">
        <v>16005</v>
      </c>
      <c r="P229" t="s">
        <v>6239</v>
      </c>
      <c r="Q229" t="s">
        <v>6238</v>
      </c>
    </row>
    <row r="230" spans="1:17" x14ac:dyDescent="0.3">
      <c r="A230">
        <v>7114</v>
      </c>
      <c r="B230" t="s">
        <v>2516</v>
      </c>
      <c r="C230" s="1">
        <v>32209</v>
      </c>
      <c r="D230" t="s">
        <v>2517</v>
      </c>
      <c r="E230" t="s">
        <v>2175</v>
      </c>
      <c r="F230">
        <v>25</v>
      </c>
      <c r="G230" t="s">
        <v>7350</v>
      </c>
      <c r="H230" t="s">
        <v>2518</v>
      </c>
      <c r="I230" t="s">
        <v>2514</v>
      </c>
      <c r="J230" t="s">
        <v>28</v>
      </c>
      <c r="K230" t="s">
        <v>153</v>
      </c>
      <c r="L230" s="1">
        <v>43699</v>
      </c>
      <c r="M230">
        <v>16</v>
      </c>
      <c r="N230" t="s">
        <v>2519</v>
      </c>
      <c r="O230">
        <v>16009</v>
      </c>
      <c r="P230" t="s">
        <v>8366</v>
      </c>
      <c r="Q230" t="s">
        <v>8367</v>
      </c>
    </row>
    <row r="231" spans="1:17" x14ac:dyDescent="0.3">
      <c r="A231">
        <v>7118</v>
      </c>
      <c r="B231" t="s">
        <v>2521</v>
      </c>
      <c r="C231" s="1">
        <v>37069</v>
      </c>
      <c r="D231" t="s">
        <v>2522</v>
      </c>
      <c r="E231" t="s">
        <v>146</v>
      </c>
      <c r="F231">
        <v>65</v>
      </c>
      <c r="G231" t="s">
        <v>7351</v>
      </c>
      <c r="H231" t="s">
        <v>2523</v>
      </c>
      <c r="I231" t="s">
        <v>2514</v>
      </c>
      <c r="J231" t="s">
        <v>22</v>
      </c>
      <c r="K231" t="s">
        <v>29</v>
      </c>
      <c r="L231" s="1">
        <v>43375</v>
      </c>
      <c r="M231">
        <v>16</v>
      </c>
      <c r="N231" t="s">
        <v>2524</v>
      </c>
      <c r="O231">
        <v>16013</v>
      </c>
      <c r="P231" t="s">
        <v>6241</v>
      </c>
      <c r="Q231" t="s">
        <v>6240</v>
      </c>
    </row>
    <row r="232" spans="1:17" x14ac:dyDescent="0.3">
      <c r="A232">
        <v>7122</v>
      </c>
      <c r="B232" t="s">
        <v>2525</v>
      </c>
      <c r="C232" s="1">
        <v>38059</v>
      </c>
      <c r="D232" t="s">
        <v>923</v>
      </c>
      <c r="E232" t="s">
        <v>2526</v>
      </c>
      <c r="F232">
        <v>25</v>
      </c>
      <c r="G232" t="s">
        <v>2528</v>
      </c>
      <c r="H232" t="s">
        <v>2528</v>
      </c>
      <c r="I232" t="s">
        <v>2514</v>
      </c>
      <c r="J232" t="s">
        <v>22</v>
      </c>
      <c r="K232" t="s">
        <v>29</v>
      </c>
      <c r="L232" s="1">
        <v>43677</v>
      </c>
      <c r="M232">
        <v>16</v>
      </c>
      <c r="N232" t="s">
        <v>2529</v>
      </c>
      <c r="O232">
        <v>16015</v>
      </c>
      <c r="P232" t="s">
        <v>2527</v>
      </c>
      <c r="Q232" t="s">
        <v>2530</v>
      </c>
    </row>
    <row r="233" spans="1:17" x14ac:dyDescent="0.3">
      <c r="A233">
        <v>7124</v>
      </c>
      <c r="B233" t="s">
        <v>2531</v>
      </c>
      <c r="C233" s="1">
        <v>37120</v>
      </c>
      <c r="D233" t="s">
        <v>2532</v>
      </c>
      <c r="E233" t="s">
        <v>2234</v>
      </c>
      <c r="F233">
        <v>17</v>
      </c>
      <c r="G233" t="s">
        <v>7352</v>
      </c>
      <c r="H233" t="s">
        <v>2528</v>
      </c>
      <c r="I233" t="s">
        <v>2514</v>
      </c>
      <c r="J233" t="s">
        <v>22</v>
      </c>
      <c r="K233" t="s">
        <v>29</v>
      </c>
      <c r="L233" s="1">
        <v>43677</v>
      </c>
      <c r="M233">
        <v>16</v>
      </c>
      <c r="N233" t="s">
        <v>2529</v>
      </c>
      <c r="O233">
        <v>16015</v>
      </c>
      <c r="P233" t="s">
        <v>6243</v>
      </c>
      <c r="Q233" t="s">
        <v>6242</v>
      </c>
    </row>
    <row r="234" spans="1:17" x14ac:dyDescent="0.3">
      <c r="A234">
        <v>7125</v>
      </c>
      <c r="B234" t="s">
        <v>2533</v>
      </c>
      <c r="C234" s="1">
        <v>37806</v>
      </c>
      <c r="D234" t="s">
        <v>2534</v>
      </c>
      <c r="E234" t="s">
        <v>368</v>
      </c>
      <c r="F234">
        <v>46</v>
      </c>
      <c r="G234" t="s">
        <v>7353</v>
      </c>
      <c r="H234" t="s">
        <v>2536</v>
      </c>
      <c r="I234" t="s">
        <v>2514</v>
      </c>
      <c r="J234" t="s">
        <v>22</v>
      </c>
      <c r="K234" t="s">
        <v>29</v>
      </c>
      <c r="L234" s="1">
        <v>43901</v>
      </c>
      <c r="M234">
        <v>16</v>
      </c>
      <c r="N234" t="s">
        <v>2537</v>
      </c>
      <c r="O234">
        <v>16017</v>
      </c>
      <c r="P234" t="s">
        <v>2535</v>
      </c>
      <c r="Q234" t="s">
        <v>2538</v>
      </c>
    </row>
    <row r="235" spans="1:17" x14ac:dyDescent="0.3">
      <c r="A235">
        <v>7126</v>
      </c>
      <c r="B235" t="s">
        <v>2539</v>
      </c>
      <c r="C235" s="1">
        <v>35020</v>
      </c>
      <c r="D235" t="s">
        <v>2540</v>
      </c>
      <c r="E235" t="s">
        <v>304</v>
      </c>
      <c r="F235">
        <v>36</v>
      </c>
      <c r="G235" t="s">
        <v>7354</v>
      </c>
      <c r="H235" t="s">
        <v>2536</v>
      </c>
      <c r="I235" t="s">
        <v>2514</v>
      </c>
      <c r="J235" t="s">
        <v>22</v>
      </c>
      <c r="K235" t="s">
        <v>29</v>
      </c>
      <c r="L235" s="1">
        <v>43901</v>
      </c>
      <c r="M235">
        <v>16</v>
      </c>
      <c r="N235" t="s">
        <v>2537</v>
      </c>
      <c r="O235">
        <v>16017</v>
      </c>
      <c r="P235" t="s">
        <v>6245</v>
      </c>
      <c r="Q235" t="s">
        <v>6244</v>
      </c>
    </row>
    <row r="236" spans="1:17" x14ac:dyDescent="0.3">
      <c r="A236">
        <v>7142</v>
      </c>
      <c r="B236" t="s">
        <v>2547</v>
      </c>
      <c r="C236" s="1">
        <v>29365</v>
      </c>
      <c r="D236" t="s">
        <v>2548</v>
      </c>
      <c r="E236" t="s">
        <v>2549</v>
      </c>
      <c r="F236">
        <v>38</v>
      </c>
      <c r="G236" t="s">
        <v>7355</v>
      </c>
      <c r="H236" t="s">
        <v>2544</v>
      </c>
      <c r="I236" t="s">
        <v>2514</v>
      </c>
      <c r="J236" t="s">
        <v>22</v>
      </c>
      <c r="K236" t="s">
        <v>29</v>
      </c>
      <c r="L236" s="1">
        <v>43906</v>
      </c>
      <c r="M236">
        <v>16</v>
      </c>
      <c r="N236" t="s">
        <v>2545</v>
      </c>
      <c r="O236">
        <v>16019</v>
      </c>
      <c r="P236" t="s">
        <v>8089</v>
      </c>
      <c r="Q236" t="s">
        <v>8090</v>
      </c>
    </row>
    <row r="237" spans="1:17" x14ac:dyDescent="0.3">
      <c r="A237">
        <v>7141</v>
      </c>
      <c r="B237" t="s">
        <v>2546</v>
      </c>
      <c r="C237" s="1">
        <v>29365</v>
      </c>
      <c r="D237" t="s">
        <v>2542</v>
      </c>
      <c r="E237" t="s">
        <v>1109</v>
      </c>
      <c r="F237">
        <v>38</v>
      </c>
      <c r="G237" t="s">
        <v>7355</v>
      </c>
      <c r="H237" t="s">
        <v>2544</v>
      </c>
      <c r="I237" t="s">
        <v>2514</v>
      </c>
      <c r="J237" t="s">
        <v>22</v>
      </c>
      <c r="K237" t="s">
        <v>29</v>
      </c>
      <c r="L237" s="1">
        <v>43906</v>
      </c>
      <c r="M237">
        <v>16</v>
      </c>
      <c r="N237" t="s">
        <v>2545</v>
      </c>
      <c r="O237">
        <v>16019</v>
      </c>
      <c r="P237" t="s">
        <v>8089</v>
      </c>
      <c r="Q237" t="s">
        <v>8090</v>
      </c>
    </row>
    <row r="238" spans="1:17" x14ac:dyDescent="0.3">
      <c r="A238">
        <v>7140</v>
      </c>
      <c r="B238" t="s">
        <v>2541</v>
      </c>
      <c r="C238" s="1">
        <v>29365</v>
      </c>
      <c r="D238" t="s">
        <v>2542</v>
      </c>
      <c r="E238" t="s">
        <v>2543</v>
      </c>
      <c r="F238">
        <v>6</v>
      </c>
      <c r="G238" t="s">
        <v>7355</v>
      </c>
      <c r="H238" t="s">
        <v>2544</v>
      </c>
      <c r="I238" t="s">
        <v>2514</v>
      </c>
      <c r="J238" t="s">
        <v>22</v>
      </c>
      <c r="K238" t="s">
        <v>29</v>
      </c>
      <c r="L238" s="1">
        <v>43906</v>
      </c>
      <c r="M238">
        <v>16</v>
      </c>
      <c r="N238" t="s">
        <v>2545</v>
      </c>
      <c r="O238">
        <v>16019</v>
      </c>
      <c r="P238" t="s">
        <v>8089</v>
      </c>
      <c r="Q238" t="s">
        <v>8090</v>
      </c>
    </row>
    <row r="239" spans="1:17" x14ac:dyDescent="0.3">
      <c r="A239">
        <v>7143</v>
      </c>
      <c r="B239" t="s">
        <v>2550</v>
      </c>
      <c r="C239" s="1">
        <v>29365</v>
      </c>
      <c r="D239" t="s">
        <v>2548</v>
      </c>
      <c r="E239" t="s">
        <v>2551</v>
      </c>
      <c r="F239">
        <v>10</v>
      </c>
      <c r="G239" t="s">
        <v>7356</v>
      </c>
      <c r="H239" t="s">
        <v>2544</v>
      </c>
      <c r="I239" t="s">
        <v>2514</v>
      </c>
      <c r="J239" t="s">
        <v>28</v>
      </c>
      <c r="K239" t="s">
        <v>29</v>
      </c>
      <c r="L239" s="1">
        <v>43906</v>
      </c>
      <c r="M239">
        <v>16</v>
      </c>
      <c r="N239" t="s">
        <v>2545</v>
      </c>
      <c r="O239">
        <v>16019</v>
      </c>
      <c r="P239" t="s">
        <v>6247</v>
      </c>
      <c r="Q239" t="s">
        <v>6246</v>
      </c>
    </row>
    <row r="240" spans="1:17" x14ac:dyDescent="0.3">
      <c r="A240">
        <v>7145</v>
      </c>
      <c r="B240" t="s">
        <v>2552</v>
      </c>
      <c r="C240" s="1">
        <v>40442</v>
      </c>
      <c r="D240" t="s">
        <v>2553</v>
      </c>
      <c r="E240" t="s">
        <v>39</v>
      </c>
      <c r="F240">
        <v>56</v>
      </c>
      <c r="G240" t="s">
        <v>7354</v>
      </c>
      <c r="H240" t="s">
        <v>2554</v>
      </c>
      <c r="I240" t="s">
        <v>2514</v>
      </c>
      <c r="J240" t="s">
        <v>22</v>
      </c>
      <c r="K240" t="s">
        <v>29</v>
      </c>
      <c r="L240" s="1">
        <v>43901</v>
      </c>
      <c r="M240">
        <v>16</v>
      </c>
      <c r="N240" t="s">
        <v>2555</v>
      </c>
      <c r="O240">
        <v>16021</v>
      </c>
      <c r="P240" t="s">
        <v>6245</v>
      </c>
      <c r="Q240" t="s">
        <v>6248</v>
      </c>
    </row>
    <row r="241" spans="1:17" x14ac:dyDescent="0.3">
      <c r="A241">
        <v>7157</v>
      </c>
      <c r="B241" t="s">
        <v>2556</v>
      </c>
      <c r="C241" s="1">
        <v>42534</v>
      </c>
      <c r="D241" t="s">
        <v>325</v>
      </c>
      <c r="E241" t="s">
        <v>1287</v>
      </c>
      <c r="F241">
        <v>66</v>
      </c>
      <c r="G241" t="s">
        <v>7357</v>
      </c>
      <c r="H241" t="s">
        <v>2557</v>
      </c>
      <c r="I241" t="s">
        <v>2514</v>
      </c>
      <c r="J241" t="s">
        <v>22</v>
      </c>
      <c r="K241" t="s">
        <v>29</v>
      </c>
      <c r="L241" s="1">
        <v>43528</v>
      </c>
      <c r="M241">
        <v>16</v>
      </c>
      <c r="N241" t="s">
        <v>2558</v>
      </c>
      <c r="O241">
        <v>16039</v>
      </c>
      <c r="P241" t="s">
        <v>6250</v>
      </c>
      <c r="Q241" t="s">
        <v>6249</v>
      </c>
    </row>
    <row r="242" spans="1:17" x14ac:dyDescent="0.3">
      <c r="A242">
        <v>7180</v>
      </c>
      <c r="B242" t="s">
        <v>8336</v>
      </c>
      <c r="C242" s="1">
        <v>31500</v>
      </c>
      <c r="D242" t="s">
        <v>8337</v>
      </c>
      <c r="E242" t="s">
        <v>982</v>
      </c>
      <c r="F242">
        <v>31</v>
      </c>
      <c r="G242" t="s">
        <v>8338</v>
      </c>
      <c r="H242" t="s">
        <v>2561</v>
      </c>
      <c r="I242" t="s">
        <v>2514</v>
      </c>
      <c r="J242" t="s">
        <v>28</v>
      </c>
      <c r="K242" t="s">
        <v>29</v>
      </c>
      <c r="L242" s="1">
        <v>43560</v>
      </c>
      <c r="M242">
        <v>16</v>
      </c>
      <c r="N242" t="s">
        <v>2562</v>
      </c>
      <c r="O242">
        <v>16055</v>
      </c>
      <c r="P242" t="s">
        <v>8339</v>
      </c>
      <c r="Q242" t="s">
        <v>8340</v>
      </c>
    </row>
    <row r="243" spans="1:17" x14ac:dyDescent="0.3">
      <c r="A243">
        <v>7179</v>
      </c>
      <c r="B243" t="s">
        <v>8341</v>
      </c>
      <c r="C243" s="1">
        <v>31548</v>
      </c>
      <c r="D243" t="s">
        <v>3765</v>
      </c>
      <c r="E243" t="s">
        <v>8342</v>
      </c>
      <c r="F243">
        <v>21</v>
      </c>
      <c r="G243" t="s">
        <v>8338</v>
      </c>
      <c r="H243" t="s">
        <v>2561</v>
      </c>
      <c r="I243" t="s">
        <v>2514</v>
      </c>
      <c r="J243" t="s">
        <v>28</v>
      </c>
      <c r="K243" t="s">
        <v>29</v>
      </c>
      <c r="L243" s="1">
        <v>43560</v>
      </c>
      <c r="M243">
        <v>16</v>
      </c>
      <c r="N243" t="s">
        <v>2562</v>
      </c>
      <c r="O243">
        <v>16055</v>
      </c>
      <c r="P243" t="s">
        <v>8339</v>
      </c>
      <c r="Q243" t="s">
        <v>8340</v>
      </c>
    </row>
    <row r="244" spans="1:17" x14ac:dyDescent="0.3">
      <c r="A244">
        <v>7176</v>
      </c>
      <c r="B244" t="s">
        <v>8343</v>
      </c>
      <c r="C244" s="1">
        <v>38306</v>
      </c>
      <c r="D244" t="s">
        <v>3810</v>
      </c>
      <c r="E244" t="s">
        <v>512</v>
      </c>
      <c r="F244">
        <v>50</v>
      </c>
      <c r="G244" t="s">
        <v>8338</v>
      </c>
      <c r="H244" t="s">
        <v>2561</v>
      </c>
      <c r="I244" t="s">
        <v>2514</v>
      </c>
      <c r="J244" t="s">
        <v>22</v>
      </c>
      <c r="K244" t="s">
        <v>29</v>
      </c>
      <c r="L244" s="1">
        <v>43720</v>
      </c>
      <c r="M244">
        <v>16</v>
      </c>
      <c r="N244" t="s">
        <v>2562</v>
      </c>
      <c r="O244">
        <v>16055</v>
      </c>
      <c r="P244" t="s">
        <v>8339</v>
      </c>
      <c r="Q244" t="s">
        <v>8340</v>
      </c>
    </row>
    <row r="245" spans="1:17" x14ac:dyDescent="0.3">
      <c r="A245">
        <v>7178</v>
      </c>
      <c r="B245" t="s">
        <v>8344</v>
      </c>
      <c r="C245" s="1">
        <v>38341</v>
      </c>
      <c r="D245" t="s">
        <v>8345</v>
      </c>
      <c r="E245" t="s">
        <v>8346</v>
      </c>
      <c r="F245">
        <v>49</v>
      </c>
      <c r="G245" t="s">
        <v>8338</v>
      </c>
      <c r="H245" t="s">
        <v>2561</v>
      </c>
      <c r="I245" t="s">
        <v>2514</v>
      </c>
      <c r="J245" t="s">
        <v>28</v>
      </c>
      <c r="K245" t="s">
        <v>29</v>
      </c>
      <c r="L245" s="1">
        <v>43720</v>
      </c>
      <c r="M245">
        <v>16</v>
      </c>
      <c r="N245" t="s">
        <v>2562</v>
      </c>
      <c r="O245">
        <v>16055</v>
      </c>
      <c r="P245" t="s">
        <v>8339</v>
      </c>
      <c r="Q245" t="s">
        <v>8340</v>
      </c>
    </row>
    <row r="246" spans="1:17" x14ac:dyDescent="0.3">
      <c r="A246">
        <v>7177</v>
      </c>
      <c r="B246" t="s">
        <v>8352</v>
      </c>
      <c r="C246" s="1">
        <v>29471</v>
      </c>
      <c r="D246" t="s">
        <v>4687</v>
      </c>
      <c r="E246" t="s">
        <v>8353</v>
      </c>
      <c r="F246">
        <v>16</v>
      </c>
      <c r="G246" t="s">
        <v>8338</v>
      </c>
      <c r="H246" t="s">
        <v>2561</v>
      </c>
      <c r="I246" t="s">
        <v>2514</v>
      </c>
      <c r="J246" t="s">
        <v>22</v>
      </c>
      <c r="K246" t="s">
        <v>29</v>
      </c>
      <c r="L246" s="1">
        <v>43733</v>
      </c>
      <c r="M246">
        <v>16</v>
      </c>
      <c r="N246" t="s">
        <v>2562</v>
      </c>
      <c r="O246">
        <v>16055</v>
      </c>
      <c r="P246" t="s">
        <v>8339</v>
      </c>
      <c r="Q246" t="s">
        <v>8340</v>
      </c>
    </row>
    <row r="247" spans="1:17" x14ac:dyDescent="0.3">
      <c r="A247">
        <v>7182</v>
      </c>
      <c r="B247" t="s">
        <v>2563</v>
      </c>
      <c r="C247" s="1">
        <v>19725</v>
      </c>
      <c r="D247" t="s">
        <v>394</v>
      </c>
      <c r="E247" t="s">
        <v>1797</v>
      </c>
      <c r="F247">
        <v>31</v>
      </c>
      <c r="G247" t="s">
        <v>7358</v>
      </c>
      <c r="H247" t="s">
        <v>2561</v>
      </c>
      <c r="I247" t="s">
        <v>2514</v>
      </c>
      <c r="J247" t="s">
        <v>28</v>
      </c>
      <c r="K247" t="s">
        <v>29</v>
      </c>
      <c r="L247" s="1">
        <v>43560</v>
      </c>
      <c r="M247">
        <v>16</v>
      </c>
      <c r="N247" t="s">
        <v>2562</v>
      </c>
      <c r="O247">
        <v>16055</v>
      </c>
      <c r="P247" t="s">
        <v>8334</v>
      </c>
      <c r="Q247" t="s">
        <v>8335</v>
      </c>
    </row>
    <row r="248" spans="1:17" x14ac:dyDescent="0.3">
      <c r="A248">
        <v>7181</v>
      </c>
      <c r="B248" t="s">
        <v>2559</v>
      </c>
      <c r="C248" s="1">
        <v>39779</v>
      </c>
      <c r="D248" t="s">
        <v>2560</v>
      </c>
      <c r="E248" t="s">
        <v>1084</v>
      </c>
      <c r="F248">
        <v>41</v>
      </c>
      <c r="G248" t="s">
        <v>7358</v>
      </c>
      <c r="H248" t="s">
        <v>2561</v>
      </c>
      <c r="I248" t="s">
        <v>2514</v>
      </c>
      <c r="J248" t="s">
        <v>22</v>
      </c>
      <c r="K248" t="s">
        <v>29</v>
      </c>
      <c r="L248" s="1">
        <v>43720</v>
      </c>
      <c r="M248">
        <v>16</v>
      </c>
      <c r="N248" t="s">
        <v>2562</v>
      </c>
      <c r="O248">
        <v>16055</v>
      </c>
      <c r="P248" t="s">
        <v>8334</v>
      </c>
      <c r="Q248" t="s">
        <v>8335</v>
      </c>
    </row>
    <row r="249" spans="1:17" x14ac:dyDescent="0.3">
      <c r="A249">
        <v>7191</v>
      </c>
      <c r="B249" t="s">
        <v>2564</v>
      </c>
      <c r="C249" s="1">
        <v>29898</v>
      </c>
      <c r="D249" t="s">
        <v>2565</v>
      </c>
      <c r="E249" t="s">
        <v>2566</v>
      </c>
      <c r="F249">
        <v>57</v>
      </c>
      <c r="G249" t="s">
        <v>7359</v>
      </c>
      <c r="H249" t="s">
        <v>2567</v>
      </c>
      <c r="I249" t="s">
        <v>2514</v>
      </c>
      <c r="J249" t="s">
        <v>22</v>
      </c>
      <c r="K249" t="s">
        <v>29</v>
      </c>
      <c r="L249" s="1">
        <v>43571</v>
      </c>
      <c r="M249">
        <v>16</v>
      </c>
      <c r="N249" t="s">
        <v>2568</v>
      </c>
      <c r="O249">
        <v>16059</v>
      </c>
      <c r="P249" t="s">
        <v>6252</v>
      </c>
      <c r="Q249" t="s">
        <v>6251</v>
      </c>
    </row>
    <row r="250" spans="1:17" x14ac:dyDescent="0.3">
      <c r="A250">
        <v>7195</v>
      </c>
      <c r="B250" t="s">
        <v>2569</v>
      </c>
      <c r="C250" s="1">
        <v>35932</v>
      </c>
      <c r="D250" t="s">
        <v>2570</v>
      </c>
      <c r="E250" t="s">
        <v>1600</v>
      </c>
      <c r="F250">
        <v>18</v>
      </c>
      <c r="G250" t="s">
        <v>7360</v>
      </c>
      <c r="H250" t="s">
        <v>2571</v>
      </c>
      <c r="I250" t="s">
        <v>2514</v>
      </c>
      <c r="J250" t="s">
        <v>22</v>
      </c>
      <c r="K250" t="s">
        <v>29</v>
      </c>
      <c r="L250" s="1">
        <v>43718</v>
      </c>
      <c r="M250">
        <v>16</v>
      </c>
      <c r="N250" t="s">
        <v>2572</v>
      </c>
      <c r="O250">
        <v>16065</v>
      </c>
      <c r="P250" t="s">
        <v>6254</v>
      </c>
      <c r="Q250" t="s">
        <v>6253</v>
      </c>
    </row>
    <row r="251" spans="1:17" x14ac:dyDescent="0.3">
      <c r="A251">
        <v>7206</v>
      </c>
      <c r="B251" t="s">
        <v>2573</v>
      </c>
      <c r="C251" s="1">
        <v>40507</v>
      </c>
      <c r="D251" t="s">
        <v>2565</v>
      </c>
      <c r="E251" t="s">
        <v>245</v>
      </c>
      <c r="F251">
        <v>33</v>
      </c>
      <c r="G251" t="s">
        <v>7361</v>
      </c>
      <c r="H251" t="s">
        <v>2574</v>
      </c>
      <c r="I251" t="s">
        <v>2514</v>
      </c>
      <c r="J251" t="s">
        <v>22</v>
      </c>
      <c r="K251" t="s">
        <v>29</v>
      </c>
      <c r="L251" s="1">
        <v>43906</v>
      </c>
      <c r="M251">
        <v>16</v>
      </c>
      <c r="N251" t="s">
        <v>2575</v>
      </c>
      <c r="O251">
        <v>16083</v>
      </c>
      <c r="P251" t="s">
        <v>6256</v>
      </c>
      <c r="Q251" t="s">
        <v>6255</v>
      </c>
    </row>
    <row r="252" spans="1:17" x14ac:dyDescent="0.3">
      <c r="A252">
        <v>7207</v>
      </c>
      <c r="B252" t="s">
        <v>2576</v>
      </c>
      <c r="C252" s="1">
        <v>35865</v>
      </c>
      <c r="D252" t="s">
        <v>2577</v>
      </c>
      <c r="E252" t="s">
        <v>2578</v>
      </c>
      <c r="F252">
        <v>40</v>
      </c>
      <c r="G252" t="s">
        <v>7362</v>
      </c>
      <c r="H252" t="s">
        <v>1488</v>
      </c>
      <c r="I252" t="s">
        <v>2579</v>
      </c>
      <c r="J252" t="s">
        <v>28</v>
      </c>
      <c r="K252" t="s">
        <v>29</v>
      </c>
      <c r="L252" s="1">
        <v>43250</v>
      </c>
      <c r="M252">
        <v>17</v>
      </c>
      <c r="N252" t="s">
        <v>2580</v>
      </c>
      <c r="O252">
        <v>17001</v>
      </c>
      <c r="P252" t="s">
        <v>6258</v>
      </c>
      <c r="Q252" t="s">
        <v>6257</v>
      </c>
    </row>
    <row r="253" spans="1:17" x14ac:dyDescent="0.3">
      <c r="A253">
        <v>7208</v>
      </c>
      <c r="B253" t="s">
        <v>2581</v>
      </c>
      <c r="C253" s="1">
        <v>29716</v>
      </c>
      <c r="D253" t="s">
        <v>2582</v>
      </c>
      <c r="E253" t="s">
        <v>955</v>
      </c>
      <c r="F253">
        <v>23</v>
      </c>
      <c r="G253" t="s">
        <v>7363</v>
      </c>
      <c r="H253" t="s">
        <v>1488</v>
      </c>
      <c r="I253" t="s">
        <v>2579</v>
      </c>
      <c r="J253" t="s">
        <v>28</v>
      </c>
      <c r="K253" t="s">
        <v>29</v>
      </c>
      <c r="L253" s="1">
        <v>43546</v>
      </c>
      <c r="M253">
        <v>17</v>
      </c>
      <c r="N253" t="s">
        <v>2580</v>
      </c>
      <c r="O253">
        <v>17001</v>
      </c>
      <c r="P253" t="s">
        <v>2583</v>
      </c>
      <c r="Q253" t="s">
        <v>2584</v>
      </c>
    </row>
    <row r="254" spans="1:17" x14ac:dyDescent="0.3">
      <c r="A254">
        <v>7209</v>
      </c>
      <c r="B254" t="s">
        <v>2585</v>
      </c>
      <c r="C254" s="1">
        <v>38764</v>
      </c>
      <c r="D254" t="s">
        <v>2586</v>
      </c>
      <c r="E254" t="s">
        <v>512</v>
      </c>
      <c r="F254">
        <v>13</v>
      </c>
      <c r="G254" t="s">
        <v>7364</v>
      </c>
      <c r="H254" t="s">
        <v>1488</v>
      </c>
      <c r="I254" t="s">
        <v>2579</v>
      </c>
      <c r="J254" t="s">
        <v>22</v>
      </c>
      <c r="K254" t="s">
        <v>23</v>
      </c>
      <c r="L254" s="1">
        <v>42950</v>
      </c>
      <c r="M254">
        <v>17</v>
      </c>
      <c r="N254" t="s">
        <v>2580</v>
      </c>
      <c r="O254">
        <v>17001</v>
      </c>
      <c r="P254" t="s">
        <v>6260</v>
      </c>
      <c r="Q254" t="s">
        <v>6259</v>
      </c>
    </row>
    <row r="255" spans="1:17" x14ac:dyDescent="0.3">
      <c r="A255">
        <v>7211</v>
      </c>
      <c r="B255" t="s">
        <v>2587</v>
      </c>
      <c r="C255" s="1">
        <v>39884</v>
      </c>
      <c r="D255" t="s">
        <v>903</v>
      </c>
      <c r="E255" t="s">
        <v>304</v>
      </c>
      <c r="F255">
        <v>48</v>
      </c>
      <c r="G255" t="s">
        <v>7365</v>
      </c>
      <c r="H255" t="s">
        <v>1488</v>
      </c>
      <c r="I255" t="s">
        <v>2579</v>
      </c>
      <c r="J255" t="s">
        <v>22</v>
      </c>
      <c r="K255" t="s">
        <v>29</v>
      </c>
      <c r="L255" s="1">
        <v>43920</v>
      </c>
      <c r="M255">
        <v>17</v>
      </c>
      <c r="N255" t="s">
        <v>2580</v>
      </c>
      <c r="O255">
        <v>17001</v>
      </c>
      <c r="P255" t="s">
        <v>2588</v>
      </c>
      <c r="Q255" t="s">
        <v>2589</v>
      </c>
    </row>
    <row r="256" spans="1:17" x14ac:dyDescent="0.3">
      <c r="A256">
        <v>7225</v>
      </c>
      <c r="B256" t="s">
        <v>2590</v>
      </c>
      <c r="C256" s="1">
        <v>41501</v>
      </c>
      <c r="D256" t="s">
        <v>2591</v>
      </c>
      <c r="E256" t="s">
        <v>1251</v>
      </c>
      <c r="F256">
        <v>37</v>
      </c>
      <c r="G256" t="s">
        <v>7366</v>
      </c>
      <c r="H256" t="s">
        <v>345</v>
      </c>
      <c r="I256" t="s">
        <v>2579</v>
      </c>
      <c r="J256" t="s">
        <v>22</v>
      </c>
      <c r="K256" t="s">
        <v>517</v>
      </c>
      <c r="L256" s="1">
        <v>43515</v>
      </c>
      <c r="M256">
        <v>17</v>
      </c>
      <c r="N256" t="s">
        <v>2593</v>
      </c>
      <c r="O256">
        <v>17031</v>
      </c>
      <c r="P256" t="s">
        <v>2592</v>
      </c>
      <c r="Q256" t="s">
        <v>2594</v>
      </c>
    </row>
    <row r="257" spans="1:17" x14ac:dyDescent="0.3">
      <c r="A257">
        <v>7370</v>
      </c>
      <c r="B257" t="s">
        <v>2595</v>
      </c>
      <c r="C257" s="1">
        <v>37499</v>
      </c>
      <c r="D257" t="s">
        <v>2596</v>
      </c>
      <c r="E257" t="s">
        <v>722</v>
      </c>
      <c r="F257">
        <v>38</v>
      </c>
      <c r="G257" t="s">
        <v>7367</v>
      </c>
      <c r="H257" t="s">
        <v>345</v>
      </c>
      <c r="I257" t="s">
        <v>2579</v>
      </c>
      <c r="J257" t="s">
        <v>22</v>
      </c>
      <c r="K257" t="s">
        <v>23</v>
      </c>
      <c r="L257" s="1">
        <v>42950</v>
      </c>
      <c r="M257">
        <v>17</v>
      </c>
      <c r="N257" t="s">
        <v>2593</v>
      </c>
      <c r="O257">
        <v>17031</v>
      </c>
      <c r="P257" t="s">
        <v>6262</v>
      </c>
      <c r="Q257" t="s">
        <v>6261</v>
      </c>
    </row>
    <row r="258" spans="1:17" x14ac:dyDescent="0.3">
      <c r="A258">
        <v>7375</v>
      </c>
      <c r="B258" t="s">
        <v>2597</v>
      </c>
      <c r="C258" s="1">
        <v>29812</v>
      </c>
      <c r="D258" t="s">
        <v>2598</v>
      </c>
      <c r="E258" t="s">
        <v>2599</v>
      </c>
      <c r="F258">
        <v>19</v>
      </c>
      <c r="G258" t="s">
        <v>7368</v>
      </c>
      <c r="H258" t="s">
        <v>345</v>
      </c>
      <c r="I258" t="s">
        <v>2579</v>
      </c>
      <c r="J258" t="s">
        <v>28</v>
      </c>
      <c r="K258" t="s">
        <v>23</v>
      </c>
      <c r="L258" s="1">
        <v>43725</v>
      </c>
      <c r="M258">
        <v>17</v>
      </c>
      <c r="N258" t="s">
        <v>2593</v>
      </c>
      <c r="O258">
        <v>17031</v>
      </c>
      <c r="P258" t="s">
        <v>6264</v>
      </c>
      <c r="Q258" t="s">
        <v>6263</v>
      </c>
    </row>
    <row r="259" spans="1:17" x14ac:dyDescent="0.3">
      <c r="A259">
        <v>7377</v>
      </c>
      <c r="B259" t="s">
        <v>2604</v>
      </c>
      <c r="C259" s="1">
        <v>42927</v>
      </c>
      <c r="D259" t="s">
        <v>2605</v>
      </c>
      <c r="E259" t="s">
        <v>2606</v>
      </c>
      <c r="F259">
        <v>24</v>
      </c>
      <c r="G259" t="s">
        <v>7369</v>
      </c>
      <c r="H259" t="s">
        <v>345</v>
      </c>
      <c r="I259" t="s">
        <v>2579</v>
      </c>
      <c r="J259" t="s">
        <v>22</v>
      </c>
      <c r="K259" t="s">
        <v>29</v>
      </c>
      <c r="L259" s="1">
        <v>43846</v>
      </c>
      <c r="M259">
        <v>17</v>
      </c>
      <c r="N259" t="s">
        <v>2593</v>
      </c>
      <c r="O259">
        <v>17031</v>
      </c>
      <c r="P259" t="s">
        <v>2602</v>
      </c>
      <c r="Q259" t="s">
        <v>2603</v>
      </c>
    </row>
    <row r="260" spans="1:17" x14ac:dyDescent="0.3">
      <c r="A260">
        <v>7376</v>
      </c>
      <c r="B260" t="s">
        <v>2600</v>
      </c>
      <c r="C260" s="1">
        <v>43174</v>
      </c>
      <c r="D260" t="s">
        <v>2601</v>
      </c>
      <c r="E260" t="s">
        <v>225</v>
      </c>
      <c r="F260">
        <v>53</v>
      </c>
      <c r="G260" t="s">
        <v>7369</v>
      </c>
      <c r="H260" t="s">
        <v>345</v>
      </c>
      <c r="I260" t="s">
        <v>2579</v>
      </c>
      <c r="J260" t="s">
        <v>22</v>
      </c>
      <c r="K260" t="s">
        <v>29</v>
      </c>
      <c r="L260" s="1">
        <v>43539</v>
      </c>
      <c r="M260">
        <v>17</v>
      </c>
      <c r="N260" t="s">
        <v>2593</v>
      </c>
      <c r="O260">
        <v>17031</v>
      </c>
      <c r="P260" t="s">
        <v>2602</v>
      </c>
      <c r="Q260" t="s">
        <v>2603</v>
      </c>
    </row>
    <row r="261" spans="1:17" x14ac:dyDescent="0.3">
      <c r="A261">
        <v>7385</v>
      </c>
      <c r="B261" t="s">
        <v>2607</v>
      </c>
      <c r="C261" s="1">
        <v>39845</v>
      </c>
      <c r="D261" t="s">
        <v>2608</v>
      </c>
      <c r="E261" t="s">
        <v>1589</v>
      </c>
      <c r="F261">
        <v>54</v>
      </c>
      <c r="G261" t="s">
        <v>7370</v>
      </c>
      <c r="H261" t="s">
        <v>345</v>
      </c>
      <c r="I261" t="s">
        <v>2579</v>
      </c>
      <c r="J261" t="s">
        <v>22</v>
      </c>
      <c r="K261" t="s">
        <v>29</v>
      </c>
      <c r="L261" s="1">
        <v>43802</v>
      </c>
      <c r="M261">
        <v>17</v>
      </c>
      <c r="N261" t="s">
        <v>2593</v>
      </c>
      <c r="O261">
        <v>17031</v>
      </c>
      <c r="P261" t="s">
        <v>2609</v>
      </c>
      <c r="Q261" t="s">
        <v>2610</v>
      </c>
    </row>
    <row r="262" spans="1:17" x14ac:dyDescent="0.3">
      <c r="A262">
        <v>7402</v>
      </c>
      <c r="B262" t="s">
        <v>2611</v>
      </c>
      <c r="C262" s="1">
        <v>28997</v>
      </c>
      <c r="D262" t="s">
        <v>2612</v>
      </c>
      <c r="E262" t="s">
        <v>2613</v>
      </c>
      <c r="F262">
        <v>28</v>
      </c>
      <c r="G262" t="s">
        <v>7371</v>
      </c>
      <c r="H262" t="s">
        <v>345</v>
      </c>
      <c r="I262" t="s">
        <v>2579</v>
      </c>
      <c r="J262" t="s">
        <v>28</v>
      </c>
      <c r="K262" t="s">
        <v>29</v>
      </c>
      <c r="L262" s="1">
        <v>43893</v>
      </c>
      <c r="M262">
        <v>17</v>
      </c>
      <c r="N262" t="s">
        <v>2593</v>
      </c>
      <c r="O262">
        <v>17031</v>
      </c>
      <c r="P262" t="s">
        <v>2614</v>
      </c>
      <c r="Q262" t="s">
        <v>2615</v>
      </c>
    </row>
    <row r="263" spans="1:17" x14ac:dyDescent="0.3">
      <c r="A263">
        <v>7424</v>
      </c>
      <c r="B263" t="s">
        <v>2616</v>
      </c>
      <c r="C263" s="1">
        <v>39102</v>
      </c>
      <c r="D263" t="s">
        <v>2617</v>
      </c>
      <c r="E263" t="s">
        <v>907</v>
      </c>
      <c r="F263">
        <v>26</v>
      </c>
      <c r="G263" t="s">
        <v>7372</v>
      </c>
      <c r="H263" t="s">
        <v>2146</v>
      </c>
      <c r="I263" t="s">
        <v>2579</v>
      </c>
      <c r="J263" t="s">
        <v>22</v>
      </c>
      <c r="K263" t="s">
        <v>29</v>
      </c>
      <c r="L263" s="1">
        <v>43557</v>
      </c>
      <c r="M263">
        <v>17</v>
      </c>
      <c r="N263" t="s">
        <v>2618</v>
      </c>
      <c r="O263">
        <v>17037</v>
      </c>
      <c r="P263" t="s">
        <v>6266</v>
      </c>
      <c r="Q263" t="s">
        <v>6265</v>
      </c>
    </row>
    <row r="264" spans="1:17" x14ac:dyDescent="0.3">
      <c r="A264">
        <v>7425</v>
      </c>
      <c r="B264" t="s">
        <v>2619</v>
      </c>
      <c r="C264" s="1">
        <v>35293</v>
      </c>
      <c r="D264" t="s">
        <v>2620</v>
      </c>
      <c r="E264" t="s">
        <v>325</v>
      </c>
      <c r="F264">
        <v>36</v>
      </c>
      <c r="G264" t="s">
        <v>7373</v>
      </c>
      <c r="H264" t="s">
        <v>2622</v>
      </c>
      <c r="I264" t="s">
        <v>2579</v>
      </c>
      <c r="J264" t="s">
        <v>22</v>
      </c>
      <c r="K264" t="s">
        <v>29</v>
      </c>
      <c r="L264" s="1">
        <v>42950</v>
      </c>
      <c r="M264">
        <v>17</v>
      </c>
      <c r="N264" t="s">
        <v>2623</v>
      </c>
      <c r="O264">
        <v>17043</v>
      </c>
      <c r="P264" t="s">
        <v>2621</v>
      </c>
      <c r="Q264" t="s">
        <v>2624</v>
      </c>
    </row>
    <row r="265" spans="1:17" x14ac:dyDescent="0.3">
      <c r="A265">
        <v>7426</v>
      </c>
      <c r="B265" t="s">
        <v>2625</v>
      </c>
      <c r="C265" s="1">
        <v>39136</v>
      </c>
      <c r="D265" t="s">
        <v>2626</v>
      </c>
      <c r="E265" t="s">
        <v>136</v>
      </c>
      <c r="F265">
        <v>45</v>
      </c>
      <c r="G265" t="s">
        <v>7374</v>
      </c>
      <c r="H265" t="s">
        <v>2622</v>
      </c>
      <c r="I265" t="s">
        <v>2579</v>
      </c>
      <c r="J265" t="s">
        <v>22</v>
      </c>
      <c r="K265" t="s">
        <v>29</v>
      </c>
      <c r="L265" s="1">
        <v>43930</v>
      </c>
      <c r="M265">
        <v>17</v>
      </c>
      <c r="N265" t="s">
        <v>2623</v>
      </c>
      <c r="O265">
        <v>17043</v>
      </c>
      <c r="P265" t="s">
        <v>2627</v>
      </c>
      <c r="Q265" t="s">
        <v>2628</v>
      </c>
    </row>
    <row r="266" spans="1:17" x14ac:dyDescent="0.3">
      <c r="A266">
        <v>7448</v>
      </c>
      <c r="B266" t="s">
        <v>2629</v>
      </c>
      <c r="C266" s="1">
        <v>40448</v>
      </c>
      <c r="D266" t="s">
        <v>2630</v>
      </c>
      <c r="E266" t="s">
        <v>2631</v>
      </c>
      <c r="F266">
        <v>53</v>
      </c>
      <c r="G266" t="s">
        <v>7375</v>
      </c>
      <c r="H266" t="s">
        <v>2633</v>
      </c>
      <c r="I266" t="s">
        <v>2579</v>
      </c>
      <c r="J266" t="s">
        <v>28</v>
      </c>
      <c r="K266" t="s">
        <v>29</v>
      </c>
      <c r="L266" s="1">
        <v>42473</v>
      </c>
      <c r="M266">
        <v>17</v>
      </c>
      <c r="N266" t="s">
        <v>2634</v>
      </c>
      <c r="O266">
        <v>17063</v>
      </c>
      <c r="P266" t="s">
        <v>2632</v>
      </c>
      <c r="Q266" t="s">
        <v>2635</v>
      </c>
    </row>
    <row r="267" spans="1:17" x14ac:dyDescent="0.3">
      <c r="A267">
        <v>7466</v>
      </c>
      <c r="B267" t="s">
        <v>2636</v>
      </c>
      <c r="C267" s="1">
        <v>27993</v>
      </c>
      <c r="D267" t="s">
        <v>2637</v>
      </c>
      <c r="E267" t="s">
        <v>71</v>
      </c>
      <c r="F267">
        <v>14</v>
      </c>
      <c r="G267" t="s">
        <v>7376</v>
      </c>
      <c r="H267" t="s">
        <v>2639</v>
      </c>
      <c r="I267" t="s">
        <v>2579</v>
      </c>
      <c r="J267" t="s">
        <v>28</v>
      </c>
      <c r="K267" t="s">
        <v>29</v>
      </c>
      <c r="L267" s="1">
        <v>43761</v>
      </c>
      <c r="M267">
        <v>17</v>
      </c>
      <c r="N267" t="s">
        <v>2640</v>
      </c>
      <c r="O267">
        <v>17089</v>
      </c>
      <c r="P267" t="s">
        <v>2638</v>
      </c>
      <c r="Q267" t="s">
        <v>2641</v>
      </c>
    </row>
    <row r="268" spans="1:17" x14ac:dyDescent="0.3">
      <c r="A268">
        <v>7478</v>
      </c>
      <c r="B268" t="s">
        <v>2642</v>
      </c>
      <c r="C268" s="1">
        <v>39375</v>
      </c>
      <c r="D268" t="s">
        <v>2643</v>
      </c>
      <c r="E268" t="s">
        <v>85</v>
      </c>
      <c r="F268">
        <v>18</v>
      </c>
      <c r="G268" t="s">
        <v>7377</v>
      </c>
      <c r="H268" t="s">
        <v>1051</v>
      </c>
      <c r="I268" t="s">
        <v>2579</v>
      </c>
      <c r="J268" t="s">
        <v>22</v>
      </c>
      <c r="K268" t="s">
        <v>29</v>
      </c>
      <c r="L268" s="1">
        <v>43557</v>
      </c>
      <c r="M268">
        <v>17</v>
      </c>
      <c r="N268" t="s">
        <v>2644</v>
      </c>
      <c r="O268">
        <v>17097</v>
      </c>
      <c r="P268" t="s">
        <v>6268</v>
      </c>
      <c r="Q268" t="s">
        <v>6267</v>
      </c>
    </row>
    <row r="269" spans="1:17" x14ac:dyDescent="0.3">
      <c r="A269">
        <v>7549</v>
      </c>
      <c r="B269" t="s">
        <v>8347</v>
      </c>
      <c r="C269" s="1">
        <v>31533</v>
      </c>
      <c r="D269" t="s">
        <v>8348</v>
      </c>
      <c r="E269" t="s">
        <v>397</v>
      </c>
      <c r="F269">
        <v>23</v>
      </c>
      <c r="G269" t="s">
        <v>8331</v>
      </c>
      <c r="H269" t="s">
        <v>2645</v>
      </c>
      <c r="I269" t="s">
        <v>2579</v>
      </c>
      <c r="J269" t="s">
        <v>28</v>
      </c>
      <c r="K269" t="s">
        <v>29</v>
      </c>
      <c r="L269" s="1">
        <v>43558</v>
      </c>
      <c r="M269">
        <v>17</v>
      </c>
      <c r="N269" t="s">
        <v>2646</v>
      </c>
      <c r="O269">
        <v>17163</v>
      </c>
      <c r="P269" t="s">
        <v>8332</v>
      </c>
      <c r="Q269" t="s">
        <v>8349</v>
      </c>
    </row>
    <row r="270" spans="1:17" x14ac:dyDescent="0.3">
      <c r="A270">
        <v>7576</v>
      </c>
      <c r="B270" t="s">
        <v>2647</v>
      </c>
      <c r="C270" s="1">
        <v>43220</v>
      </c>
      <c r="D270" t="s">
        <v>2648</v>
      </c>
      <c r="E270" t="s">
        <v>2649</v>
      </c>
      <c r="F270">
        <v>16</v>
      </c>
      <c r="G270" t="s">
        <v>7378</v>
      </c>
      <c r="H270" t="s">
        <v>2650</v>
      </c>
      <c r="I270" t="s">
        <v>2579</v>
      </c>
      <c r="J270" t="s">
        <v>28</v>
      </c>
      <c r="K270" t="s">
        <v>29</v>
      </c>
      <c r="L270" s="1">
        <v>43749</v>
      </c>
      <c r="M270">
        <v>17</v>
      </c>
      <c r="N270" t="s">
        <v>2651</v>
      </c>
      <c r="O270">
        <v>17199</v>
      </c>
      <c r="P270" t="s">
        <v>8226</v>
      </c>
      <c r="Q270" t="s">
        <v>8227</v>
      </c>
    </row>
    <row r="271" spans="1:17" x14ac:dyDescent="0.3">
      <c r="A271">
        <v>7577</v>
      </c>
      <c r="B271" t="s">
        <v>2652</v>
      </c>
      <c r="C271" s="1">
        <v>40257</v>
      </c>
      <c r="D271" t="s">
        <v>2037</v>
      </c>
      <c r="E271" t="s">
        <v>2653</v>
      </c>
      <c r="F271">
        <v>27</v>
      </c>
      <c r="G271" t="s">
        <v>7379</v>
      </c>
      <c r="H271" t="s">
        <v>2650</v>
      </c>
      <c r="I271" t="s">
        <v>2579</v>
      </c>
      <c r="J271" t="s">
        <v>22</v>
      </c>
      <c r="K271" t="s">
        <v>29</v>
      </c>
      <c r="L271" s="1">
        <v>42046</v>
      </c>
      <c r="M271">
        <v>17</v>
      </c>
      <c r="N271" t="s">
        <v>2651</v>
      </c>
      <c r="O271">
        <v>17199</v>
      </c>
      <c r="P271" t="s">
        <v>2654</v>
      </c>
      <c r="Q271" t="s">
        <v>2655</v>
      </c>
    </row>
    <row r="272" spans="1:17" x14ac:dyDescent="0.3">
      <c r="A272">
        <v>7596</v>
      </c>
      <c r="B272" t="s">
        <v>2657</v>
      </c>
      <c r="C272" s="1">
        <v>38963</v>
      </c>
      <c r="D272" t="s">
        <v>2658</v>
      </c>
      <c r="E272" t="s">
        <v>1151</v>
      </c>
      <c r="F272">
        <v>42</v>
      </c>
      <c r="G272" t="s">
        <v>7380</v>
      </c>
      <c r="H272" t="s">
        <v>2660</v>
      </c>
      <c r="I272" t="s">
        <v>2656</v>
      </c>
      <c r="J272" t="s">
        <v>22</v>
      </c>
      <c r="K272" t="s">
        <v>29</v>
      </c>
      <c r="L272" s="1">
        <v>42803</v>
      </c>
      <c r="M272">
        <v>18</v>
      </c>
      <c r="N272" t="s">
        <v>2661</v>
      </c>
      <c r="O272">
        <v>18005</v>
      </c>
      <c r="P272" t="s">
        <v>2659</v>
      </c>
      <c r="Q272" t="s">
        <v>2662</v>
      </c>
    </row>
    <row r="273" spans="1:17" x14ac:dyDescent="0.3">
      <c r="A273">
        <v>7613</v>
      </c>
      <c r="B273" t="s">
        <v>2663</v>
      </c>
      <c r="C273" s="1">
        <v>42792</v>
      </c>
      <c r="D273" t="s">
        <v>2664</v>
      </c>
      <c r="E273" t="s">
        <v>542</v>
      </c>
      <c r="F273">
        <v>37</v>
      </c>
      <c r="G273" t="s">
        <v>7381</v>
      </c>
      <c r="H273" t="s">
        <v>2666</v>
      </c>
      <c r="I273" t="s">
        <v>2656</v>
      </c>
      <c r="J273" t="s">
        <v>22</v>
      </c>
      <c r="K273" t="s">
        <v>29</v>
      </c>
      <c r="L273" s="1">
        <v>43525</v>
      </c>
      <c r="M273">
        <v>18</v>
      </c>
      <c r="N273" t="s">
        <v>2667</v>
      </c>
      <c r="O273">
        <v>18039</v>
      </c>
      <c r="P273" t="s">
        <v>2665</v>
      </c>
      <c r="Q273" t="s">
        <v>2668</v>
      </c>
    </row>
    <row r="274" spans="1:17" x14ac:dyDescent="0.3">
      <c r="A274">
        <v>7618</v>
      </c>
      <c r="B274" t="s">
        <v>2669</v>
      </c>
      <c r="C274" s="1">
        <v>38599</v>
      </c>
      <c r="D274" t="s">
        <v>2670</v>
      </c>
      <c r="E274" t="s">
        <v>2671</v>
      </c>
      <c r="F274">
        <v>28</v>
      </c>
      <c r="G274" t="s">
        <v>7382</v>
      </c>
      <c r="H274" t="s">
        <v>2673</v>
      </c>
      <c r="I274" t="s">
        <v>2656</v>
      </c>
      <c r="J274" t="s">
        <v>22</v>
      </c>
      <c r="K274" t="s">
        <v>29</v>
      </c>
      <c r="L274" s="1">
        <v>43153</v>
      </c>
      <c r="M274">
        <v>18</v>
      </c>
      <c r="N274" t="s">
        <v>2674</v>
      </c>
      <c r="O274">
        <v>18045</v>
      </c>
      <c r="P274" t="s">
        <v>2672</v>
      </c>
      <c r="Q274" t="s">
        <v>2675</v>
      </c>
    </row>
    <row r="275" spans="1:17" x14ac:dyDescent="0.3">
      <c r="A275">
        <v>7642</v>
      </c>
      <c r="B275" t="s">
        <v>2676</v>
      </c>
      <c r="C275" s="1">
        <v>16803</v>
      </c>
      <c r="D275" t="s">
        <v>2129</v>
      </c>
      <c r="E275" t="s">
        <v>2677</v>
      </c>
      <c r="F275">
        <v>29</v>
      </c>
      <c r="G275" t="s">
        <v>7383</v>
      </c>
      <c r="H275" t="s">
        <v>2678</v>
      </c>
      <c r="I275" t="s">
        <v>2656</v>
      </c>
      <c r="J275" t="s">
        <v>28</v>
      </c>
      <c r="K275" t="s">
        <v>29</v>
      </c>
      <c r="L275" s="1">
        <v>43726</v>
      </c>
      <c r="M275">
        <v>18</v>
      </c>
      <c r="N275" t="s">
        <v>2679</v>
      </c>
      <c r="O275">
        <v>18083</v>
      </c>
      <c r="P275" t="s">
        <v>6270</v>
      </c>
      <c r="Q275" t="s">
        <v>6269</v>
      </c>
    </row>
    <row r="276" spans="1:17" x14ac:dyDescent="0.3">
      <c r="A276">
        <v>7664</v>
      </c>
      <c r="B276" t="s">
        <v>2680</v>
      </c>
      <c r="C276" s="1">
        <v>43177</v>
      </c>
      <c r="D276" t="s">
        <v>1705</v>
      </c>
      <c r="E276" t="s">
        <v>78</v>
      </c>
      <c r="F276">
        <v>60</v>
      </c>
      <c r="G276" t="s">
        <v>7384</v>
      </c>
      <c r="H276" t="s">
        <v>178</v>
      </c>
      <c r="I276" t="s">
        <v>2656</v>
      </c>
      <c r="J276" t="s">
        <v>28</v>
      </c>
      <c r="K276" t="s">
        <v>29</v>
      </c>
      <c r="L276" s="1">
        <v>43564</v>
      </c>
      <c r="M276">
        <v>18</v>
      </c>
      <c r="N276" t="s">
        <v>2682</v>
      </c>
      <c r="O276">
        <v>18093</v>
      </c>
      <c r="P276" t="s">
        <v>2681</v>
      </c>
      <c r="Q276" t="s">
        <v>2683</v>
      </c>
    </row>
    <row r="277" spans="1:17" x14ac:dyDescent="0.3">
      <c r="A277">
        <v>7665</v>
      </c>
      <c r="B277" t="s">
        <v>2684</v>
      </c>
      <c r="C277" s="1">
        <v>40360</v>
      </c>
      <c r="D277" t="s">
        <v>2685</v>
      </c>
      <c r="E277" t="s">
        <v>2686</v>
      </c>
      <c r="F277">
        <v>67</v>
      </c>
      <c r="G277" t="s">
        <v>7385</v>
      </c>
      <c r="H277" t="s">
        <v>178</v>
      </c>
      <c r="I277" t="s">
        <v>2656</v>
      </c>
      <c r="J277" t="s">
        <v>22</v>
      </c>
      <c r="K277" t="s">
        <v>29</v>
      </c>
      <c r="L277" s="1">
        <v>42262</v>
      </c>
      <c r="M277">
        <v>18</v>
      </c>
      <c r="N277" t="s">
        <v>2682</v>
      </c>
      <c r="O277">
        <v>18093</v>
      </c>
      <c r="P277" t="s">
        <v>2687</v>
      </c>
      <c r="Q277" t="s">
        <v>2688</v>
      </c>
    </row>
    <row r="278" spans="1:17" x14ac:dyDescent="0.3">
      <c r="A278">
        <v>7723</v>
      </c>
      <c r="B278" t="s">
        <v>2689</v>
      </c>
      <c r="C278" s="1">
        <v>29436</v>
      </c>
      <c r="D278" t="s">
        <v>1286</v>
      </c>
      <c r="E278" t="s">
        <v>2690</v>
      </c>
      <c r="F278">
        <v>74</v>
      </c>
      <c r="G278" t="s">
        <v>7386</v>
      </c>
      <c r="H278" t="s">
        <v>102</v>
      </c>
      <c r="I278" t="s">
        <v>2656</v>
      </c>
      <c r="J278" t="s">
        <v>28</v>
      </c>
      <c r="K278" t="s">
        <v>29</v>
      </c>
      <c r="L278" s="1">
        <v>43250</v>
      </c>
      <c r="M278">
        <v>18</v>
      </c>
      <c r="N278" t="s">
        <v>2691</v>
      </c>
      <c r="O278">
        <v>18097</v>
      </c>
      <c r="P278" t="s">
        <v>8158</v>
      </c>
      <c r="Q278" t="s">
        <v>8159</v>
      </c>
    </row>
    <row r="279" spans="1:17" x14ac:dyDescent="0.3">
      <c r="A279">
        <v>7724</v>
      </c>
      <c r="B279" t="s">
        <v>2692</v>
      </c>
      <c r="C279" s="1">
        <v>43533</v>
      </c>
      <c r="D279" t="s">
        <v>2693</v>
      </c>
      <c r="E279" t="s">
        <v>2694</v>
      </c>
      <c r="F279">
        <v>0.5</v>
      </c>
      <c r="G279" t="s">
        <v>7387</v>
      </c>
      <c r="H279" t="s">
        <v>2695</v>
      </c>
      <c r="I279" t="s">
        <v>2656</v>
      </c>
      <c r="J279" t="s">
        <v>28</v>
      </c>
      <c r="K279" t="s">
        <v>29</v>
      </c>
      <c r="L279" s="1">
        <v>43827</v>
      </c>
      <c r="M279">
        <v>18</v>
      </c>
      <c r="N279" t="s">
        <v>2696</v>
      </c>
      <c r="O279">
        <v>18099</v>
      </c>
      <c r="P279" t="s">
        <v>2687</v>
      </c>
      <c r="Q279" t="s">
        <v>8256</v>
      </c>
    </row>
    <row r="280" spans="1:17" x14ac:dyDescent="0.3">
      <c r="A280">
        <v>7731</v>
      </c>
      <c r="B280" t="s">
        <v>2697</v>
      </c>
      <c r="C280" s="1">
        <v>41963</v>
      </c>
      <c r="D280" t="s">
        <v>2698</v>
      </c>
      <c r="E280" t="s">
        <v>2699</v>
      </c>
      <c r="F280">
        <v>47</v>
      </c>
      <c r="G280" t="s">
        <v>7388</v>
      </c>
      <c r="H280" t="s">
        <v>1962</v>
      </c>
      <c r="I280" t="s">
        <v>2656</v>
      </c>
      <c r="J280" t="s">
        <v>28</v>
      </c>
      <c r="K280" t="s">
        <v>29</v>
      </c>
      <c r="L280" s="1">
        <v>43472</v>
      </c>
      <c r="M280">
        <v>18</v>
      </c>
      <c r="N280" t="s">
        <v>2701</v>
      </c>
      <c r="O280">
        <v>18105</v>
      </c>
      <c r="P280" t="s">
        <v>2700</v>
      </c>
      <c r="Q280" t="s">
        <v>2702</v>
      </c>
    </row>
    <row r="281" spans="1:17" x14ac:dyDescent="0.3">
      <c r="A281">
        <v>7738</v>
      </c>
      <c r="B281" t="s">
        <v>2703</v>
      </c>
      <c r="C281" s="1">
        <v>24290</v>
      </c>
      <c r="D281" t="s">
        <v>2704</v>
      </c>
      <c r="E281" t="s">
        <v>1122</v>
      </c>
      <c r="F281">
        <v>19</v>
      </c>
      <c r="G281" t="s">
        <v>7389</v>
      </c>
      <c r="H281" t="s">
        <v>2705</v>
      </c>
      <c r="I281" t="s">
        <v>2656</v>
      </c>
      <c r="J281" t="s">
        <v>28</v>
      </c>
      <c r="K281" t="s">
        <v>29</v>
      </c>
      <c r="L281" s="1">
        <v>43045</v>
      </c>
      <c r="M281">
        <v>18</v>
      </c>
      <c r="N281" t="s">
        <v>2706</v>
      </c>
      <c r="O281">
        <v>18127</v>
      </c>
      <c r="P281" t="s">
        <v>6272</v>
      </c>
      <c r="Q281" t="s">
        <v>6271</v>
      </c>
    </row>
    <row r="282" spans="1:17" x14ac:dyDescent="0.3">
      <c r="A282">
        <v>7741</v>
      </c>
      <c r="B282" t="s">
        <v>2707</v>
      </c>
      <c r="C282" s="1">
        <v>36752</v>
      </c>
      <c r="D282" t="s">
        <v>2708</v>
      </c>
      <c r="E282" t="s">
        <v>454</v>
      </c>
      <c r="F282">
        <v>40</v>
      </c>
      <c r="G282" t="s">
        <v>7390</v>
      </c>
      <c r="H282" t="s">
        <v>2705</v>
      </c>
      <c r="I282" t="s">
        <v>2656</v>
      </c>
      <c r="J282" t="s">
        <v>28</v>
      </c>
      <c r="K282" t="s">
        <v>29</v>
      </c>
      <c r="L282" s="1">
        <v>42727</v>
      </c>
      <c r="M282">
        <v>18</v>
      </c>
      <c r="N282" t="s">
        <v>2706</v>
      </c>
      <c r="O282">
        <v>18127</v>
      </c>
      <c r="P282" t="s">
        <v>2709</v>
      </c>
      <c r="Q282" t="s">
        <v>2710</v>
      </c>
    </row>
    <row r="283" spans="1:17" x14ac:dyDescent="0.3">
      <c r="A283">
        <v>7755</v>
      </c>
      <c r="B283" t="s">
        <v>2711</v>
      </c>
      <c r="C283" s="1">
        <v>41231</v>
      </c>
      <c r="D283" t="s">
        <v>2712</v>
      </c>
      <c r="E283" t="s">
        <v>1076</v>
      </c>
      <c r="F283">
        <v>59</v>
      </c>
      <c r="G283" t="s">
        <v>908</v>
      </c>
      <c r="H283" t="s">
        <v>2714</v>
      </c>
      <c r="I283" t="s">
        <v>2656</v>
      </c>
      <c r="J283" t="s">
        <v>22</v>
      </c>
      <c r="K283" t="s">
        <v>29</v>
      </c>
      <c r="L283" s="1">
        <v>43908</v>
      </c>
      <c r="M283">
        <v>18</v>
      </c>
      <c r="N283" t="s">
        <v>2715</v>
      </c>
      <c r="O283">
        <v>18151</v>
      </c>
      <c r="P283" t="s">
        <v>2713</v>
      </c>
      <c r="Q283" t="s">
        <v>2716</v>
      </c>
    </row>
    <row r="284" spans="1:17" x14ac:dyDescent="0.3">
      <c r="A284">
        <v>7760</v>
      </c>
      <c r="B284" t="s">
        <v>2717</v>
      </c>
      <c r="C284" s="1">
        <v>43312</v>
      </c>
      <c r="D284" t="s">
        <v>2718</v>
      </c>
      <c r="E284" t="s">
        <v>2719</v>
      </c>
      <c r="F284">
        <v>24</v>
      </c>
      <c r="G284" t="s">
        <v>7391</v>
      </c>
      <c r="H284" t="s">
        <v>2720</v>
      </c>
      <c r="I284" t="s">
        <v>2656</v>
      </c>
      <c r="J284" t="s">
        <v>22</v>
      </c>
      <c r="K284" t="s">
        <v>29</v>
      </c>
      <c r="L284" s="1">
        <v>43564</v>
      </c>
      <c r="M284">
        <v>18</v>
      </c>
      <c r="N284" t="s">
        <v>2721</v>
      </c>
      <c r="O284">
        <v>18157</v>
      </c>
      <c r="P284" t="s">
        <v>6274</v>
      </c>
      <c r="Q284" t="s">
        <v>6273</v>
      </c>
    </row>
    <row r="285" spans="1:17" x14ac:dyDescent="0.3">
      <c r="A285">
        <v>7766</v>
      </c>
      <c r="B285" t="s">
        <v>2722</v>
      </c>
      <c r="C285" s="1">
        <v>42880</v>
      </c>
      <c r="D285" t="s">
        <v>2723</v>
      </c>
      <c r="E285" t="s">
        <v>1600</v>
      </c>
      <c r="F285">
        <v>23</v>
      </c>
      <c r="G285" t="s">
        <v>7392</v>
      </c>
      <c r="H285" t="s">
        <v>2724</v>
      </c>
      <c r="I285" t="s">
        <v>2656</v>
      </c>
      <c r="J285" t="s">
        <v>22</v>
      </c>
      <c r="K285" t="s">
        <v>29</v>
      </c>
      <c r="L285" s="1">
        <v>43874</v>
      </c>
      <c r="M285">
        <v>18</v>
      </c>
      <c r="N285" t="s">
        <v>2725</v>
      </c>
      <c r="O285">
        <v>18167</v>
      </c>
      <c r="P285" t="s">
        <v>6276</v>
      </c>
      <c r="Q285" t="s">
        <v>6275</v>
      </c>
    </row>
    <row r="286" spans="1:17" x14ac:dyDescent="0.3">
      <c r="A286">
        <v>7773</v>
      </c>
      <c r="B286" t="s">
        <v>2726</v>
      </c>
      <c r="C286" s="1">
        <v>33479</v>
      </c>
      <c r="D286" t="s">
        <v>2727</v>
      </c>
      <c r="E286" t="s">
        <v>2728</v>
      </c>
      <c r="F286">
        <v>20</v>
      </c>
      <c r="G286" t="s">
        <v>7393</v>
      </c>
      <c r="H286" t="s">
        <v>2729</v>
      </c>
      <c r="I286" t="s">
        <v>2656</v>
      </c>
      <c r="J286" t="s">
        <v>22</v>
      </c>
      <c r="K286" t="s">
        <v>29</v>
      </c>
      <c r="L286" s="1">
        <v>43097</v>
      </c>
      <c r="M286">
        <v>18</v>
      </c>
      <c r="N286" t="s">
        <v>2730</v>
      </c>
      <c r="O286">
        <v>18169</v>
      </c>
      <c r="P286" t="s">
        <v>8133</v>
      </c>
      <c r="Q286" t="s">
        <v>8134</v>
      </c>
    </row>
    <row r="287" spans="1:17" x14ac:dyDescent="0.3">
      <c r="A287">
        <v>7784</v>
      </c>
      <c r="B287" t="s">
        <v>2731</v>
      </c>
      <c r="C287" s="1">
        <v>26698</v>
      </c>
      <c r="D287" t="s">
        <v>2732</v>
      </c>
      <c r="E287" t="s">
        <v>2195</v>
      </c>
      <c r="F287">
        <v>11</v>
      </c>
      <c r="G287" t="s">
        <v>7394</v>
      </c>
      <c r="H287" t="s">
        <v>197</v>
      </c>
      <c r="I287" t="s">
        <v>2733</v>
      </c>
      <c r="J287" t="s">
        <v>22</v>
      </c>
      <c r="K287" t="s">
        <v>29</v>
      </c>
      <c r="L287" s="1">
        <v>42969</v>
      </c>
      <c r="M287">
        <v>19</v>
      </c>
      <c r="N287" t="s">
        <v>2734</v>
      </c>
      <c r="O287">
        <v>19001</v>
      </c>
      <c r="P287" t="s">
        <v>8180</v>
      </c>
      <c r="Q287" t="s">
        <v>8181</v>
      </c>
    </row>
    <row r="288" spans="1:17" x14ac:dyDescent="0.3">
      <c r="A288">
        <v>7827</v>
      </c>
      <c r="B288" t="s">
        <v>8002</v>
      </c>
      <c r="C288" s="1">
        <v>32916</v>
      </c>
      <c r="D288" t="s">
        <v>2735</v>
      </c>
      <c r="E288" t="s">
        <v>146</v>
      </c>
      <c r="F288">
        <v>20</v>
      </c>
      <c r="G288" t="s">
        <v>8003</v>
      </c>
      <c r="H288" t="s">
        <v>8004</v>
      </c>
      <c r="I288" t="s">
        <v>2733</v>
      </c>
      <c r="J288" t="s">
        <v>22</v>
      </c>
      <c r="K288" t="s">
        <v>29</v>
      </c>
      <c r="L288" s="1">
        <v>43413</v>
      </c>
      <c r="M288">
        <v>19</v>
      </c>
      <c r="N288" t="s">
        <v>8005</v>
      </c>
      <c r="O288">
        <v>19139</v>
      </c>
      <c r="P288" t="s">
        <v>8006</v>
      </c>
      <c r="Q288" t="s">
        <v>8007</v>
      </c>
    </row>
    <row r="289" spans="1:17" x14ac:dyDescent="0.3">
      <c r="A289">
        <v>7887</v>
      </c>
      <c r="B289" t="s">
        <v>2736</v>
      </c>
      <c r="C289" s="1">
        <v>42683</v>
      </c>
      <c r="D289" t="s">
        <v>2737</v>
      </c>
      <c r="E289" t="s">
        <v>2738</v>
      </c>
      <c r="F289">
        <v>0.5</v>
      </c>
      <c r="G289" t="s">
        <v>7395</v>
      </c>
      <c r="H289" t="s">
        <v>59</v>
      </c>
      <c r="I289" t="s">
        <v>2739</v>
      </c>
      <c r="J289" t="s">
        <v>28</v>
      </c>
      <c r="K289" t="s">
        <v>23</v>
      </c>
      <c r="L289" s="1">
        <v>42748</v>
      </c>
      <c r="M289">
        <v>20</v>
      </c>
      <c r="N289" t="s">
        <v>2740</v>
      </c>
      <c r="O289">
        <v>20027</v>
      </c>
      <c r="P289" t="s">
        <v>6278</v>
      </c>
      <c r="Q289" t="s">
        <v>6277</v>
      </c>
    </row>
    <row r="290" spans="1:17" x14ac:dyDescent="0.3">
      <c r="A290">
        <v>7893</v>
      </c>
      <c r="B290" t="s">
        <v>2741</v>
      </c>
      <c r="C290" s="1">
        <v>30001</v>
      </c>
      <c r="D290" t="s">
        <v>2742</v>
      </c>
      <c r="E290" t="s">
        <v>2743</v>
      </c>
      <c r="F290">
        <v>36</v>
      </c>
      <c r="G290" t="s">
        <v>994</v>
      </c>
      <c r="H290" t="s">
        <v>2744</v>
      </c>
      <c r="I290" t="s">
        <v>2739</v>
      </c>
      <c r="J290" t="s">
        <v>22</v>
      </c>
      <c r="K290" t="s">
        <v>29</v>
      </c>
      <c r="L290" s="1">
        <v>43413</v>
      </c>
      <c r="M290">
        <v>20</v>
      </c>
      <c r="N290" t="s">
        <v>2745</v>
      </c>
      <c r="O290">
        <v>20049</v>
      </c>
      <c r="P290" t="s">
        <v>6280</v>
      </c>
      <c r="Q290" t="s">
        <v>6279</v>
      </c>
    </row>
    <row r="291" spans="1:17" x14ac:dyDescent="0.3">
      <c r="A291">
        <v>239</v>
      </c>
      <c r="B291" t="s">
        <v>137</v>
      </c>
      <c r="C291" s="1">
        <v>32535</v>
      </c>
      <c r="D291" t="s">
        <v>138</v>
      </c>
      <c r="E291" t="s">
        <v>139</v>
      </c>
      <c r="F291">
        <v>22</v>
      </c>
      <c r="G291" t="s">
        <v>6972</v>
      </c>
      <c r="H291" t="s">
        <v>140</v>
      </c>
      <c r="I291" t="s">
        <v>141</v>
      </c>
      <c r="J291" t="s">
        <v>22</v>
      </c>
      <c r="K291" t="s">
        <v>142</v>
      </c>
      <c r="L291" s="1">
        <v>43938</v>
      </c>
      <c r="M291">
        <v>2</v>
      </c>
      <c r="N291" t="s">
        <v>143</v>
      </c>
      <c r="O291">
        <v>2013</v>
      </c>
      <c r="P291" t="s">
        <v>6282</v>
      </c>
      <c r="Q291" t="s">
        <v>6281</v>
      </c>
    </row>
    <row r="292" spans="1:17" x14ac:dyDescent="0.3">
      <c r="A292">
        <v>240</v>
      </c>
      <c r="B292" t="s">
        <v>144</v>
      </c>
      <c r="C292" s="1">
        <v>39743</v>
      </c>
      <c r="D292" t="s">
        <v>145</v>
      </c>
      <c r="E292" t="s">
        <v>146</v>
      </c>
      <c r="F292">
        <v>49</v>
      </c>
      <c r="G292" t="s">
        <v>6973</v>
      </c>
      <c r="H292" t="s">
        <v>140</v>
      </c>
      <c r="I292" t="s">
        <v>141</v>
      </c>
      <c r="J292" t="s">
        <v>22</v>
      </c>
      <c r="K292" t="s">
        <v>29</v>
      </c>
      <c r="L292" s="1">
        <v>43180</v>
      </c>
      <c r="M292">
        <v>2</v>
      </c>
      <c r="N292" t="s">
        <v>143</v>
      </c>
      <c r="O292">
        <v>2013</v>
      </c>
      <c r="P292" t="s">
        <v>6284</v>
      </c>
      <c r="Q292" t="s">
        <v>6283</v>
      </c>
    </row>
    <row r="293" spans="1:17" x14ac:dyDescent="0.3">
      <c r="A293">
        <v>241</v>
      </c>
      <c r="B293" t="s">
        <v>147</v>
      </c>
      <c r="C293" s="1">
        <v>39743</v>
      </c>
      <c r="D293" t="s">
        <v>148</v>
      </c>
      <c r="E293" t="s">
        <v>149</v>
      </c>
      <c r="F293">
        <v>30</v>
      </c>
      <c r="G293" t="s">
        <v>6973</v>
      </c>
      <c r="H293" t="s">
        <v>140</v>
      </c>
      <c r="I293" t="s">
        <v>141</v>
      </c>
      <c r="J293" t="s">
        <v>22</v>
      </c>
      <c r="K293" t="s">
        <v>29</v>
      </c>
      <c r="L293" s="1">
        <v>43276</v>
      </c>
      <c r="M293">
        <v>2</v>
      </c>
      <c r="N293" t="s">
        <v>143</v>
      </c>
      <c r="O293">
        <v>2013</v>
      </c>
      <c r="P293" t="s">
        <v>6284</v>
      </c>
      <c r="Q293" t="s">
        <v>6283</v>
      </c>
    </row>
    <row r="294" spans="1:17" x14ac:dyDescent="0.3">
      <c r="A294">
        <v>242</v>
      </c>
      <c r="B294" t="s">
        <v>150</v>
      </c>
      <c r="C294" s="1">
        <v>30876</v>
      </c>
      <c r="D294" t="s">
        <v>151</v>
      </c>
      <c r="E294" t="s">
        <v>152</v>
      </c>
      <c r="F294">
        <v>28</v>
      </c>
      <c r="G294" t="s">
        <v>6974</v>
      </c>
      <c r="H294" t="s">
        <v>140</v>
      </c>
      <c r="I294" t="s">
        <v>141</v>
      </c>
      <c r="J294" t="s">
        <v>22</v>
      </c>
      <c r="K294" t="s">
        <v>153</v>
      </c>
      <c r="L294" s="1">
        <v>43935</v>
      </c>
      <c r="M294">
        <v>2</v>
      </c>
      <c r="N294" t="s">
        <v>143</v>
      </c>
      <c r="O294">
        <v>2013</v>
      </c>
      <c r="P294" t="s">
        <v>6286</v>
      </c>
      <c r="Q294" t="s">
        <v>6285</v>
      </c>
    </row>
    <row r="295" spans="1:17" x14ac:dyDescent="0.3">
      <c r="A295">
        <v>245</v>
      </c>
      <c r="B295" t="s">
        <v>154</v>
      </c>
      <c r="C295" s="1">
        <v>35995</v>
      </c>
      <c r="D295" t="s">
        <v>155</v>
      </c>
      <c r="E295" t="s">
        <v>156</v>
      </c>
      <c r="F295">
        <v>16</v>
      </c>
      <c r="G295" t="s">
        <v>6975</v>
      </c>
      <c r="H295" t="s">
        <v>140</v>
      </c>
      <c r="I295" t="s">
        <v>141</v>
      </c>
      <c r="J295" t="s">
        <v>28</v>
      </c>
      <c r="K295" t="s">
        <v>29</v>
      </c>
      <c r="L295" s="1">
        <v>43304</v>
      </c>
      <c r="M295">
        <v>2</v>
      </c>
      <c r="N295" t="s">
        <v>143</v>
      </c>
      <c r="O295">
        <v>2013</v>
      </c>
      <c r="P295" t="s">
        <v>157</v>
      </c>
      <c r="Q295" t="s">
        <v>158</v>
      </c>
    </row>
    <row r="296" spans="1:17" x14ac:dyDescent="0.3">
      <c r="A296">
        <v>247</v>
      </c>
      <c r="B296" t="s">
        <v>159</v>
      </c>
      <c r="C296" s="1">
        <v>35934</v>
      </c>
      <c r="D296" t="s">
        <v>160</v>
      </c>
      <c r="E296" t="s">
        <v>161</v>
      </c>
      <c r="F296">
        <v>17</v>
      </c>
      <c r="G296" t="s">
        <v>6976</v>
      </c>
      <c r="H296" t="s">
        <v>140</v>
      </c>
      <c r="I296" t="s">
        <v>141</v>
      </c>
      <c r="J296" t="s">
        <v>22</v>
      </c>
      <c r="K296" t="s">
        <v>153</v>
      </c>
      <c r="L296" s="1">
        <v>43549</v>
      </c>
      <c r="M296">
        <v>2</v>
      </c>
      <c r="N296" t="s">
        <v>143</v>
      </c>
      <c r="O296">
        <v>2013</v>
      </c>
      <c r="P296" t="s">
        <v>8198</v>
      </c>
      <c r="Q296" t="s">
        <v>8199</v>
      </c>
    </row>
    <row r="297" spans="1:17" x14ac:dyDescent="0.3">
      <c r="A297">
        <v>7926</v>
      </c>
      <c r="B297" t="s">
        <v>2746</v>
      </c>
      <c r="C297" s="1">
        <v>36123</v>
      </c>
      <c r="D297" t="s">
        <v>2747</v>
      </c>
      <c r="E297" t="s">
        <v>2748</v>
      </c>
      <c r="F297">
        <v>33</v>
      </c>
      <c r="G297" t="s">
        <v>7396</v>
      </c>
      <c r="H297" t="s">
        <v>2750</v>
      </c>
      <c r="I297" t="s">
        <v>2739</v>
      </c>
      <c r="J297" t="s">
        <v>28</v>
      </c>
      <c r="K297" t="s">
        <v>29</v>
      </c>
      <c r="L297" s="1">
        <v>42712</v>
      </c>
      <c r="M297">
        <v>20</v>
      </c>
      <c r="N297" t="s">
        <v>2751</v>
      </c>
      <c r="O297">
        <v>20149</v>
      </c>
      <c r="P297" t="s">
        <v>2749</v>
      </c>
      <c r="Q297" t="s">
        <v>2752</v>
      </c>
    </row>
    <row r="298" spans="1:17" x14ac:dyDescent="0.3">
      <c r="A298">
        <v>7928</v>
      </c>
      <c r="B298" t="s">
        <v>2753</v>
      </c>
      <c r="C298" s="1">
        <v>30900</v>
      </c>
      <c r="D298" t="s">
        <v>2754</v>
      </c>
      <c r="E298" t="s">
        <v>1589</v>
      </c>
      <c r="F298">
        <v>36</v>
      </c>
      <c r="G298" t="s">
        <v>7397</v>
      </c>
      <c r="H298" t="s">
        <v>2756</v>
      </c>
      <c r="I298" t="s">
        <v>2739</v>
      </c>
      <c r="J298" t="s">
        <v>22</v>
      </c>
      <c r="K298" t="s">
        <v>29</v>
      </c>
      <c r="L298" s="1">
        <v>43329</v>
      </c>
      <c r="M298">
        <v>20</v>
      </c>
      <c r="N298" t="s">
        <v>2757</v>
      </c>
      <c r="O298">
        <v>20155</v>
      </c>
      <c r="P298" t="s">
        <v>2755</v>
      </c>
      <c r="Q298" t="s">
        <v>2758</v>
      </c>
    </row>
    <row r="299" spans="1:17" x14ac:dyDescent="0.3">
      <c r="A299">
        <v>254</v>
      </c>
      <c r="B299" t="s">
        <v>167</v>
      </c>
      <c r="C299" s="1">
        <v>42777</v>
      </c>
      <c r="D299" t="s">
        <v>168</v>
      </c>
      <c r="E299" t="s">
        <v>169</v>
      </c>
      <c r="F299">
        <v>29</v>
      </c>
      <c r="G299" t="s">
        <v>6977</v>
      </c>
      <c r="H299" t="s">
        <v>165</v>
      </c>
      <c r="I299" t="s">
        <v>141</v>
      </c>
      <c r="J299" t="s">
        <v>22</v>
      </c>
      <c r="K299" t="s">
        <v>29</v>
      </c>
      <c r="L299" s="1">
        <v>43935</v>
      </c>
      <c r="M299">
        <v>2</v>
      </c>
      <c r="N299" t="s">
        <v>166</v>
      </c>
      <c r="O299">
        <v>2016</v>
      </c>
      <c r="P299" t="s">
        <v>8241</v>
      </c>
      <c r="Q299" t="s">
        <v>8242</v>
      </c>
    </row>
    <row r="300" spans="1:17" x14ac:dyDescent="0.3">
      <c r="A300">
        <v>256</v>
      </c>
      <c r="B300" t="s">
        <v>173</v>
      </c>
      <c r="C300" s="1">
        <v>42777</v>
      </c>
      <c r="D300" t="s">
        <v>174</v>
      </c>
      <c r="E300" t="s">
        <v>175</v>
      </c>
      <c r="F300">
        <v>60</v>
      </c>
      <c r="G300" t="s">
        <v>6977</v>
      </c>
      <c r="H300" t="s">
        <v>165</v>
      </c>
      <c r="I300" t="s">
        <v>141</v>
      </c>
      <c r="J300" t="s">
        <v>22</v>
      </c>
      <c r="K300" t="s">
        <v>29</v>
      </c>
      <c r="L300" s="1">
        <v>43935</v>
      </c>
      <c r="M300">
        <v>2</v>
      </c>
      <c r="N300" t="s">
        <v>166</v>
      </c>
      <c r="O300">
        <v>2016</v>
      </c>
      <c r="P300" t="s">
        <v>8241</v>
      </c>
      <c r="Q300" t="s">
        <v>8242</v>
      </c>
    </row>
    <row r="301" spans="1:17" x14ac:dyDescent="0.3">
      <c r="A301">
        <v>253</v>
      </c>
      <c r="B301" t="s">
        <v>162</v>
      </c>
      <c r="C301" s="1">
        <v>42777</v>
      </c>
      <c r="D301" t="s">
        <v>163</v>
      </c>
      <c r="E301" t="s">
        <v>164</v>
      </c>
      <c r="F301">
        <v>46</v>
      </c>
      <c r="G301" t="s">
        <v>6977</v>
      </c>
      <c r="H301" t="s">
        <v>165</v>
      </c>
      <c r="I301" t="s">
        <v>141</v>
      </c>
      <c r="J301" t="s">
        <v>22</v>
      </c>
      <c r="K301" t="s">
        <v>29</v>
      </c>
      <c r="L301" s="1">
        <v>43935</v>
      </c>
      <c r="M301">
        <v>2</v>
      </c>
      <c r="N301" t="s">
        <v>166</v>
      </c>
      <c r="O301">
        <v>2016</v>
      </c>
      <c r="P301" t="s">
        <v>8241</v>
      </c>
      <c r="Q301" t="s">
        <v>8242</v>
      </c>
    </row>
    <row r="302" spans="1:17" x14ac:dyDescent="0.3">
      <c r="A302">
        <v>257</v>
      </c>
      <c r="B302" t="s">
        <v>176</v>
      </c>
      <c r="C302" s="1">
        <v>42777</v>
      </c>
      <c r="D302" t="s">
        <v>177</v>
      </c>
      <c r="E302" t="s">
        <v>178</v>
      </c>
      <c r="F302">
        <v>55</v>
      </c>
      <c r="G302" t="s">
        <v>6977</v>
      </c>
      <c r="H302" t="s">
        <v>165</v>
      </c>
      <c r="I302" t="s">
        <v>141</v>
      </c>
      <c r="J302" t="s">
        <v>22</v>
      </c>
      <c r="K302" t="s">
        <v>29</v>
      </c>
      <c r="L302" s="1">
        <v>43935</v>
      </c>
      <c r="M302">
        <v>2</v>
      </c>
      <c r="N302" t="s">
        <v>166</v>
      </c>
      <c r="O302">
        <v>2016</v>
      </c>
      <c r="P302" t="s">
        <v>8241</v>
      </c>
      <c r="Q302" t="s">
        <v>8242</v>
      </c>
    </row>
    <row r="303" spans="1:17" x14ac:dyDescent="0.3">
      <c r="A303">
        <v>255</v>
      </c>
      <c r="B303" t="s">
        <v>170</v>
      </c>
      <c r="C303" s="1">
        <v>42777</v>
      </c>
      <c r="D303" t="s">
        <v>171</v>
      </c>
      <c r="E303" t="s">
        <v>172</v>
      </c>
      <c r="F303">
        <v>36</v>
      </c>
      <c r="G303" t="s">
        <v>6977</v>
      </c>
      <c r="H303" t="s">
        <v>165</v>
      </c>
      <c r="I303" t="s">
        <v>141</v>
      </c>
      <c r="J303" t="s">
        <v>22</v>
      </c>
      <c r="K303" t="s">
        <v>29</v>
      </c>
      <c r="L303" s="1">
        <v>43935</v>
      </c>
      <c r="M303">
        <v>2</v>
      </c>
      <c r="N303" t="s">
        <v>166</v>
      </c>
      <c r="O303">
        <v>2016</v>
      </c>
      <c r="P303" t="s">
        <v>8241</v>
      </c>
      <c r="Q303" t="s">
        <v>8242</v>
      </c>
    </row>
    <row r="304" spans="1:17" x14ac:dyDescent="0.3">
      <c r="A304">
        <v>258</v>
      </c>
      <c r="B304" t="s">
        <v>179</v>
      </c>
      <c r="C304" s="1">
        <v>42777</v>
      </c>
      <c r="D304" t="s">
        <v>180</v>
      </c>
      <c r="E304" t="s">
        <v>181</v>
      </c>
      <c r="F304">
        <v>32</v>
      </c>
      <c r="G304" t="s">
        <v>6977</v>
      </c>
      <c r="H304" t="s">
        <v>165</v>
      </c>
      <c r="I304" t="s">
        <v>141</v>
      </c>
      <c r="J304" t="s">
        <v>22</v>
      </c>
      <c r="K304" t="s">
        <v>29</v>
      </c>
      <c r="L304" s="1">
        <v>43935</v>
      </c>
      <c r="M304">
        <v>2</v>
      </c>
      <c r="N304" t="s">
        <v>166</v>
      </c>
      <c r="O304">
        <v>2016</v>
      </c>
      <c r="P304" t="s">
        <v>8241</v>
      </c>
      <c r="Q304" t="s">
        <v>8242</v>
      </c>
    </row>
    <row r="305" spans="1:17" x14ac:dyDescent="0.3">
      <c r="A305">
        <v>260</v>
      </c>
      <c r="B305" t="s">
        <v>183</v>
      </c>
      <c r="C305" s="1">
        <v>32167</v>
      </c>
      <c r="D305" t="s">
        <v>184</v>
      </c>
      <c r="E305" t="s">
        <v>185</v>
      </c>
      <c r="F305">
        <v>34</v>
      </c>
      <c r="G305" t="s">
        <v>6978</v>
      </c>
      <c r="H305" t="s">
        <v>165</v>
      </c>
      <c r="I305" t="s">
        <v>141</v>
      </c>
      <c r="J305" t="s">
        <v>22</v>
      </c>
      <c r="K305" t="s">
        <v>29</v>
      </c>
      <c r="L305" s="1">
        <v>43938</v>
      </c>
      <c r="M305">
        <v>2</v>
      </c>
      <c r="N305" t="s">
        <v>166</v>
      </c>
      <c r="O305">
        <v>2016</v>
      </c>
      <c r="P305" t="s">
        <v>8284</v>
      </c>
      <c r="Q305" t="s">
        <v>8285</v>
      </c>
    </row>
    <row r="306" spans="1:17" x14ac:dyDescent="0.3">
      <c r="A306">
        <v>7945</v>
      </c>
      <c r="B306" t="s">
        <v>2759</v>
      </c>
      <c r="C306" s="1">
        <v>39309</v>
      </c>
      <c r="D306" t="s">
        <v>2760</v>
      </c>
      <c r="E306" t="s">
        <v>368</v>
      </c>
      <c r="F306">
        <v>9</v>
      </c>
      <c r="G306" t="s">
        <v>7398</v>
      </c>
      <c r="H306" t="s">
        <v>2761</v>
      </c>
      <c r="I306" t="s">
        <v>2739</v>
      </c>
      <c r="J306" t="s">
        <v>22</v>
      </c>
      <c r="K306" t="s">
        <v>29</v>
      </c>
      <c r="L306" s="1">
        <v>42788</v>
      </c>
      <c r="M306">
        <v>20</v>
      </c>
      <c r="N306" t="s">
        <v>2762</v>
      </c>
      <c r="O306">
        <v>20177</v>
      </c>
      <c r="P306" t="s">
        <v>6288</v>
      </c>
      <c r="Q306" t="s">
        <v>6287</v>
      </c>
    </row>
    <row r="307" spans="1:17" x14ac:dyDescent="0.3">
      <c r="A307">
        <v>7947</v>
      </c>
      <c r="B307" t="s">
        <v>2763</v>
      </c>
      <c r="C307" s="1">
        <v>29841</v>
      </c>
      <c r="D307" t="s">
        <v>2764</v>
      </c>
      <c r="E307" t="s">
        <v>2765</v>
      </c>
      <c r="F307">
        <v>5</v>
      </c>
      <c r="G307" t="s">
        <v>7399</v>
      </c>
      <c r="H307" t="s">
        <v>2761</v>
      </c>
      <c r="I307" t="s">
        <v>2739</v>
      </c>
      <c r="J307" t="s">
        <v>28</v>
      </c>
      <c r="K307" t="s">
        <v>29</v>
      </c>
      <c r="L307" s="1">
        <v>43896</v>
      </c>
      <c r="M307">
        <v>20</v>
      </c>
      <c r="N307" t="s">
        <v>2762</v>
      </c>
      <c r="O307">
        <v>20177</v>
      </c>
      <c r="P307" t="s">
        <v>8112</v>
      </c>
      <c r="Q307" t="s">
        <v>8113</v>
      </c>
    </row>
    <row r="308" spans="1:17" x14ac:dyDescent="0.3">
      <c r="A308">
        <v>7961</v>
      </c>
      <c r="B308" t="s">
        <v>2766</v>
      </c>
      <c r="C308" s="1">
        <v>38492</v>
      </c>
      <c r="D308" t="s">
        <v>2767</v>
      </c>
      <c r="E308" t="s">
        <v>368</v>
      </c>
      <c r="F308">
        <v>27</v>
      </c>
      <c r="G308" t="s">
        <v>1737</v>
      </c>
      <c r="H308" t="s">
        <v>1737</v>
      </c>
      <c r="I308" t="s">
        <v>2739</v>
      </c>
      <c r="J308" t="s">
        <v>22</v>
      </c>
      <c r="K308" t="s">
        <v>29</v>
      </c>
      <c r="L308" s="1">
        <v>43096</v>
      </c>
      <c r="M308">
        <v>20</v>
      </c>
      <c r="N308" t="s">
        <v>2769</v>
      </c>
      <c r="O308">
        <v>20187</v>
      </c>
      <c r="P308" t="s">
        <v>2768</v>
      </c>
      <c r="Q308" t="s">
        <v>2770</v>
      </c>
    </row>
    <row r="309" spans="1:17" x14ac:dyDescent="0.3">
      <c r="A309">
        <v>336</v>
      </c>
      <c r="B309" t="s">
        <v>186</v>
      </c>
      <c r="C309" s="1">
        <v>34881</v>
      </c>
      <c r="D309" t="s">
        <v>187</v>
      </c>
      <c r="E309" t="s">
        <v>188</v>
      </c>
      <c r="F309">
        <v>24</v>
      </c>
      <c r="G309" t="s">
        <v>6979</v>
      </c>
      <c r="H309" t="s">
        <v>189</v>
      </c>
      <c r="I309" t="s">
        <v>141</v>
      </c>
      <c r="J309" t="s">
        <v>28</v>
      </c>
      <c r="K309" t="s">
        <v>29</v>
      </c>
      <c r="L309" s="1">
        <v>43935</v>
      </c>
      <c r="M309">
        <v>2</v>
      </c>
      <c r="N309" t="s">
        <v>190</v>
      </c>
      <c r="O309">
        <v>2020</v>
      </c>
      <c r="P309" t="s">
        <v>6290</v>
      </c>
      <c r="Q309" t="s">
        <v>6289</v>
      </c>
    </row>
    <row r="310" spans="1:17" x14ac:dyDescent="0.3">
      <c r="A310">
        <v>338</v>
      </c>
      <c r="B310" t="s">
        <v>191</v>
      </c>
      <c r="C310" s="1">
        <v>35348</v>
      </c>
      <c r="D310" t="s">
        <v>192</v>
      </c>
      <c r="E310" t="s">
        <v>193</v>
      </c>
      <c r="F310">
        <v>29</v>
      </c>
      <c r="G310" t="s">
        <v>6980</v>
      </c>
      <c r="H310" t="s">
        <v>189</v>
      </c>
      <c r="I310" t="s">
        <v>141</v>
      </c>
      <c r="J310" t="s">
        <v>28</v>
      </c>
      <c r="K310" t="s">
        <v>29</v>
      </c>
      <c r="L310" s="1">
        <v>43207</v>
      </c>
      <c r="M310">
        <v>2</v>
      </c>
      <c r="N310" t="s">
        <v>190</v>
      </c>
      <c r="O310">
        <v>2020</v>
      </c>
      <c r="P310" t="s">
        <v>194</v>
      </c>
      <c r="Q310" t="s">
        <v>195</v>
      </c>
    </row>
    <row r="311" spans="1:17" x14ac:dyDescent="0.3">
      <c r="A311">
        <v>339</v>
      </c>
      <c r="B311" t="s">
        <v>196</v>
      </c>
      <c r="C311" s="1">
        <v>26604</v>
      </c>
      <c r="D311" t="s">
        <v>197</v>
      </c>
      <c r="E311" t="s">
        <v>198</v>
      </c>
      <c r="F311">
        <v>28</v>
      </c>
      <c r="G311" t="s">
        <v>6981</v>
      </c>
      <c r="H311" t="s">
        <v>189</v>
      </c>
      <c r="I311" t="s">
        <v>141</v>
      </c>
      <c r="J311" t="s">
        <v>22</v>
      </c>
      <c r="K311" t="s">
        <v>29</v>
      </c>
      <c r="L311" s="1">
        <v>43935</v>
      </c>
      <c r="M311">
        <v>2</v>
      </c>
      <c r="N311" t="s">
        <v>190</v>
      </c>
      <c r="O311">
        <v>2020</v>
      </c>
      <c r="P311" t="s">
        <v>8254</v>
      </c>
      <c r="Q311" t="s">
        <v>8255</v>
      </c>
    </row>
    <row r="312" spans="1:17" x14ac:dyDescent="0.3">
      <c r="A312">
        <v>340</v>
      </c>
      <c r="B312" t="s">
        <v>199</v>
      </c>
      <c r="C312" s="1">
        <v>43322</v>
      </c>
      <c r="D312" t="s">
        <v>200</v>
      </c>
      <c r="E312" t="s">
        <v>201</v>
      </c>
      <c r="F312">
        <v>56</v>
      </c>
      <c r="G312" t="s">
        <v>6982</v>
      </c>
      <c r="H312" t="s">
        <v>189</v>
      </c>
      <c r="I312" t="s">
        <v>141</v>
      </c>
      <c r="J312" t="s">
        <v>22</v>
      </c>
      <c r="K312" t="s">
        <v>29</v>
      </c>
      <c r="L312" s="1">
        <v>43935</v>
      </c>
      <c r="M312">
        <v>2</v>
      </c>
      <c r="N312" t="s">
        <v>190</v>
      </c>
      <c r="O312">
        <v>2020</v>
      </c>
      <c r="P312" t="s">
        <v>6292</v>
      </c>
      <c r="Q312" t="s">
        <v>6291</v>
      </c>
    </row>
    <row r="313" spans="1:17" x14ac:dyDescent="0.3">
      <c r="A313">
        <v>813</v>
      </c>
      <c r="B313" t="s">
        <v>414</v>
      </c>
      <c r="C313" s="1">
        <v>38922</v>
      </c>
      <c r="D313" t="s">
        <v>415</v>
      </c>
      <c r="E313" t="s">
        <v>325</v>
      </c>
      <c r="F313">
        <v>42</v>
      </c>
      <c r="G313" t="s">
        <v>7010</v>
      </c>
      <c r="H313" t="s">
        <v>416</v>
      </c>
      <c r="I313" t="s">
        <v>141</v>
      </c>
      <c r="J313" t="s">
        <v>22</v>
      </c>
      <c r="K313" t="s">
        <v>29</v>
      </c>
      <c r="L313" s="1">
        <v>43935</v>
      </c>
      <c r="M313">
        <v>2</v>
      </c>
      <c r="N313" t="s">
        <v>417</v>
      </c>
      <c r="O313">
        <v>2050</v>
      </c>
      <c r="P313" t="s">
        <v>8168</v>
      </c>
      <c r="Q313" t="s">
        <v>8169</v>
      </c>
    </row>
    <row r="314" spans="1:17" x14ac:dyDescent="0.3">
      <c r="A314">
        <v>359</v>
      </c>
      <c r="B314" t="s">
        <v>202</v>
      </c>
      <c r="C314" s="1">
        <v>29708</v>
      </c>
      <c r="D314" t="s">
        <v>203</v>
      </c>
      <c r="E314" t="s">
        <v>204</v>
      </c>
      <c r="F314">
        <v>16</v>
      </c>
      <c r="G314" t="s">
        <v>6983</v>
      </c>
      <c r="H314" t="s">
        <v>205</v>
      </c>
      <c r="I314" t="s">
        <v>141</v>
      </c>
      <c r="J314" t="s">
        <v>22</v>
      </c>
      <c r="K314" t="s">
        <v>29</v>
      </c>
      <c r="L314" s="1">
        <v>43935</v>
      </c>
      <c r="M314">
        <v>2</v>
      </c>
      <c r="N314" t="s">
        <v>206</v>
      </c>
      <c r="O314">
        <v>2060</v>
      </c>
      <c r="P314" t="s">
        <v>6294</v>
      </c>
      <c r="Q314" t="s">
        <v>6293</v>
      </c>
    </row>
    <row r="315" spans="1:17" x14ac:dyDescent="0.3">
      <c r="A315">
        <v>364</v>
      </c>
      <c r="B315" t="s">
        <v>207</v>
      </c>
      <c r="C315" s="1">
        <v>41159</v>
      </c>
      <c r="D315" t="s">
        <v>208</v>
      </c>
      <c r="E315" t="s">
        <v>209</v>
      </c>
      <c r="F315">
        <v>31</v>
      </c>
      <c r="G315" t="s">
        <v>416</v>
      </c>
      <c r="H315" t="s">
        <v>211</v>
      </c>
      <c r="I315" t="s">
        <v>141</v>
      </c>
      <c r="J315" t="s">
        <v>28</v>
      </c>
      <c r="K315" t="s">
        <v>153</v>
      </c>
      <c r="L315" s="1">
        <v>43935</v>
      </c>
      <c r="M315">
        <v>2</v>
      </c>
      <c r="N315" t="s">
        <v>212</v>
      </c>
      <c r="O315">
        <v>2068</v>
      </c>
      <c r="P315" t="s">
        <v>210</v>
      </c>
      <c r="Q315" t="s">
        <v>213</v>
      </c>
    </row>
    <row r="316" spans="1:17" x14ac:dyDescent="0.3">
      <c r="A316">
        <v>365</v>
      </c>
      <c r="B316" t="s">
        <v>214</v>
      </c>
      <c r="C316" s="1">
        <v>29695</v>
      </c>
      <c r="D316" t="s">
        <v>215</v>
      </c>
      <c r="E316" t="s">
        <v>136</v>
      </c>
      <c r="F316">
        <v>28</v>
      </c>
      <c r="G316" t="s">
        <v>6984</v>
      </c>
      <c r="H316" t="s">
        <v>211</v>
      </c>
      <c r="I316" t="s">
        <v>141</v>
      </c>
      <c r="J316" t="s">
        <v>22</v>
      </c>
      <c r="K316" t="s">
        <v>29</v>
      </c>
      <c r="L316" s="1">
        <v>43935</v>
      </c>
      <c r="M316">
        <v>2</v>
      </c>
      <c r="N316" t="s">
        <v>212</v>
      </c>
      <c r="O316">
        <v>2068</v>
      </c>
      <c r="P316" t="s">
        <v>6296</v>
      </c>
      <c r="Q316" t="s">
        <v>6295</v>
      </c>
    </row>
    <row r="317" spans="1:17" x14ac:dyDescent="0.3">
      <c r="A317">
        <v>366</v>
      </c>
      <c r="B317" t="s">
        <v>216</v>
      </c>
      <c r="C317" s="1">
        <v>39952</v>
      </c>
      <c r="D317" t="s">
        <v>217</v>
      </c>
      <c r="E317" t="s">
        <v>218</v>
      </c>
      <c r="F317">
        <v>41</v>
      </c>
      <c r="G317" t="s">
        <v>6985</v>
      </c>
      <c r="H317" t="s">
        <v>211</v>
      </c>
      <c r="I317" t="s">
        <v>141</v>
      </c>
      <c r="J317" t="s">
        <v>22</v>
      </c>
      <c r="K317" t="s">
        <v>29</v>
      </c>
      <c r="L317" s="1">
        <v>43935</v>
      </c>
      <c r="M317">
        <v>2</v>
      </c>
      <c r="N317" t="s">
        <v>212</v>
      </c>
      <c r="O317">
        <v>2068</v>
      </c>
      <c r="P317" t="s">
        <v>8100</v>
      </c>
      <c r="Q317" t="s">
        <v>8101</v>
      </c>
    </row>
    <row r="318" spans="1:17" x14ac:dyDescent="0.3">
      <c r="A318">
        <v>386</v>
      </c>
      <c r="B318" t="s">
        <v>219</v>
      </c>
      <c r="C318" s="1">
        <v>34117</v>
      </c>
      <c r="D318" t="s">
        <v>220</v>
      </c>
      <c r="E318" t="s">
        <v>18</v>
      </c>
      <c r="F318">
        <v>56</v>
      </c>
      <c r="G318" t="s">
        <v>6986</v>
      </c>
      <c r="H318" t="s">
        <v>221</v>
      </c>
      <c r="I318" t="s">
        <v>141</v>
      </c>
      <c r="J318" t="s">
        <v>22</v>
      </c>
      <c r="K318" t="s">
        <v>29</v>
      </c>
      <c r="L318" s="1">
        <v>43935</v>
      </c>
      <c r="M318">
        <v>2</v>
      </c>
      <c r="N318" t="s">
        <v>222</v>
      </c>
      <c r="O318">
        <v>2070</v>
      </c>
      <c r="P318" t="s">
        <v>6298</v>
      </c>
      <c r="Q318" t="s">
        <v>6297</v>
      </c>
    </row>
    <row r="319" spans="1:17" x14ac:dyDescent="0.3">
      <c r="A319">
        <v>387</v>
      </c>
      <c r="B319" t="s">
        <v>223</v>
      </c>
      <c r="C319" s="1">
        <v>32537</v>
      </c>
      <c r="D319" t="s">
        <v>224</v>
      </c>
      <c r="E319" t="s">
        <v>225</v>
      </c>
      <c r="F319">
        <v>37</v>
      </c>
      <c r="G319" t="s">
        <v>6987</v>
      </c>
      <c r="H319" t="s">
        <v>221</v>
      </c>
      <c r="I319" t="s">
        <v>141</v>
      </c>
      <c r="J319" t="s">
        <v>22</v>
      </c>
      <c r="K319" t="s">
        <v>153</v>
      </c>
      <c r="L319" s="1">
        <v>43935</v>
      </c>
      <c r="M319">
        <v>2</v>
      </c>
      <c r="N319" t="s">
        <v>222</v>
      </c>
      <c r="O319">
        <v>2070</v>
      </c>
      <c r="P319" t="s">
        <v>6300</v>
      </c>
      <c r="Q319" t="s">
        <v>6299</v>
      </c>
    </row>
    <row r="320" spans="1:17" x14ac:dyDescent="0.3">
      <c r="A320">
        <v>431</v>
      </c>
      <c r="B320" t="s">
        <v>226</v>
      </c>
      <c r="C320" s="1">
        <v>43679</v>
      </c>
      <c r="D320" t="s">
        <v>227</v>
      </c>
      <c r="E320" t="s">
        <v>228</v>
      </c>
      <c r="F320">
        <v>67</v>
      </c>
      <c r="G320" t="s">
        <v>6988</v>
      </c>
      <c r="H320" t="s">
        <v>229</v>
      </c>
      <c r="I320" t="s">
        <v>141</v>
      </c>
      <c r="J320" t="s">
        <v>22</v>
      </c>
      <c r="K320" t="s">
        <v>29</v>
      </c>
      <c r="L320" s="1">
        <v>43935</v>
      </c>
      <c r="M320">
        <v>2</v>
      </c>
      <c r="N320" t="s">
        <v>230</v>
      </c>
      <c r="O320">
        <v>2090</v>
      </c>
      <c r="P320" t="s">
        <v>6302</v>
      </c>
      <c r="Q320" t="s">
        <v>6301</v>
      </c>
    </row>
    <row r="321" spans="1:17" x14ac:dyDescent="0.3">
      <c r="A321">
        <v>432</v>
      </c>
      <c r="B321" t="s">
        <v>231</v>
      </c>
      <c r="C321" s="1">
        <v>39979</v>
      </c>
      <c r="D321" t="s">
        <v>232</v>
      </c>
      <c r="E321" t="s">
        <v>136</v>
      </c>
      <c r="F321">
        <v>60</v>
      </c>
      <c r="G321" t="s">
        <v>6989</v>
      </c>
      <c r="H321" t="s">
        <v>229</v>
      </c>
      <c r="I321" t="s">
        <v>141</v>
      </c>
      <c r="J321" t="s">
        <v>22</v>
      </c>
      <c r="K321" t="s">
        <v>29</v>
      </c>
      <c r="L321" s="1">
        <v>43234</v>
      </c>
      <c r="M321">
        <v>2</v>
      </c>
      <c r="N321" t="s">
        <v>230</v>
      </c>
      <c r="O321">
        <v>2090</v>
      </c>
      <c r="P321" t="s">
        <v>233</v>
      </c>
      <c r="Q321" t="s">
        <v>234</v>
      </c>
    </row>
    <row r="322" spans="1:17" x14ac:dyDescent="0.3">
      <c r="A322">
        <v>433</v>
      </c>
      <c r="B322" t="s">
        <v>235</v>
      </c>
      <c r="C322" s="1">
        <v>33829</v>
      </c>
      <c r="D322" t="s">
        <v>236</v>
      </c>
      <c r="E322" t="s">
        <v>237</v>
      </c>
      <c r="F322">
        <v>35</v>
      </c>
      <c r="G322" t="s">
        <v>6990</v>
      </c>
      <c r="H322" t="s">
        <v>229</v>
      </c>
      <c r="I322" t="s">
        <v>141</v>
      </c>
      <c r="J322" t="s">
        <v>22</v>
      </c>
      <c r="K322" t="s">
        <v>29</v>
      </c>
      <c r="L322" s="1">
        <v>43935</v>
      </c>
      <c r="M322">
        <v>2</v>
      </c>
      <c r="N322" t="s">
        <v>230</v>
      </c>
      <c r="O322">
        <v>2090</v>
      </c>
      <c r="P322" t="s">
        <v>238</v>
      </c>
      <c r="Q322" t="s">
        <v>239</v>
      </c>
    </row>
    <row r="323" spans="1:17" x14ac:dyDescent="0.3">
      <c r="A323">
        <v>434</v>
      </c>
      <c r="B323" t="s">
        <v>240</v>
      </c>
      <c r="C323" s="1">
        <v>29824</v>
      </c>
      <c r="D323" t="s">
        <v>241</v>
      </c>
      <c r="E323" t="s">
        <v>242</v>
      </c>
      <c r="F323">
        <v>10</v>
      </c>
      <c r="G323" t="s">
        <v>6990</v>
      </c>
      <c r="H323" t="s">
        <v>229</v>
      </c>
      <c r="I323" t="s">
        <v>141</v>
      </c>
      <c r="J323" t="s">
        <v>22</v>
      </c>
      <c r="K323" t="s">
        <v>29</v>
      </c>
      <c r="L323" s="1">
        <v>43935</v>
      </c>
      <c r="M323">
        <v>2</v>
      </c>
      <c r="N323" t="s">
        <v>230</v>
      </c>
      <c r="O323">
        <v>2090</v>
      </c>
      <c r="P323" t="s">
        <v>238</v>
      </c>
      <c r="Q323" t="s">
        <v>239</v>
      </c>
    </row>
    <row r="324" spans="1:17" x14ac:dyDescent="0.3">
      <c r="A324">
        <v>435</v>
      </c>
      <c r="B324" t="s">
        <v>243</v>
      </c>
      <c r="C324" s="1">
        <v>31318</v>
      </c>
      <c r="D324" t="s">
        <v>244</v>
      </c>
      <c r="E324" t="s">
        <v>245</v>
      </c>
      <c r="F324">
        <v>36</v>
      </c>
      <c r="G324" t="s">
        <v>6991</v>
      </c>
      <c r="H324" t="s">
        <v>246</v>
      </c>
      <c r="I324" t="s">
        <v>141</v>
      </c>
      <c r="J324" t="s">
        <v>22</v>
      </c>
      <c r="K324" t="s">
        <v>29</v>
      </c>
      <c r="L324" s="1">
        <v>43935</v>
      </c>
      <c r="M324">
        <v>2</v>
      </c>
      <c r="N324" t="s">
        <v>247</v>
      </c>
      <c r="O324">
        <v>2100</v>
      </c>
      <c r="P324" t="s">
        <v>6304</v>
      </c>
      <c r="Q324" t="s">
        <v>6303</v>
      </c>
    </row>
    <row r="325" spans="1:17" x14ac:dyDescent="0.3">
      <c r="A325">
        <v>7976</v>
      </c>
      <c r="B325" t="s">
        <v>2775</v>
      </c>
      <c r="C325" s="1">
        <v>43266</v>
      </c>
      <c r="D325" t="s">
        <v>2776</v>
      </c>
      <c r="E325" t="s">
        <v>2777</v>
      </c>
      <c r="F325">
        <v>38</v>
      </c>
      <c r="G325" t="s">
        <v>7400</v>
      </c>
      <c r="H325" t="s">
        <v>1001</v>
      </c>
      <c r="I325" t="s">
        <v>2773</v>
      </c>
      <c r="J325" t="s">
        <v>28</v>
      </c>
      <c r="K325" t="s">
        <v>29</v>
      </c>
      <c r="L325" s="1">
        <v>43696</v>
      </c>
      <c r="M325">
        <v>21</v>
      </c>
      <c r="N325" t="s">
        <v>2779</v>
      </c>
      <c r="O325">
        <v>21013</v>
      </c>
      <c r="P325" t="s">
        <v>2778</v>
      </c>
      <c r="Q325" t="s">
        <v>2780</v>
      </c>
    </row>
    <row r="326" spans="1:17" x14ac:dyDescent="0.3">
      <c r="A326">
        <v>7997</v>
      </c>
      <c r="B326" t="s">
        <v>2781</v>
      </c>
      <c r="C326" s="1">
        <v>36525</v>
      </c>
      <c r="D326" t="s">
        <v>2782</v>
      </c>
      <c r="E326" t="s">
        <v>1727</v>
      </c>
      <c r="F326">
        <v>55</v>
      </c>
      <c r="G326" t="s">
        <v>7401</v>
      </c>
      <c r="H326" t="s">
        <v>2784</v>
      </c>
      <c r="I326" t="s">
        <v>2773</v>
      </c>
      <c r="J326" t="s">
        <v>28</v>
      </c>
      <c r="K326" t="s">
        <v>29</v>
      </c>
      <c r="L326" s="1">
        <v>43717</v>
      </c>
      <c r="M326">
        <v>21</v>
      </c>
      <c r="N326" t="s">
        <v>2785</v>
      </c>
      <c r="O326">
        <v>21029</v>
      </c>
      <c r="P326" t="s">
        <v>2783</v>
      </c>
      <c r="Q326" t="s">
        <v>2786</v>
      </c>
    </row>
    <row r="327" spans="1:17" x14ac:dyDescent="0.3">
      <c r="A327">
        <v>8012</v>
      </c>
      <c r="B327" t="s">
        <v>2787</v>
      </c>
      <c r="C327" s="1">
        <v>27579</v>
      </c>
      <c r="D327" t="s">
        <v>73</v>
      </c>
      <c r="E327" t="s">
        <v>2788</v>
      </c>
      <c r="F327">
        <v>21</v>
      </c>
      <c r="G327" t="s">
        <v>7402</v>
      </c>
      <c r="H327" t="s">
        <v>1097</v>
      </c>
      <c r="I327" t="s">
        <v>2773</v>
      </c>
      <c r="J327" t="s">
        <v>28</v>
      </c>
      <c r="K327" t="s">
        <v>23</v>
      </c>
      <c r="L327" s="1">
        <v>43556</v>
      </c>
      <c r="M327">
        <v>21</v>
      </c>
      <c r="N327" t="s">
        <v>2789</v>
      </c>
      <c r="O327">
        <v>21047</v>
      </c>
      <c r="P327" t="s">
        <v>6306</v>
      </c>
      <c r="Q327" t="s">
        <v>6305</v>
      </c>
    </row>
    <row r="328" spans="1:17" x14ac:dyDescent="0.3">
      <c r="A328">
        <v>8044</v>
      </c>
      <c r="B328" t="s">
        <v>2790</v>
      </c>
      <c r="C328" s="1">
        <v>32948</v>
      </c>
      <c r="D328" t="s">
        <v>2791</v>
      </c>
      <c r="E328" t="s">
        <v>2792</v>
      </c>
      <c r="F328">
        <v>38</v>
      </c>
      <c r="G328" t="s">
        <v>7403</v>
      </c>
      <c r="H328" t="s">
        <v>2793</v>
      </c>
      <c r="I328" t="s">
        <v>2773</v>
      </c>
      <c r="J328" t="s">
        <v>22</v>
      </c>
      <c r="K328" t="s">
        <v>29</v>
      </c>
      <c r="L328" s="1">
        <v>43888</v>
      </c>
      <c r="M328">
        <v>21</v>
      </c>
      <c r="N328" t="s">
        <v>2794</v>
      </c>
      <c r="O328">
        <v>21071</v>
      </c>
      <c r="P328" t="s">
        <v>8204</v>
      </c>
      <c r="Q328" t="s">
        <v>8205</v>
      </c>
    </row>
    <row r="329" spans="1:17" x14ac:dyDescent="0.3">
      <c r="A329">
        <v>8049</v>
      </c>
      <c r="B329" t="s">
        <v>2795</v>
      </c>
      <c r="C329" s="1">
        <v>43395</v>
      </c>
      <c r="D329" t="s">
        <v>1488</v>
      </c>
      <c r="E329" t="s">
        <v>1554</v>
      </c>
      <c r="F329">
        <v>14</v>
      </c>
      <c r="G329" t="s">
        <v>7404</v>
      </c>
      <c r="H329" t="s">
        <v>2797</v>
      </c>
      <c r="I329" t="s">
        <v>2773</v>
      </c>
      <c r="J329" t="s">
        <v>28</v>
      </c>
      <c r="K329" t="s">
        <v>29</v>
      </c>
      <c r="L329" s="1">
        <v>43913</v>
      </c>
      <c r="M329">
        <v>21</v>
      </c>
      <c r="N329" t="s">
        <v>2798</v>
      </c>
      <c r="O329">
        <v>21079</v>
      </c>
      <c r="P329" t="s">
        <v>2796</v>
      </c>
      <c r="Q329" t="s">
        <v>2799</v>
      </c>
    </row>
    <row r="330" spans="1:17" x14ac:dyDescent="0.3">
      <c r="A330">
        <v>8051</v>
      </c>
      <c r="B330" t="s">
        <v>2800</v>
      </c>
      <c r="C330" s="1">
        <v>43125</v>
      </c>
      <c r="D330" t="s">
        <v>2801</v>
      </c>
      <c r="E330" t="s">
        <v>542</v>
      </c>
      <c r="F330">
        <v>35</v>
      </c>
      <c r="G330" t="s">
        <v>7405</v>
      </c>
      <c r="H330" t="s">
        <v>2803</v>
      </c>
      <c r="I330" t="s">
        <v>2773</v>
      </c>
      <c r="J330" t="s">
        <v>22</v>
      </c>
      <c r="K330" t="s">
        <v>29</v>
      </c>
      <c r="L330" s="1">
        <v>43905</v>
      </c>
      <c r="M330">
        <v>21</v>
      </c>
      <c r="N330" t="s">
        <v>2804</v>
      </c>
      <c r="O330">
        <v>21083</v>
      </c>
      <c r="P330" t="s">
        <v>2802</v>
      </c>
      <c r="Q330" t="s">
        <v>2805</v>
      </c>
    </row>
    <row r="331" spans="1:17" x14ac:dyDescent="0.3">
      <c r="A331">
        <v>8052</v>
      </c>
      <c r="B331" t="s">
        <v>2806</v>
      </c>
      <c r="C331" s="1">
        <v>43187</v>
      </c>
      <c r="D331" t="s">
        <v>2807</v>
      </c>
      <c r="E331" t="s">
        <v>2808</v>
      </c>
      <c r="F331">
        <v>25</v>
      </c>
      <c r="G331" t="s">
        <v>7406</v>
      </c>
      <c r="H331" t="s">
        <v>2803</v>
      </c>
      <c r="I331" t="s">
        <v>2773</v>
      </c>
      <c r="J331" t="s">
        <v>28</v>
      </c>
      <c r="K331" t="s">
        <v>29</v>
      </c>
      <c r="L331" s="1">
        <v>43913</v>
      </c>
      <c r="M331">
        <v>21</v>
      </c>
      <c r="N331" t="s">
        <v>2804</v>
      </c>
      <c r="O331">
        <v>21083</v>
      </c>
      <c r="P331" t="s">
        <v>2809</v>
      </c>
      <c r="Q331" t="s">
        <v>2810</v>
      </c>
    </row>
    <row r="332" spans="1:17" x14ac:dyDescent="0.3">
      <c r="A332">
        <v>8056</v>
      </c>
      <c r="B332" t="s">
        <v>2811</v>
      </c>
      <c r="C332" s="1">
        <v>41794</v>
      </c>
      <c r="D332" t="s">
        <v>2812</v>
      </c>
      <c r="E332" t="s">
        <v>2813</v>
      </c>
      <c r="F332">
        <v>30</v>
      </c>
      <c r="G332" t="s">
        <v>7407</v>
      </c>
      <c r="H332" t="s">
        <v>2815</v>
      </c>
      <c r="I332" t="s">
        <v>2773</v>
      </c>
      <c r="J332" t="s">
        <v>28</v>
      </c>
      <c r="K332" t="s">
        <v>29</v>
      </c>
      <c r="L332" s="1">
        <v>43818</v>
      </c>
      <c r="M332">
        <v>21</v>
      </c>
      <c r="N332" t="s">
        <v>2816</v>
      </c>
      <c r="O332">
        <v>21091</v>
      </c>
      <c r="P332" t="s">
        <v>2814</v>
      </c>
      <c r="Q332" t="s">
        <v>2817</v>
      </c>
    </row>
    <row r="333" spans="1:17" x14ac:dyDescent="0.3">
      <c r="A333">
        <v>8066</v>
      </c>
      <c r="B333" t="s">
        <v>2818</v>
      </c>
      <c r="C333" s="1">
        <v>31216</v>
      </c>
      <c r="D333" t="s">
        <v>2819</v>
      </c>
      <c r="E333" t="s">
        <v>376</v>
      </c>
      <c r="F333">
        <v>40</v>
      </c>
      <c r="G333" t="s">
        <v>7408</v>
      </c>
      <c r="H333" t="s">
        <v>2821</v>
      </c>
      <c r="I333" t="s">
        <v>2773</v>
      </c>
      <c r="J333" t="s">
        <v>22</v>
      </c>
      <c r="K333" t="s">
        <v>29</v>
      </c>
      <c r="L333" s="1">
        <v>43717</v>
      </c>
      <c r="M333">
        <v>21</v>
      </c>
      <c r="N333" t="s">
        <v>2822</v>
      </c>
      <c r="O333">
        <v>21095</v>
      </c>
      <c r="P333" t="s">
        <v>2820</v>
      </c>
      <c r="Q333" t="s">
        <v>2823</v>
      </c>
    </row>
    <row r="334" spans="1:17" x14ac:dyDescent="0.3">
      <c r="A334">
        <v>8067</v>
      </c>
      <c r="B334" t="s">
        <v>2824</v>
      </c>
      <c r="C334" s="1">
        <v>34538</v>
      </c>
      <c r="D334" t="s">
        <v>1544</v>
      </c>
      <c r="E334" t="s">
        <v>2825</v>
      </c>
      <c r="F334">
        <v>29</v>
      </c>
      <c r="G334" t="s">
        <v>7409</v>
      </c>
      <c r="H334" t="s">
        <v>2821</v>
      </c>
      <c r="I334" t="s">
        <v>2773</v>
      </c>
      <c r="J334" t="s">
        <v>22</v>
      </c>
      <c r="K334" t="s">
        <v>29</v>
      </c>
      <c r="L334" s="1">
        <v>43724</v>
      </c>
      <c r="M334">
        <v>21</v>
      </c>
      <c r="N334" t="s">
        <v>2822</v>
      </c>
      <c r="O334">
        <v>21095</v>
      </c>
      <c r="P334" t="s">
        <v>6308</v>
      </c>
      <c r="Q334" t="s">
        <v>6307</v>
      </c>
    </row>
    <row r="335" spans="1:17" x14ac:dyDescent="0.3">
      <c r="A335">
        <v>440</v>
      </c>
      <c r="B335" t="s">
        <v>248</v>
      </c>
      <c r="C335" s="1">
        <v>43314</v>
      </c>
      <c r="D335" t="s">
        <v>249</v>
      </c>
      <c r="E335" t="s">
        <v>250</v>
      </c>
      <c r="F335">
        <v>35</v>
      </c>
      <c r="G335" t="s">
        <v>6992</v>
      </c>
      <c r="H335" t="s">
        <v>251</v>
      </c>
      <c r="I335" t="s">
        <v>141</v>
      </c>
      <c r="J335" t="s">
        <v>22</v>
      </c>
      <c r="K335" t="s">
        <v>142</v>
      </c>
      <c r="L335" s="1">
        <v>43935</v>
      </c>
      <c r="M335">
        <v>2</v>
      </c>
      <c r="N335" t="s">
        <v>252</v>
      </c>
      <c r="O335">
        <v>2110</v>
      </c>
      <c r="P335" t="s">
        <v>6310</v>
      </c>
      <c r="Q335" t="s">
        <v>6309</v>
      </c>
    </row>
    <row r="336" spans="1:17" x14ac:dyDescent="0.3">
      <c r="A336">
        <v>441</v>
      </c>
      <c r="B336" t="s">
        <v>253</v>
      </c>
      <c r="C336" s="1">
        <v>42621</v>
      </c>
      <c r="D336" t="s">
        <v>254</v>
      </c>
      <c r="E336" t="s">
        <v>255</v>
      </c>
      <c r="F336">
        <v>24</v>
      </c>
      <c r="G336" t="s">
        <v>6993</v>
      </c>
      <c r="H336" t="s">
        <v>251</v>
      </c>
      <c r="I336" t="s">
        <v>141</v>
      </c>
      <c r="J336" t="s">
        <v>28</v>
      </c>
      <c r="K336" t="s">
        <v>256</v>
      </c>
      <c r="L336" s="1">
        <v>43935</v>
      </c>
      <c r="M336">
        <v>2</v>
      </c>
      <c r="N336" t="s">
        <v>252</v>
      </c>
      <c r="O336">
        <v>2110</v>
      </c>
      <c r="P336" t="s">
        <v>6312</v>
      </c>
      <c r="Q336" t="s">
        <v>6311</v>
      </c>
    </row>
    <row r="337" spans="1:17" x14ac:dyDescent="0.3">
      <c r="A337">
        <v>8121</v>
      </c>
      <c r="B337" t="s">
        <v>2826</v>
      </c>
      <c r="C337" s="1">
        <v>43732</v>
      </c>
      <c r="D337" t="s">
        <v>2827</v>
      </c>
      <c r="E337" t="s">
        <v>2828</v>
      </c>
      <c r="F337">
        <v>27</v>
      </c>
      <c r="G337" t="s">
        <v>7410</v>
      </c>
      <c r="H337" t="s">
        <v>73</v>
      </c>
      <c r="I337" t="s">
        <v>2773</v>
      </c>
      <c r="J337" t="s">
        <v>28</v>
      </c>
      <c r="K337" t="s">
        <v>29</v>
      </c>
      <c r="L337" s="1">
        <v>43871</v>
      </c>
      <c r="M337">
        <v>21</v>
      </c>
      <c r="N337" t="s">
        <v>2830</v>
      </c>
      <c r="O337">
        <v>21111</v>
      </c>
      <c r="P337" t="s">
        <v>2829</v>
      </c>
      <c r="Q337" t="s">
        <v>2831</v>
      </c>
    </row>
    <row r="338" spans="1:17" x14ac:dyDescent="0.3">
      <c r="A338">
        <v>8131</v>
      </c>
      <c r="B338" t="s">
        <v>2834</v>
      </c>
      <c r="C338" s="1">
        <v>29449</v>
      </c>
      <c r="D338" t="s">
        <v>2835</v>
      </c>
      <c r="E338" t="s">
        <v>2836</v>
      </c>
      <c r="F338">
        <v>17</v>
      </c>
      <c r="G338" t="s">
        <v>7411</v>
      </c>
      <c r="H338" t="s">
        <v>2832</v>
      </c>
      <c r="I338" t="s">
        <v>2773</v>
      </c>
      <c r="J338" t="s">
        <v>22</v>
      </c>
      <c r="K338" t="s">
        <v>29</v>
      </c>
      <c r="L338" s="1">
        <v>43711</v>
      </c>
      <c r="M338">
        <v>21</v>
      </c>
      <c r="N338" t="s">
        <v>2833</v>
      </c>
      <c r="O338">
        <v>21117</v>
      </c>
      <c r="P338" t="s">
        <v>8024</v>
      </c>
      <c r="Q338" t="s">
        <v>8025</v>
      </c>
    </row>
    <row r="339" spans="1:17" x14ac:dyDescent="0.3">
      <c r="A339">
        <v>8132</v>
      </c>
      <c r="B339" t="s">
        <v>2837</v>
      </c>
      <c r="C339" s="1">
        <v>40592</v>
      </c>
      <c r="D339" t="s">
        <v>2838</v>
      </c>
      <c r="E339" t="s">
        <v>225</v>
      </c>
      <c r="F339">
        <v>51</v>
      </c>
      <c r="G339" t="s">
        <v>7412</v>
      </c>
      <c r="H339" t="s">
        <v>2840</v>
      </c>
      <c r="I339" t="s">
        <v>2773</v>
      </c>
      <c r="J339" t="s">
        <v>22</v>
      </c>
      <c r="K339" t="s">
        <v>29</v>
      </c>
      <c r="L339" s="1">
        <v>43724</v>
      </c>
      <c r="M339">
        <v>21</v>
      </c>
      <c r="N339" t="s">
        <v>2841</v>
      </c>
      <c r="O339">
        <v>21119</v>
      </c>
      <c r="P339" t="s">
        <v>2839</v>
      </c>
      <c r="Q339" t="s">
        <v>2842</v>
      </c>
    </row>
    <row r="340" spans="1:17" x14ac:dyDescent="0.3">
      <c r="A340">
        <v>8141</v>
      </c>
      <c r="B340" t="s">
        <v>2843</v>
      </c>
      <c r="C340" s="1">
        <v>31244</v>
      </c>
      <c r="D340" t="s">
        <v>2844</v>
      </c>
      <c r="E340" t="s">
        <v>987</v>
      </c>
      <c r="F340">
        <v>53</v>
      </c>
      <c r="G340" t="s">
        <v>3753</v>
      </c>
      <c r="H340" t="s">
        <v>2846</v>
      </c>
      <c r="I340" t="s">
        <v>2773</v>
      </c>
      <c r="J340" t="s">
        <v>22</v>
      </c>
      <c r="K340" t="s">
        <v>29</v>
      </c>
      <c r="L340" s="1">
        <v>43832</v>
      </c>
      <c r="M340">
        <v>21</v>
      </c>
      <c r="N340" t="s">
        <v>2847</v>
      </c>
      <c r="O340">
        <v>21125</v>
      </c>
      <c r="P340" t="s">
        <v>2845</v>
      </c>
      <c r="Q340" t="s">
        <v>2848</v>
      </c>
    </row>
    <row r="341" spans="1:17" x14ac:dyDescent="0.3">
      <c r="A341">
        <v>8150</v>
      </c>
      <c r="B341" t="s">
        <v>2851</v>
      </c>
      <c r="C341" s="1">
        <v>33463</v>
      </c>
      <c r="D341" t="s">
        <v>2852</v>
      </c>
      <c r="E341" t="s">
        <v>2853</v>
      </c>
      <c r="F341">
        <v>33</v>
      </c>
      <c r="G341" t="s">
        <v>7413</v>
      </c>
      <c r="H341" t="s">
        <v>2849</v>
      </c>
      <c r="I341" t="s">
        <v>2773</v>
      </c>
      <c r="J341" t="s">
        <v>22</v>
      </c>
      <c r="K341" t="s">
        <v>29</v>
      </c>
      <c r="L341" s="1">
        <v>43724</v>
      </c>
      <c r="M341">
        <v>21</v>
      </c>
      <c r="N341" t="s">
        <v>2850</v>
      </c>
      <c r="O341">
        <v>21131</v>
      </c>
      <c r="P341" t="s">
        <v>2854</v>
      </c>
      <c r="Q341" t="s">
        <v>2855</v>
      </c>
    </row>
    <row r="342" spans="1:17" x14ac:dyDescent="0.3">
      <c r="A342">
        <v>8174</v>
      </c>
      <c r="B342" t="s">
        <v>2856</v>
      </c>
      <c r="C342" s="1">
        <v>43609</v>
      </c>
      <c r="D342" t="s">
        <v>2857</v>
      </c>
      <c r="E342" t="s">
        <v>992</v>
      </c>
      <c r="F342">
        <v>40</v>
      </c>
      <c r="G342" t="s">
        <v>7414</v>
      </c>
      <c r="H342" t="s">
        <v>2859</v>
      </c>
      <c r="I342" t="s">
        <v>2773</v>
      </c>
      <c r="J342" t="s">
        <v>22</v>
      </c>
      <c r="K342" t="s">
        <v>29</v>
      </c>
      <c r="L342" s="1">
        <v>43697</v>
      </c>
      <c r="M342">
        <v>21</v>
      </c>
      <c r="N342" t="s">
        <v>2860</v>
      </c>
      <c r="O342">
        <v>21169</v>
      </c>
      <c r="P342" t="s">
        <v>2858</v>
      </c>
      <c r="Q342" t="s">
        <v>2861</v>
      </c>
    </row>
    <row r="343" spans="1:17" x14ac:dyDescent="0.3">
      <c r="A343">
        <v>8182</v>
      </c>
      <c r="B343" t="s">
        <v>2862</v>
      </c>
      <c r="C343" s="1">
        <v>42730</v>
      </c>
      <c r="D343" t="s">
        <v>2863</v>
      </c>
      <c r="E343" t="s">
        <v>83</v>
      </c>
      <c r="F343">
        <v>58</v>
      </c>
      <c r="G343" t="s">
        <v>7415</v>
      </c>
      <c r="H343" t="s">
        <v>2865</v>
      </c>
      <c r="I343" t="s">
        <v>2773</v>
      </c>
      <c r="J343" t="s">
        <v>28</v>
      </c>
      <c r="K343" t="s">
        <v>29</v>
      </c>
      <c r="L343" s="1">
        <v>43787</v>
      </c>
      <c r="M343">
        <v>21</v>
      </c>
      <c r="N343" t="s">
        <v>2866</v>
      </c>
      <c r="O343">
        <v>21181</v>
      </c>
      <c r="P343" t="s">
        <v>2864</v>
      </c>
      <c r="Q343" t="s">
        <v>2867</v>
      </c>
    </row>
    <row r="344" spans="1:17" x14ac:dyDescent="0.3">
      <c r="A344">
        <v>8197</v>
      </c>
      <c r="B344" t="s">
        <v>2868</v>
      </c>
      <c r="C344" s="1">
        <v>37378</v>
      </c>
      <c r="D344" t="s">
        <v>1930</v>
      </c>
      <c r="E344" t="s">
        <v>992</v>
      </c>
      <c r="F344">
        <v>24</v>
      </c>
      <c r="G344" t="s">
        <v>7416</v>
      </c>
      <c r="H344" t="s">
        <v>2869</v>
      </c>
      <c r="I344" t="s">
        <v>2773</v>
      </c>
      <c r="J344" t="s">
        <v>22</v>
      </c>
      <c r="K344" t="s">
        <v>29</v>
      </c>
      <c r="L344" s="1">
        <v>43888</v>
      </c>
      <c r="M344">
        <v>21</v>
      </c>
      <c r="N344" t="s">
        <v>2870</v>
      </c>
      <c r="O344">
        <v>21195</v>
      </c>
      <c r="P344" t="s">
        <v>6314</v>
      </c>
      <c r="Q344" t="s">
        <v>6313</v>
      </c>
    </row>
    <row r="345" spans="1:17" x14ac:dyDescent="0.3">
      <c r="A345">
        <v>8198</v>
      </c>
      <c r="B345" t="s">
        <v>2871</v>
      </c>
      <c r="C345" s="1">
        <v>39821</v>
      </c>
      <c r="D345" t="s">
        <v>2872</v>
      </c>
      <c r="E345" t="s">
        <v>363</v>
      </c>
      <c r="F345">
        <v>19</v>
      </c>
      <c r="G345" t="s">
        <v>7417</v>
      </c>
      <c r="H345" t="s">
        <v>2869</v>
      </c>
      <c r="I345" t="s">
        <v>2773</v>
      </c>
      <c r="J345" t="s">
        <v>22</v>
      </c>
      <c r="K345" t="s">
        <v>29</v>
      </c>
      <c r="L345" s="1">
        <v>43888</v>
      </c>
      <c r="M345">
        <v>21</v>
      </c>
      <c r="N345" t="s">
        <v>2870</v>
      </c>
      <c r="O345">
        <v>21195</v>
      </c>
      <c r="P345" t="s">
        <v>2873</v>
      </c>
      <c r="Q345" t="s">
        <v>2874</v>
      </c>
    </row>
    <row r="346" spans="1:17" x14ac:dyDescent="0.3">
      <c r="A346">
        <v>8208</v>
      </c>
      <c r="B346" t="s">
        <v>2876</v>
      </c>
      <c r="C346" s="1">
        <v>28705</v>
      </c>
      <c r="D346" t="s">
        <v>960</v>
      </c>
      <c r="E346" t="s">
        <v>397</v>
      </c>
      <c r="F346">
        <v>31</v>
      </c>
      <c r="G346" t="s">
        <v>7418</v>
      </c>
      <c r="H346" t="s">
        <v>139</v>
      </c>
      <c r="I346" t="s">
        <v>2773</v>
      </c>
      <c r="J346" t="s">
        <v>28</v>
      </c>
      <c r="K346" t="s">
        <v>29</v>
      </c>
      <c r="L346" s="1">
        <v>43788</v>
      </c>
      <c r="M346">
        <v>21</v>
      </c>
      <c r="N346" t="s">
        <v>2875</v>
      </c>
      <c r="O346">
        <v>21207</v>
      </c>
      <c r="P346" t="s">
        <v>6316</v>
      </c>
      <c r="Q346" t="s">
        <v>6315</v>
      </c>
    </row>
    <row r="347" spans="1:17" x14ac:dyDescent="0.3">
      <c r="A347">
        <v>472</v>
      </c>
      <c r="B347" t="s">
        <v>257</v>
      </c>
      <c r="C347" s="1">
        <v>29108</v>
      </c>
      <c r="D347" t="s">
        <v>258</v>
      </c>
      <c r="E347" t="s">
        <v>259</v>
      </c>
      <c r="F347">
        <v>42</v>
      </c>
      <c r="G347" t="s">
        <v>6994</v>
      </c>
      <c r="H347" t="s">
        <v>260</v>
      </c>
      <c r="I347" t="s">
        <v>141</v>
      </c>
      <c r="J347" t="s">
        <v>22</v>
      </c>
      <c r="K347" t="s">
        <v>153</v>
      </c>
      <c r="L347" s="1">
        <v>43935</v>
      </c>
      <c r="M347">
        <v>2</v>
      </c>
      <c r="N347" t="s">
        <v>261</v>
      </c>
      <c r="O347">
        <v>2122</v>
      </c>
      <c r="P347" t="s">
        <v>6318</v>
      </c>
      <c r="Q347" t="s">
        <v>6317</v>
      </c>
    </row>
    <row r="348" spans="1:17" x14ac:dyDescent="0.3">
      <c r="A348">
        <v>482</v>
      </c>
      <c r="B348" t="s">
        <v>262</v>
      </c>
      <c r="C348" s="1">
        <v>30485</v>
      </c>
      <c r="D348" t="s">
        <v>263</v>
      </c>
      <c r="E348" t="s">
        <v>264</v>
      </c>
      <c r="F348">
        <v>31</v>
      </c>
      <c r="G348" t="s">
        <v>6995</v>
      </c>
      <c r="H348" t="s">
        <v>260</v>
      </c>
      <c r="I348" t="s">
        <v>141</v>
      </c>
      <c r="J348" t="s">
        <v>22</v>
      </c>
      <c r="K348" t="s">
        <v>29</v>
      </c>
      <c r="L348" s="1">
        <v>43935</v>
      </c>
      <c r="M348">
        <v>2</v>
      </c>
      <c r="N348" t="s">
        <v>261</v>
      </c>
      <c r="O348">
        <v>2122</v>
      </c>
      <c r="P348" t="s">
        <v>8245</v>
      </c>
      <c r="Q348" t="s">
        <v>8246</v>
      </c>
    </row>
    <row r="349" spans="1:17" x14ac:dyDescent="0.3">
      <c r="A349">
        <v>483</v>
      </c>
      <c r="B349" t="s">
        <v>265</v>
      </c>
      <c r="C349" s="1">
        <v>30485</v>
      </c>
      <c r="D349" t="s">
        <v>266</v>
      </c>
      <c r="E349" t="s">
        <v>267</v>
      </c>
      <c r="F349">
        <v>29</v>
      </c>
      <c r="G349" t="s">
        <v>6996</v>
      </c>
      <c r="H349" t="s">
        <v>260</v>
      </c>
      <c r="I349" t="s">
        <v>141</v>
      </c>
      <c r="J349" t="s">
        <v>22</v>
      </c>
      <c r="K349" t="s">
        <v>29</v>
      </c>
      <c r="L349" s="1">
        <v>43935</v>
      </c>
      <c r="M349">
        <v>2</v>
      </c>
      <c r="N349" t="s">
        <v>261</v>
      </c>
      <c r="O349">
        <v>2122</v>
      </c>
      <c r="P349" t="s">
        <v>8247</v>
      </c>
      <c r="Q349" t="s">
        <v>8248</v>
      </c>
    </row>
    <row r="350" spans="1:17" x14ac:dyDescent="0.3">
      <c r="A350">
        <v>484</v>
      </c>
      <c r="B350" t="s">
        <v>268</v>
      </c>
      <c r="C350" s="1">
        <v>29353</v>
      </c>
      <c r="D350" t="s">
        <v>269</v>
      </c>
      <c r="E350" t="s">
        <v>270</v>
      </c>
      <c r="F350">
        <v>49</v>
      </c>
      <c r="G350" t="s">
        <v>6997</v>
      </c>
      <c r="H350" t="s">
        <v>260</v>
      </c>
      <c r="I350" t="s">
        <v>141</v>
      </c>
      <c r="J350" t="s">
        <v>22</v>
      </c>
      <c r="K350" t="s">
        <v>29</v>
      </c>
      <c r="L350" s="1">
        <v>43935</v>
      </c>
      <c r="M350">
        <v>2</v>
      </c>
      <c r="N350" t="s">
        <v>261</v>
      </c>
      <c r="O350">
        <v>2122</v>
      </c>
      <c r="P350" t="s">
        <v>6320</v>
      </c>
      <c r="Q350" t="s">
        <v>6319</v>
      </c>
    </row>
    <row r="351" spans="1:17" x14ac:dyDescent="0.3">
      <c r="A351">
        <v>485</v>
      </c>
      <c r="B351" t="s">
        <v>271</v>
      </c>
      <c r="C351" s="1">
        <v>26708</v>
      </c>
      <c r="D351" t="s">
        <v>272</v>
      </c>
      <c r="E351" t="s">
        <v>164</v>
      </c>
      <c r="F351">
        <v>58</v>
      </c>
      <c r="G351" t="s">
        <v>6998</v>
      </c>
      <c r="H351" t="s">
        <v>260</v>
      </c>
      <c r="I351" t="s">
        <v>141</v>
      </c>
      <c r="J351" t="s">
        <v>22</v>
      </c>
      <c r="K351" t="s">
        <v>29</v>
      </c>
      <c r="L351" s="1">
        <v>43227</v>
      </c>
      <c r="M351">
        <v>2</v>
      </c>
      <c r="N351" t="s">
        <v>261</v>
      </c>
      <c r="O351">
        <v>2122</v>
      </c>
      <c r="P351" t="s">
        <v>6322</v>
      </c>
      <c r="Q351" t="s">
        <v>6321</v>
      </c>
    </row>
    <row r="352" spans="1:17" x14ac:dyDescent="0.3">
      <c r="A352">
        <v>498</v>
      </c>
      <c r="B352" t="s">
        <v>273</v>
      </c>
      <c r="C352" s="1">
        <v>31092</v>
      </c>
      <c r="D352" t="s">
        <v>274</v>
      </c>
      <c r="E352" t="s">
        <v>275</v>
      </c>
      <c r="F352">
        <v>41</v>
      </c>
      <c r="G352" t="s">
        <v>6975</v>
      </c>
      <c r="H352" t="s">
        <v>260</v>
      </c>
      <c r="I352" t="s">
        <v>141</v>
      </c>
      <c r="J352" t="s">
        <v>22</v>
      </c>
      <c r="K352" t="s">
        <v>29</v>
      </c>
      <c r="L352" s="1">
        <v>43937</v>
      </c>
      <c r="M352">
        <v>2</v>
      </c>
      <c r="N352" t="s">
        <v>261</v>
      </c>
      <c r="O352">
        <v>2122</v>
      </c>
      <c r="P352" t="s">
        <v>157</v>
      </c>
      <c r="Q352" t="s">
        <v>276</v>
      </c>
    </row>
    <row r="353" spans="1:17" x14ac:dyDescent="0.3">
      <c r="A353">
        <v>506</v>
      </c>
      <c r="B353" t="s">
        <v>280</v>
      </c>
      <c r="C353" s="1">
        <v>28125</v>
      </c>
      <c r="D353" t="s">
        <v>281</v>
      </c>
      <c r="E353" t="s">
        <v>121</v>
      </c>
      <c r="F353">
        <v>46</v>
      </c>
      <c r="G353" t="s">
        <v>7000</v>
      </c>
      <c r="H353" t="s">
        <v>260</v>
      </c>
      <c r="I353" t="s">
        <v>141</v>
      </c>
      <c r="J353" t="s">
        <v>22</v>
      </c>
      <c r="K353" t="s">
        <v>29</v>
      </c>
      <c r="L353" s="1">
        <v>43935</v>
      </c>
      <c r="M353">
        <v>2</v>
      </c>
      <c r="N353" t="s">
        <v>261</v>
      </c>
      <c r="O353">
        <v>2122</v>
      </c>
      <c r="P353" t="s">
        <v>6324</v>
      </c>
      <c r="Q353" t="s">
        <v>6323</v>
      </c>
    </row>
    <row r="354" spans="1:17" x14ac:dyDescent="0.3">
      <c r="A354">
        <v>8233</v>
      </c>
      <c r="B354" t="s">
        <v>2877</v>
      </c>
      <c r="C354" s="1">
        <v>27182</v>
      </c>
      <c r="D354" t="s">
        <v>2037</v>
      </c>
      <c r="E354" t="s">
        <v>2878</v>
      </c>
      <c r="F354">
        <v>29</v>
      </c>
      <c r="G354" t="s">
        <v>7419</v>
      </c>
      <c r="H354" t="s">
        <v>2880</v>
      </c>
      <c r="I354" t="s">
        <v>2773</v>
      </c>
      <c r="J354" t="s">
        <v>22</v>
      </c>
      <c r="K354" t="s">
        <v>29</v>
      </c>
      <c r="L354" s="1">
        <v>43871</v>
      </c>
      <c r="M354">
        <v>21</v>
      </c>
      <c r="N354" t="s">
        <v>2881</v>
      </c>
      <c r="O354">
        <v>21237</v>
      </c>
      <c r="P354" t="s">
        <v>2879</v>
      </c>
      <c r="Q354" t="s">
        <v>2882</v>
      </c>
    </row>
    <row r="355" spans="1:17" x14ac:dyDescent="0.3">
      <c r="A355">
        <v>556</v>
      </c>
      <c r="B355" t="s">
        <v>282</v>
      </c>
      <c r="C355" s="1">
        <v>33763</v>
      </c>
      <c r="D355" t="s">
        <v>283</v>
      </c>
      <c r="E355" t="s">
        <v>18</v>
      </c>
      <c r="F355">
        <v>25</v>
      </c>
      <c r="G355" t="s">
        <v>7001</v>
      </c>
      <c r="H355" t="s">
        <v>284</v>
      </c>
      <c r="I355" t="s">
        <v>141</v>
      </c>
      <c r="J355" t="s">
        <v>22</v>
      </c>
      <c r="K355" t="s">
        <v>29</v>
      </c>
      <c r="L355" s="1">
        <v>43935</v>
      </c>
      <c r="M355">
        <v>2</v>
      </c>
      <c r="N355" t="s">
        <v>285</v>
      </c>
      <c r="O355">
        <v>2150</v>
      </c>
      <c r="P355" t="s">
        <v>6326</v>
      </c>
      <c r="Q355" t="s">
        <v>6325</v>
      </c>
    </row>
    <row r="356" spans="1:17" x14ac:dyDescent="0.3">
      <c r="A356">
        <v>557</v>
      </c>
      <c r="B356" t="s">
        <v>286</v>
      </c>
      <c r="C356" s="1">
        <v>28301</v>
      </c>
      <c r="D356" t="s">
        <v>287</v>
      </c>
      <c r="E356" t="s">
        <v>288</v>
      </c>
      <c r="F356">
        <v>25</v>
      </c>
      <c r="G356" t="s">
        <v>7002</v>
      </c>
      <c r="H356" t="s">
        <v>284</v>
      </c>
      <c r="I356" t="s">
        <v>141</v>
      </c>
      <c r="J356" t="s">
        <v>22</v>
      </c>
      <c r="K356" t="s">
        <v>29</v>
      </c>
      <c r="L356" s="1">
        <v>43935</v>
      </c>
      <c r="M356">
        <v>2</v>
      </c>
      <c r="N356" t="s">
        <v>285</v>
      </c>
      <c r="O356">
        <v>2150</v>
      </c>
      <c r="P356" t="s">
        <v>6328</v>
      </c>
      <c r="Q356" t="s">
        <v>6327</v>
      </c>
    </row>
    <row r="357" spans="1:17" x14ac:dyDescent="0.3">
      <c r="A357">
        <v>558</v>
      </c>
      <c r="B357" t="s">
        <v>289</v>
      </c>
      <c r="C357" s="1">
        <v>40411</v>
      </c>
      <c r="D357" t="s">
        <v>290</v>
      </c>
      <c r="E357" t="s">
        <v>291</v>
      </c>
      <c r="F357">
        <v>26</v>
      </c>
      <c r="G357" t="s">
        <v>7003</v>
      </c>
      <c r="H357" t="s">
        <v>284</v>
      </c>
      <c r="I357" t="s">
        <v>141</v>
      </c>
      <c r="J357" t="s">
        <v>22</v>
      </c>
      <c r="K357" t="s">
        <v>29</v>
      </c>
      <c r="L357" s="1">
        <v>43215</v>
      </c>
      <c r="M357">
        <v>2</v>
      </c>
      <c r="N357" t="s">
        <v>285</v>
      </c>
      <c r="O357">
        <v>2150</v>
      </c>
      <c r="P357" t="s">
        <v>6330</v>
      </c>
      <c r="Q357" t="s">
        <v>6329</v>
      </c>
    </row>
    <row r="358" spans="1:17" x14ac:dyDescent="0.3">
      <c r="A358">
        <v>561</v>
      </c>
      <c r="B358" t="s">
        <v>298</v>
      </c>
      <c r="C358" s="1">
        <v>40411</v>
      </c>
      <c r="D358" t="s">
        <v>293</v>
      </c>
      <c r="E358" t="s">
        <v>299</v>
      </c>
      <c r="F358">
        <v>20</v>
      </c>
      <c r="G358" t="s">
        <v>7003</v>
      </c>
      <c r="H358" t="s">
        <v>284</v>
      </c>
      <c r="I358" t="s">
        <v>141</v>
      </c>
      <c r="J358" t="s">
        <v>22</v>
      </c>
      <c r="K358" t="s">
        <v>29</v>
      </c>
      <c r="L358" s="1">
        <v>43405</v>
      </c>
      <c r="M358">
        <v>2</v>
      </c>
      <c r="N358" t="s">
        <v>285</v>
      </c>
      <c r="O358">
        <v>2150</v>
      </c>
      <c r="P358" t="s">
        <v>6330</v>
      </c>
      <c r="Q358" t="s">
        <v>6329</v>
      </c>
    </row>
    <row r="359" spans="1:17" x14ac:dyDescent="0.3">
      <c r="A359">
        <v>559</v>
      </c>
      <c r="B359" t="s">
        <v>292</v>
      </c>
      <c r="C359" s="1">
        <v>40411</v>
      </c>
      <c r="D359" t="s">
        <v>293</v>
      </c>
      <c r="E359" t="s">
        <v>294</v>
      </c>
      <c r="F359">
        <v>28</v>
      </c>
      <c r="G359" t="s">
        <v>7003</v>
      </c>
      <c r="H359" t="s">
        <v>284</v>
      </c>
      <c r="I359" t="s">
        <v>141</v>
      </c>
      <c r="J359" t="s">
        <v>22</v>
      </c>
      <c r="K359" t="s">
        <v>29</v>
      </c>
      <c r="L359" s="1">
        <v>43628</v>
      </c>
      <c r="M359">
        <v>2</v>
      </c>
      <c r="N359" t="s">
        <v>285</v>
      </c>
      <c r="O359">
        <v>2150</v>
      </c>
      <c r="P359" t="s">
        <v>6330</v>
      </c>
      <c r="Q359" t="s">
        <v>6329</v>
      </c>
    </row>
    <row r="360" spans="1:17" x14ac:dyDescent="0.3">
      <c r="A360">
        <v>560</v>
      </c>
      <c r="B360" t="s">
        <v>295</v>
      </c>
      <c r="C360" s="1">
        <v>40411</v>
      </c>
      <c r="D360" t="s">
        <v>296</v>
      </c>
      <c r="E360" t="s">
        <v>297</v>
      </c>
      <c r="F360">
        <v>47</v>
      </c>
      <c r="G360" t="s">
        <v>7003</v>
      </c>
      <c r="H360" t="s">
        <v>284</v>
      </c>
      <c r="I360" t="s">
        <v>141</v>
      </c>
      <c r="J360" t="s">
        <v>22</v>
      </c>
      <c r="K360" t="s">
        <v>29</v>
      </c>
      <c r="L360" s="1">
        <v>43935</v>
      </c>
      <c r="M360">
        <v>2</v>
      </c>
      <c r="N360" t="s">
        <v>285</v>
      </c>
      <c r="O360">
        <v>2150</v>
      </c>
      <c r="P360" t="s">
        <v>6330</v>
      </c>
      <c r="Q360" t="s">
        <v>6329</v>
      </c>
    </row>
    <row r="361" spans="1:17" x14ac:dyDescent="0.3">
      <c r="A361">
        <v>611</v>
      </c>
      <c r="B361" t="s">
        <v>302</v>
      </c>
      <c r="C361" s="1">
        <v>30922</v>
      </c>
      <c r="D361" t="s">
        <v>303</v>
      </c>
      <c r="E361" t="s">
        <v>304</v>
      </c>
      <c r="F361">
        <v>11</v>
      </c>
      <c r="G361" t="s">
        <v>7004</v>
      </c>
      <c r="H361" t="s">
        <v>306</v>
      </c>
      <c r="I361" t="s">
        <v>141</v>
      </c>
      <c r="J361" t="s">
        <v>22</v>
      </c>
      <c r="K361" t="s">
        <v>29</v>
      </c>
      <c r="L361" s="1">
        <v>43935</v>
      </c>
      <c r="M361">
        <v>2</v>
      </c>
      <c r="N361" t="s">
        <v>307</v>
      </c>
      <c r="O361">
        <v>2164</v>
      </c>
      <c r="P361" t="s">
        <v>305</v>
      </c>
      <c r="Q361" t="s">
        <v>308</v>
      </c>
    </row>
    <row r="362" spans="1:17" x14ac:dyDescent="0.3">
      <c r="A362">
        <v>612</v>
      </c>
      <c r="B362" t="s">
        <v>309</v>
      </c>
      <c r="C362" s="1">
        <v>43271</v>
      </c>
      <c r="D362" t="s">
        <v>310</v>
      </c>
      <c r="E362" t="s">
        <v>136</v>
      </c>
      <c r="F362">
        <v>71</v>
      </c>
      <c r="G362" t="s">
        <v>7005</v>
      </c>
      <c r="H362" t="s">
        <v>306</v>
      </c>
      <c r="I362" t="s">
        <v>141</v>
      </c>
      <c r="J362" t="s">
        <v>22</v>
      </c>
      <c r="K362" t="s">
        <v>29</v>
      </c>
      <c r="L362" s="1">
        <v>43935</v>
      </c>
      <c r="M362">
        <v>2</v>
      </c>
      <c r="N362" t="s">
        <v>307</v>
      </c>
      <c r="O362">
        <v>2164</v>
      </c>
      <c r="P362" t="s">
        <v>6332</v>
      </c>
      <c r="Q362" t="s">
        <v>6331</v>
      </c>
    </row>
    <row r="363" spans="1:17" x14ac:dyDescent="0.3">
      <c r="A363">
        <v>613</v>
      </c>
      <c r="B363" t="s">
        <v>311</v>
      </c>
      <c r="C363" s="1">
        <v>28016</v>
      </c>
      <c r="D363" t="s">
        <v>312</v>
      </c>
      <c r="E363" t="s">
        <v>18</v>
      </c>
      <c r="F363">
        <v>38</v>
      </c>
      <c r="G363" t="s">
        <v>7006</v>
      </c>
      <c r="H363" t="s">
        <v>306</v>
      </c>
      <c r="I363" t="s">
        <v>141</v>
      </c>
      <c r="J363" t="s">
        <v>22</v>
      </c>
      <c r="K363" t="s">
        <v>29</v>
      </c>
      <c r="L363" s="1">
        <v>43935</v>
      </c>
      <c r="M363">
        <v>2</v>
      </c>
      <c r="N363" t="s">
        <v>307</v>
      </c>
      <c r="O363">
        <v>2164</v>
      </c>
      <c r="P363" t="s">
        <v>6334</v>
      </c>
      <c r="Q363" t="s">
        <v>6333</v>
      </c>
    </row>
    <row r="364" spans="1:17" x14ac:dyDescent="0.3">
      <c r="A364">
        <v>623</v>
      </c>
      <c r="B364" t="s">
        <v>313</v>
      </c>
      <c r="C364" s="1">
        <v>43395</v>
      </c>
      <c r="D364" t="s">
        <v>314</v>
      </c>
      <c r="E364" t="s">
        <v>315</v>
      </c>
      <c r="F364">
        <v>41</v>
      </c>
      <c r="G364" t="s">
        <v>7007</v>
      </c>
      <c r="H364" t="s">
        <v>316</v>
      </c>
      <c r="I364" t="s">
        <v>141</v>
      </c>
      <c r="J364" t="s">
        <v>22</v>
      </c>
      <c r="K364" t="s">
        <v>29</v>
      </c>
      <c r="L364" s="1">
        <v>43935</v>
      </c>
      <c r="M364">
        <v>2</v>
      </c>
      <c r="N364" t="s">
        <v>317</v>
      </c>
      <c r="O364">
        <v>2170</v>
      </c>
      <c r="P364" t="s">
        <v>6336</v>
      </c>
      <c r="Q364" t="s">
        <v>6335</v>
      </c>
    </row>
    <row r="365" spans="1:17" x14ac:dyDescent="0.3">
      <c r="A365">
        <v>624</v>
      </c>
      <c r="B365" t="s">
        <v>318</v>
      </c>
      <c r="C365" s="1">
        <v>31235</v>
      </c>
      <c r="D365" t="s">
        <v>319</v>
      </c>
      <c r="E365" t="s">
        <v>320</v>
      </c>
      <c r="F365">
        <v>44</v>
      </c>
      <c r="G365" t="s">
        <v>7008</v>
      </c>
      <c r="H365" t="s">
        <v>316</v>
      </c>
      <c r="I365" t="s">
        <v>141</v>
      </c>
      <c r="J365" t="s">
        <v>22</v>
      </c>
      <c r="K365" t="s">
        <v>29</v>
      </c>
      <c r="L365" s="1">
        <v>43935</v>
      </c>
      <c r="M365">
        <v>2</v>
      </c>
      <c r="N365" t="s">
        <v>317</v>
      </c>
      <c r="O365">
        <v>2170</v>
      </c>
      <c r="P365" t="s">
        <v>6338</v>
      </c>
      <c r="Q365" t="s">
        <v>6337</v>
      </c>
    </row>
    <row r="366" spans="1:17" x14ac:dyDescent="0.3">
      <c r="A366">
        <v>633</v>
      </c>
      <c r="B366" t="s">
        <v>321</v>
      </c>
      <c r="C366" s="1">
        <v>43530</v>
      </c>
      <c r="D366" t="s">
        <v>322</v>
      </c>
      <c r="E366" t="s">
        <v>323</v>
      </c>
      <c r="F366">
        <v>61</v>
      </c>
      <c r="G366" t="s">
        <v>7009</v>
      </c>
      <c r="H366" t="s">
        <v>316</v>
      </c>
      <c r="I366" t="s">
        <v>141</v>
      </c>
      <c r="J366" t="s">
        <v>22</v>
      </c>
      <c r="K366" t="s">
        <v>29</v>
      </c>
      <c r="L366" s="1">
        <v>43935</v>
      </c>
      <c r="M366">
        <v>2</v>
      </c>
      <c r="N366" t="s">
        <v>317</v>
      </c>
      <c r="O366">
        <v>2170</v>
      </c>
      <c r="P366" t="s">
        <v>6340</v>
      </c>
      <c r="Q366" t="s">
        <v>6339</v>
      </c>
    </row>
    <row r="367" spans="1:17" x14ac:dyDescent="0.3">
      <c r="A367">
        <v>659</v>
      </c>
      <c r="B367" t="s">
        <v>324</v>
      </c>
      <c r="C367" s="1">
        <v>41181</v>
      </c>
      <c r="D367" t="s">
        <v>171</v>
      </c>
      <c r="E367" t="s">
        <v>325</v>
      </c>
      <c r="F367">
        <v>32</v>
      </c>
      <c r="G367" t="s">
        <v>2813</v>
      </c>
      <c r="H367" t="s">
        <v>327</v>
      </c>
      <c r="I367" t="s">
        <v>141</v>
      </c>
      <c r="J367" t="s">
        <v>22</v>
      </c>
      <c r="K367" t="s">
        <v>29</v>
      </c>
      <c r="L367" s="1">
        <v>43935</v>
      </c>
      <c r="M367">
        <v>2</v>
      </c>
      <c r="N367" t="s">
        <v>328</v>
      </c>
      <c r="O367">
        <v>2188</v>
      </c>
      <c r="P367" t="s">
        <v>326</v>
      </c>
      <c r="Q367" t="s">
        <v>329</v>
      </c>
    </row>
    <row r="368" spans="1:17" x14ac:dyDescent="0.3">
      <c r="A368">
        <v>667</v>
      </c>
      <c r="B368" t="s">
        <v>330</v>
      </c>
      <c r="C368" s="1">
        <v>43370</v>
      </c>
      <c r="D368" t="s">
        <v>331</v>
      </c>
      <c r="E368" t="s">
        <v>332</v>
      </c>
      <c r="F368">
        <v>38</v>
      </c>
      <c r="G368" t="s">
        <v>7010</v>
      </c>
      <c r="H368" t="s">
        <v>327</v>
      </c>
      <c r="I368" t="s">
        <v>141</v>
      </c>
      <c r="J368" t="s">
        <v>22</v>
      </c>
      <c r="K368" t="s">
        <v>29</v>
      </c>
      <c r="L368" s="1">
        <v>43935</v>
      </c>
      <c r="M368">
        <v>2</v>
      </c>
      <c r="N368" t="s">
        <v>328</v>
      </c>
      <c r="O368">
        <v>2188</v>
      </c>
      <c r="P368" t="s">
        <v>8168</v>
      </c>
      <c r="Q368" t="s">
        <v>8221</v>
      </c>
    </row>
    <row r="369" spans="1:17" x14ac:dyDescent="0.3">
      <c r="A369">
        <v>668</v>
      </c>
      <c r="B369" t="s">
        <v>333</v>
      </c>
      <c r="C369" s="1">
        <v>39298</v>
      </c>
      <c r="D369" t="s">
        <v>334</v>
      </c>
      <c r="E369" t="s">
        <v>335</v>
      </c>
      <c r="F369">
        <v>43</v>
      </c>
      <c r="G369" t="s">
        <v>7011</v>
      </c>
      <c r="H369" t="s">
        <v>336</v>
      </c>
      <c r="I369" t="s">
        <v>141</v>
      </c>
      <c r="J369" t="s">
        <v>22</v>
      </c>
      <c r="K369" t="s">
        <v>256</v>
      </c>
      <c r="L369" s="1">
        <v>43935</v>
      </c>
      <c r="M369">
        <v>2</v>
      </c>
      <c r="N369" t="s">
        <v>337</v>
      </c>
      <c r="O369">
        <v>2195</v>
      </c>
      <c r="P369" t="s">
        <v>6342</v>
      </c>
      <c r="Q369" t="s">
        <v>6341</v>
      </c>
    </row>
    <row r="370" spans="1:17" x14ac:dyDescent="0.3">
      <c r="A370">
        <v>8240</v>
      </c>
      <c r="B370" t="s">
        <v>2890</v>
      </c>
      <c r="C370" s="1">
        <v>38558</v>
      </c>
      <c r="D370" t="s">
        <v>2891</v>
      </c>
      <c r="E370" t="s">
        <v>397</v>
      </c>
      <c r="F370">
        <v>35</v>
      </c>
      <c r="G370" t="s">
        <v>7420</v>
      </c>
      <c r="H370" t="s">
        <v>2886</v>
      </c>
      <c r="I370" t="s">
        <v>2887</v>
      </c>
      <c r="J370" t="s">
        <v>28</v>
      </c>
      <c r="K370" t="s">
        <v>29</v>
      </c>
      <c r="L370" s="1">
        <v>42059</v>
      </c>
      <c r="M370">
        <v>22</v>
      </c>
      <c r="N370" t="s">
        <v>2888</v>
      </c>
      <c r="O370">
        <v>22001</v>
      </c>
      <c r="P370" t="s">
        <v>2885</v>
      </c>
      <c r="Q370" t="s">
        <v>2889</v>
      </c>
    </row>
    <row r="371" spans="1:17" x14ac:dyDescent="0.3">
      <c r="A371">
        <v>8239</v>
      </c>
      <c r="B371" t="s">
        <v>2883</v>
      </c>
      <c r="C371" s="1">
        <v>40265</v>
      </c>
      <c r="D371" t="s">
        <v>2884</v>
      </c>
      <c r="E371" t="s">
        <v>201</v>
      </c>
      <c r="F371">
        <v>39</v>
      </c>
      <c r="G371" t="s">
        <v>7420</v>
      </c>
      <c r="H371" t="s">
        <v>2886</v>
      </c>
      <c r="I371" t="s">
        <v>2887</v>
      </c>
      <c r="J371" t="s">
        <v>22</v>
      </c>
      <c r="K371" t="s">
        <v>29</v>
      </c>
      <c r="L371" s="1">
        <v>43454</v>
      </c>
      <c r="M371">
        <v>22</v>
      </c>
      <c r="N371" t="s">
        <v>2888</v>
      </c>
      <c r="O371">
        <v>22001</v>
      </c>
      <c r="P371" t="s">
        <v>2885</v>
      </c>
      <c r="Q371" t="s">
        <v>2889</v>
      </c>
    </row>
    <row r="372" spans="1:17" x14ac:dyDescent="0.3">
      <c r="A372">
        <v>8242</v>
      </c>
      <c r="B372" t="s">
        <v>2892</v>
      </c>
      <c r="C372" s="1">
        <v>33595</v>
      </c>
      <c r="D372" t="s">
        <v>2893</v>
      </c>
      <c r="E372" t="s">
        <v>136</v>
      </c>
      <c r="F372">
        <v>22</v>
      </c>
      <c r="G372" t="s">
        <v>7421</v>
      </c>
      <c r="H372" t="s">
        <v>384</v>
      </c>
      <c r="I372" t="s">
        <v>2887</v>
      </c>
      <c r="J372" t="s">
        <v>22</v>
      </c>
      <c r="K372" t="s">
        <v>29</v>
      </c>
      <c r="L372" s="1">
        <v>43665</v>
      </c>
      <c r="M372">
        <v>22</v>
      </c>
      <c r="N372" t="s">
        <v>2894</v>
      </c>
      <c r="O372">
        <v>22003</v>
      </c>
      <c r="P372" t="s">
        <v>6344</v>
      </c>
      <c r="Q372" t="s">
        <v>6343</v>
      </c>
    </row>
    <row r="373" spans="1:17" x14ac:dyDescent="0.3">
      <c r="A373">
        <v>8265</v>
      </c>
      <c r="B373" t="s">
        <v>2895</v>
      </c>
      <c r="C373" s="1">
        <v>30468</v>
      </c>
      <c r="D373" t="s">
        <v>2896</v>
      </c>
      <c r="E373" t="s">
        <v>2897</v>
      </c>
      <c r="F373">
        <v>21</v>
      </c>
      <c r="G373" t="s">
        <v>7422</v>
      </c>
      <c r="H373" t="s">
        <v>2898</v>
      </c>
      <c r="I373" t="s">
        <v>2887</v>
      </c>
      <c r="J373" t="s">
        <v>22</v>
      </c>
      <c r="K373" t="s">
        <v>29</v>
      </c>
      <c r="L373" s="1">
        <v>43932</v>
      </c>
      <c r="M373">
        <v>22</v>
      </c>
      <c r="N373" t="s">
        <v>2899</v>
      </c>
      <c r="O373">
        <v>22015</v>
      </c>
      <c r="P373" t="s">
        <v>6346</v>
      </c>
      <c r="Q373" t="s">
        <v>6345</v>
      </c>
    </row>
    <row r="374" spans="1:17" x14ac:dyDescent="0.3">
      <c r="A374">
        <v>8268</v>
      </c>
      <c r="B374" t="s">
        <v>2900</v>
      </c>
      <c r="C374" s="1">
        <v>28929</v>
      </c>
      <c r="D374" t="s">
        <v>2901</v>
      </c>
      <c r="E374" t="s">
        <v>2902</v>
      </c>
      <c r="F374">
        <v>23</v>
      </c>
      <c r="G374" t="s">
        <v>7423</v>
      </c>
      <c r="H374" t="s">
        <v>2898</v>
      </c>
      <c r="I374" t="s">
        <v>2887</v>
      </c>
      <c r="J374" t="s">
        <v>28</v>
      </c>
      <c r="K374" t="s">
        <v>29</v>
      </c>
      <c r="L374" s="1">
        <v>43896</v>
      </c>
      <c r="M374">
        <v>22</v>
      </c>
      <c r="N374" t="s">
        <v>2899</v>
      </c>
      <c r="O374">
        <v>22015</v>
      </c>
      <c r="P374" t="s">
        <v>6348</v>
      </c>
      <c r="Q374" t="s">
        <v>6347</v>
      </c>
    </row>
    <row r="375" spans="1:17" x14ac:dyDescent="0.3">
      <c r="A375">
        <v>8272</v>
      </c>
      <c r="B375" t="s">
        <v>2903</v>
      </c>
      <c r="C375" s="1">
        <v>36187</v>
      </c>
      <c r="D375" t="s">
        <v>2904</v>
      </c>
      <c r="E375" t="s">
        <v>2905</v>
      </c>
      <c r="F375">
        <v>24</v>
      </c>
      <c r="G375" t="s">
        <v>7424</v>
      </c>
      <c r="H375" t="s">
        <v>2906</v>
      </c>
      <c r="I375" t="s">
        <v>2887</v>
      </c>
      <c r="J375" t="s">
        <v>28</v>
      </c>
      <c r="K375" t="s">
        <v>517</v>
      </c>
      <c r="L375" s="1">
        <v>43930</v>
      </c>
      <c r="M375">
        <v>22</v>
      </c>
      <c r="N375" t="s">
        <v>2907</v>
      </c>
      <c r="O375">
        <v>22017</v>
      </c>
      <c r="P375" t="s">
        <v>6350</v>
      </c>
      <c r="Q375" t="s">
        <v>6349</v>
      </c>
    </row>
    <row r="376" spans="1:17" x14ac:dyDescent="0.3">
      <c r="A376">
        <v>8302</v>
      </c>
      <c r="B376" t="s">
        <v>2913</v>
      </c>
      <c r="C376" s="1">
        <v>24617</v>
      </c>
      <c r="D376" t="s">
        <v>2914</v>
      </c>
      <c r="E376" t="s">
        <v>2788</v>
      </c>
      <c r="F376">
        <v>19</v>
      </c>
      <c r="G376" t="s">
        <v>7425</v>
      </c>
      <c r="H376" t="s">
        <v>2911</v>
      </c>
      <c r="I376" t="s">
        <v>2887</v>
      </c>
      <c r="J376" t="s">
        <v>28</v>
      </c>
      <c r="K376" t="s">
        <v>29</v>
      </c>
      <c r="L376" s="1">
        <v>43592</v>
      </c>
      <c r="M376">
        <v>22</v>
      </c>
      <c r="N376" t="s">
        <v>2912</v>
      </c>
      <c r="O376">
        <v>22019</v>
      </c>
      <c r="P376" t="s">
        <v>6352</v>
      </c>
      <c r="Q376" t="s">
        <v>6351</v>
      </c>
    </row>
    <row r="377" spans="1:17" x14ac:dyDescent="0.3">
      <c r="A377">
        <v>8412</v>
      </c>
      <c r="B377" t="s">
        <v>2921</v>
      </c>
      <c r="C377" s="1">
        <v>28929</v>
      </c>
      <c r="D377" t="s">
        <v>2922</v>
      </c>
      <c r="E377" t="s">
        <v>456</v>
      </c>
      <c r="F377">
        <v>23</v>
      </c>
      <c r="G377" t="s">
        <v>7426</v>
      </c>
      <c r="H377" t="s">
        <v>2919</v>
      </c>
      <c r="I377" t="s">
        <v>2887</v>
      </c>
      <c r="J377" t="s">
        <v>28</v>
      </c>
      <c r="K377" t="s">
        <v>29</v>
      </c>
      <c r="L377" s="1">
        <v>43931</v>
      </c>
      <c r="M377">
        <v>22</v>
      </c>
      <c r="N377" t="s">
        <v>2920</v>
      </c>
      <c r="O377">
        <v>22033</v>
      </c>
      <c r="P377" t="s">
        <v>6354</v>
      </c>
      <c r="Q377" t="s">
        <v>6353</v>
      </c>
    </row>
    <row r="378" spans="1:17" x14ac:dyDescent="0.3">
      <c r="A378">
        <v>8411</v>
      </c>
      <c r="B378" t="s">
        <v>2917</v>
      </c>
      <c r="C378" s="1">
        <v>28929</v>
      </c>
      <c r="D378" t="s">
        <v>2918</v>
      </c>
      <c r="E378" t="s">
        <v>146</v>
      </c>
      <c r="F378">
        <v>22</v>
      </c>
      <c r="G378" t="s">
        <v>7426</v>
      </c>
      <c r="H378" t="s">
        <v>2919</v>
      </c>
      <c r="I378" t="s">
        <v>2887</v>
      </c>
      <c r="J378" t="s">
        <v>22</v>
      </c>
      <c r="K378" t="s">
        <v>29</v>
      </c>
      <c r="L378" s="1">
        <v>43931</v>
      </c>
      <c r="M378">
        <v>22</v>
      </c>
      <c r="N378" t="s">
        <v>2920</v>
      </c>
      <c r="O378">
        <v>22033</v>
      </c>
      <c r="P378" t="s">
        <v>6354</v>
      </c>
      <c r="Q378" t="s">
        <v>6353</v>
      </c>
    </row>
    <row r="379" spans="1:17" x14ac:dyDescent="0.3">
      <c r="A379">
        <v>8440</v>
      </c>
      <c r="B379" t="s">
        <v>2932</v>
      </c>
      <c r="C379" s="1">
        <v>38472</v>
      </c>
      <c r="D379" t="s">
        <v>2933</v>
      </c>
      <c r="E379" t="s">
        <v>2934</v>
      </c>
      <c r="F379">
        <v>47</v>
      </c>
      <c r="G379" t="s">
        <v>7427</v>
      </c>
      <c r="H379" t="s">
        <v>73</v>
      </c>
      <c r="I379" t="s">
        <v>2887</v>
      </c>
      <c r="J379" t="s">
        <v>22</v>
      </c>
      <c r="K379" t="s">
        <v>517</v>
      </c>
      <c r="L379" s="1">
        <v>43845</v>
      </c>
      <c r="M379">
        <v>22</v>
      </c>
      <c r="N379" t="s">
        <v>2935</v>
      </c>
      <c r="O379">
        <v>22051</v>
      </c>
      <c r="P379" t="s">
        <v>6356</v>
      </c>
      <c r="Q379" t="s">
        <v>6355</v>
      </c>
    </row>
    <row r="380" spans="1:17" x14ac:dyDescent="0.3">
      <c r="A380">
        <v>8465</v>
      </c>
      <c r="B380" t="s">
        <v>2936</v>
      </c>
      <c r="C380" s="1">
        <v>31240</v>
      </c>
      <c r="D380" t="s">
        <v>145</v>
      </c>
      <c r="E380" t="s">
        <v>2937</v>
      </c>
      <c r="F380">
        <v>16</v>
      </c>
      <c r="G380" t="s">
        <v>7428</v>
      </c>
      <c r="H380" t="s">
        <v>73</v>
      </c>
      <c r="I380" t="s">
        <v>2887</v>
      </c>
      <c r="J380" t="s">
        <v>28</v>
      </c>
      <c r="K380" t="s">
        <v>29</v>
      </c>
      <c r="L380" s="1">
        <v>43915</v>
      </c>
      <c r="M380">
        <v>22</v>
      </c>
      <c r="N380" t="s">
        <v>2935</v>
      </c>
      <c r="O380">
        <v>22051</v>
      </c>
      <c r="P380" t="s">
        <v>6358</v>
      </c>
      <c r="Q380" t="s">
        <v>6357</v>
      </c>
    </row>
    <row r="381" spans="1:17" x14ac:dyDescent="0.3">
      <c r="A381">
        <v>8470</v>
      </c>
      <c r="B381" t="s">
        <v>2938</v>
      </c>
      <c r="C381" s="1">
        <v>37092</v>
      </c>
      <c r="D381" t="s">
        <v>2939</v>
      </c>
      <c r="E381" t="s">
        <v>218</v>
      </c>
      <c r="F381">
        <v>29</v>
      </c>
      <c r="G381" t="s">
        <v>7429</v>
      </c>
      <c r="H381" t="s">
        <v>73</v>
      </c>
      <c r="I381" t="s">
        <v>2887</v>
      </c>
      <c r="J381" t="s">
        <v>22</v>
      </c>
      <c r="K381" t="s">
        <v>142</v>
      </c>
      <c r="L381" s="1">
        <v>43845</v>
      </c>
      <c r="M381">
        <v>22</v>
      </c>
      <c r="N381" t="s">
        <v>2935</v>
      </c>
      <c r="O381">
        <v>22051</v>
      </c>
      <c r="P381" t="s">
        <v>2940</v>
      </c>
      <c r="Q381" t="s">
        <v>2941</v>
      </c>
    </row>
    <row r="382" spans="1:17" x14ac:dyDescent="0.3">
      <c r="A382">
        <v>8481</v>
      </c>
      <c r="B382" t="s">
        <v>2942</v>
      </c>
      <c r="C382" s="1">
        <v>29177</v>
      </c>
      <c r="D382" t="s">
        <v>2481</v>
      </c>
      <c r="E382" t="s">
        <v>2943</v>
      </c>
      <c r="F382">
        <v>26</v>
      </c>
      <c r="G382" t="s">
        <v>5006</v>
      </c>
      <c r="H382" t="s">
        <v>2945</v>
      </c>
      <c r="I382" t="s">
        <v>2887</v>
      </c>
      <c r="J382" t="s">
        <v>22</v>
      </c>
      <c r="K382" t="s">
        <v>29</v>
      </c>
      <c r="L382" s="1">
        <v>43349</v>
      </c>
      <c r="M382">
        <v>22</v>
      </c>
      <c r="N382" t="s">
        <v>2946</v>
      </c>
      <c r="O382">
        <v>22061</v>
      </c>
      <c r="P382" t="s">
        <v>2944</v>
      </c>
      <c r="Q382" t="s">
        <v>2947</v>
      </c>
    </row>
    <row r="383" spans="1:17" x14ac:dyDescent="0.3">
      <c r="A383">
        <v>8490</v>
      </c>
      <c r="B383" t="s">
        <v>2948</v>
      </c>
      <c r="C383" s="1">
        <v>43620</v>
      </c>
      <c r="D383" t="s">
        <v>131</v>
      </c>
      <c r="E383" t="s">
        <v>1699</v>
      </c>
      <c r="F383">
        <v>42</v>
      </c>
      <c r="G383" t="s">
        <v>7430</v>
      </c>
      <c r="H383" t="s">
        <v>2950</v>
      </c>
      <c r="I383" t="s">
        <v>2887</v>
      </c>
      <c r="J383" t="s">
        <v>22</v>
      </c>
      <c r="K383" t="s">
        <v>29</v>
      </c>
      <c r="L383" s="1">
        <v>43907</v>
      </c>
      <c r="M383">
        <v>22</v>
      </c>
      <c r="N383" t="s">
        <v>2951</v>
      </c>
      <c r="O383">
        <v>22063</v>
      </c>
      <c r="P383" t="s">
        <v>2949</v>
      </c>
      <c r="Q383" t="s">
        <v>2952</v>
      </c>
    </row>
    <row r="384" spans="1:17" x14ac:dyDescent="0.3">
      <c r="A384">
        <v>8564</v>
      </c>
      <c r="B384" t="s">
        <v>2957</v>
      </c>
      <c r="C384" s="1">
        <v>43872</v>
      </c>
      <c r="D384" t="s">
        <v>131</v>
      </c>
      <c r="E384" t="s">
        <v>2958</v>
      </c>
      <c r="F384">
        <v>31</v>
      </c>
      <c r="G384" t="s">
        <v>7431</v>
      </c>
      <c r="H384" t="s">
        <v>2960</v>
      </c>
      <c r="I384" t="s">
        <v>2887</v>
      </c>
      <c r="J384" t="s">
        <v>22</v>
      </c>
      <c r="K384" t="s">
        <v>29</v>
      </c>
      <c r="L384" s="1">
        <v>43935</v>
      </c>
      <c r="M384">
        <v>22</v>
      </c>
      <c r="N384" t="s">
        <v>2961</v>
      </c>
      <c r="O384">
        <v>22089</v>
      </c>
      <c r="P384" t="s">
        <v>2959</v>
      </c>
      <c r="Q384" t="s">
        <v>2962</v>
      </c>
    </row>
    <row r="385" spans="1:17" x14ac:dyDescent="0.3">
      <c r="A385">
        <v>8585</v>
      </c>
      <c r="B385" t="s">
        <v>2963</v>
      </c>
      <c r="C385" s="1">
        <v>34449</v>
      </c>
      <c r="D385" t="s">
        <v>2964</v>
      </c>
      <c r="E385" t="s">
        <v>1089</v>
      </c>
      <c r="F385">
        <v>19</v>
      </c>
      <c r="G385" t="s">
        <v>7432</v>
      </c>
      <c r="H385" t="s">
        <v>2966</v>
      </c>
      <c r="I385" t="s">
        <v>2887</v>
      </c>
      <c r="J385" t="s">
        <v>22</v>
      </c>
      <c r="K385" t="s">
        <v>23</v>
      </c>
      <c r="L385" s="1">
        <v>43475</v>
      </c>
      <c r="M385">
        <v>22</v>
      </c>
      <c r="N385" t="s">
        <v>2967</v>
      </c>
      <c r="O385">
        <v>22101</v>
      </c>
      <c r="P385" t="s">
        <v>2965</v>
      </c>
      <c r="Q385" t="s">
        <v>2968</v>
      </c>
    </row>
    <row r="386" spans="1:17" x14ac:dyDescent="0.3">
      <c r="A386">
        <v>8603</v>
      </c>
      <c r="B386" t="s">
        <v>2969</v>
      </c>
      <c r="C386" s="1">
        <v>35116</v>
      </c>
      <c r="D386" t="s">
        <v>2844</v>
      </c>
      <c r="E386" t="s">
        <v>325</v>
      </c>
      <c r="F386">
        <v>39</v>
      </c>
      <c r="G386" t="s">
        <v>7433</v>
      </c>
      <c r="H386" t="s">
        <v>2970</v>
      </c>
      <c r="I386" t="s">
        <v>2887</v>
      </c>
      <c r="J386" t="s">
        <v>22</v>
      </c>
      <c r="K386" t="s">
        <v>29</v>
      </c>
      <c r="L386" s="1">
        <v>43535</v>
      </c>
      <c r="M386">
        <v>22</v>
      </c>
      <c r="N386" t="s">
        <v>2971</v>
      </c>
      <c r="O386">
        <v>22107</v>
      </c>
      <c r="P386" t="s">
        <v>6360</v>
      </c>
      <c r="Q386" t="s">
        <v>6359</v>
      </c>
    </row>
    <row r="387" spans="1:17" x14ac:dyDescent="0.3">
      <c r="A387">
        <v>8621</v>
      </c>
      <c r="B387" t="s">
        <v>2972</v>
      </c>
      <c r="C387" s="1">
        <v>37611</v>
      </c>
      <c r="D387" t="s">
        <v>2973</v>
      </c>
      <c r="E387" t="s">
        <v>18</v>
      </c>
      <c r="F387">
        <v>21</v>
      </c>
      <c r="G387" t="s">
        <v>7434</v>
      </c>
      <c r="H387" t="s">
        <v>2975</v>
      </c>
      <c r="I387" t="s">
        <v>2887</v>
      </c>
      <c r="J387" t="s">
        <v>22</v>
      </c>
      <c r="K387" t="s">
        <v>29</v>
      </c>
      <c r="L387" s="1">
        <v>43025</v>
      </c>
      <c r="M387">
        <v>22</v>
      </c>
      <c r="N387" t="s">
        <v>2976</v>
      </c>
      <c r="O387">
        <v>22127</v>
      </c>
      <c r="P387" t="s">
        <v>2974</v>
      </c>
      <c r="Q387" t="s">
        <v>2977</v>
      </c>
    </row>
    <row r="388" spans="1:17" x14ac:dyDescent="0.3">
      <c r="A388">
        <v>8622</v>
      </c>
      <c r="B388" t="s">
        <v>2978</v>
      </c>
      <c r="C388" s="1">
        <v>35898</v>
      </c>
      <c r="D388" t="s">
        <v>384</v>
      </c>
      <c r="E388" t="s">
        <v>2979</v>
      </c>
      <c r="F388">
        <v>83</v>
      </c>
      <c r="G388" t="s">
        <v>7435</v>
      </c>
      <c r="H388" t="s">
        <v>2975</v>
      </c>
      <c r="I388" t="s">
        <v>2887</v>
      </c>
      <c r="J388" t="s">
        <v>28</v>
      </c>
      <c r="K388" t="s">
        <v>29</v>
      </c>
      <c r="L388" s="1">
        <v>43322</v>
      </c>
      <c r="M388">
        <v>22</v>
      </c>
      <c r="N388" t="s">
        <v>2976</v>
      </c>
      <c r="O388">
        <v>22127</v>
      </c>
      <c r="P388" t="s">
        <v>2980</v>
      </c>
      <c r="Q388" t="s">
        <v>2981</v>
      </c>
    </row>
    <row r="389" spans="1:17" x14ac:dyDescent="0.3">
      <c r="A389">
        <v>685</v>
      </c>
      <c r="B389" t="s">
        <v>361</v>
      </c>
      <c r="C389" s="1">
        <v>43371</v>
      </c>
      <c r="D389" t="s">
        <v>362</v>
      </c>
      <c r="E389" t="s">
        <v>363</v>
      </c>
      <c r="F389">
        <v>42</v>
      </c>
      <c r="G389" t="s">
        <v>7012</v>
      </c>
      <c r="H389" t="s">
        <v>364</v>
      </c>
      <c r="I389" t="s">
        <v>141</v>
      </c>
      <c r="J389" t="s">
        <v>22</v>
      </c>
      <c r="K389" t="s">
        <v>29</v>
      </c>
      <c r="L389" s="1">
        <v>43935</v>
      </c>
      <c r="M389">
        <v>2</v>
      </c>
      <c r="N389" t="s">
        <v>365</v>
      </c>
      <c r="O389">
        <v>2220</v>
      </c>
      <c r="P389" t="s">
        <v>6362</v>
      </c>
      <c r="Q389" t="s">
        <v>6361</v>
      </c>
    </row>
    <row r="390" spans="1:17" x14ac:dyDescent="0.3">
      <c r="A390">
        <v>719</v>
      </c>
      <c r="B390" t="s">
        <v>366</v>
      </c>
      <c r="C390" s="1">
        <v>37744</v>
      </c>
      <c r="D390" t="s">
        <v>367</v>
      </c>
      <c r="E390" t="s">
        <v>368</v>
      </c>
      <c r="F390">
        <v>50</v>
      </c>
      <c r="G390" t="s">
        <v>7013</v>
      </c>
      <c r="H390" t="s">
        <v>369</v>
      </c>
      <c r="I390" t="s">
        <v>141</v>
      </c>
      <c r="J390" t="s">
        <v>22</v>
      </c>
      <c r="K390" t="s">
        <v>29</v>
      </c>
      <c r="L390" s="1">
        <v>43935</v>
      </c>
      <c r="M390">
        <v>2</v>
      </c>
      <c r="N390" t="s">
        <v>370</v>
      </c>
      <c r="O390">
        <v>2261</v>
      </c>
      <c r="P390" t="s">
        <v>6364</v>
      </c>
      <c r="Q390" t="s">
        <v>6363</v>
      </c>
    </row>
    <row r="391" spans="1:17" x14ac:dyDescent="0.3">
      <c r="A391">
        <v>722</v>
      </c>
      <c r="B391" t="s">
        <v>371</v>
      </c>
      <c r="C391" s="1">
        <v>33410</v>
      </c>
      <c r="D391" t="s">
        <v>372</v>
      </c>
      <c r="E391" t="s">
        <v>373</v>
      </c>
      <c r="F391">
        <v>62</v>
      </c>
      <c r="G391" t="s">
        <v>7014</v>
      </c>
      <c r="H391" t="s">
        <v>369</v>
      </c>
      <c r="I391" t="s">
        <v>141</v>
      </c>
      <c r="J391" t="s">
        <v>22</v>
      </c>
      <c r="K391" t="s">
        <v>29</v>
      </c>
      <c r="L391" s="1">
        <v>43935</v>
      </c>
      <c r="M391">
        <v>2</v>
      </c>
      <c r="N391" t="s">
        <v>370</v>
      </c>
      <c r="O391">
        <v>2261</v>
      </c>
      <c r="P391" t="s">
        <v>6366</v>
      </c>
      <c r="Q391" t="s">
        <v>6365</v>
      </c>
    </row>
    <row r="392" spans="1:17" x14ac:dyDescent="0.3">
      <c r="A392">
        <v>724</v>
      </c>
      <c r="B392" t="s">
        <v>377</v>
      </c>
      <c r="C392" s="1">
        <v>33410</v>
      </c>
      <c r="D392" t="s">
        <v>372</v>
      </c>
      <c r="E392" t="s">
        <v>378</v>
      </c>
      <c r="F392">
        <v>41</v>
      </c>
      <c r="G392" t="s">
        <v>7014</v>
      </c>
      <c r="H392" t="s">
        <v>369</v>
      </c>
      <c r="I392" t="s">
        <v>141</v>
      </c>
      <c r="J392" t="s">
        <v>22</v>
      </c>
      <c r="K392" t="s">
        <v>29</v>
      </c>
      <c r="L392" s="1">
        <v>43935</v>
      </c>
      <c r="M392">
        <v>2</v>
      </c>
      <c r="N392" t="s">
        <v>370</v>
      </c>
      <c r="O392">
        <v>2261</v>
      </c>
      <c r="P392" t="s">
        <v>6366</v>
      </c>
      <c r="Q392" t="s">
        <v>6365</v>
      </c>
    </row>
    <row r="393" spans="1:17" x14ac:dyDescent="0.3">
      <c r="A393">
        <v>723</v>
      </c>
      <c r="B393" t="s">
        <v>374</v>
      </c>
      <c r="C393" s="1">
        <v>33410</v>
      </c>
      <c r="D393" t="s">
        <v>375</v>
      </c>
      <c r="E393" t="s">
        <v>376</v>
      </c>
      <c r="F393">
        <v>69</v>
      </c>
      <c r="G393" t="s">
        <v>7014</v>
      </c>
      <c r="H393" t="s">
        <v>369</v>
      </c>
      <c r="I393" t="s">
        <v>141</v>
      </c>
      <c r="J393" t="s">
        <v>22</v>
      </c>
      <c r="K393" t="s">
        <v>29</v>
      </c>
      <c r="L393" s="1">
        <v>43935</v>
      </c>
      <c r="M393">
        <v>2</v>
      </c>
      <c r="N393" t="s">
        <v>370</v>
      </c>
      <c r="O393">
        <v>2261</v>
      </c>
      <c r="P393" t="s">
        <v>6366</v>
      </c>
      <c r="Q393" t="s">
        <v>6365</v>
      </c>
    </row>
    <row r="394" spans="1:17" x14ac:dyDescent="0.3">
      <c r="A394">
        <v>742</v>
      </c>
      <c r="B394" t="s">
        <v>379</v>
      </c>
      <c r="C394" s="1">
        <v>32314</v>
      </c>
      <c r="D394" t="s">
        <v>380</v>
      </c>
      <c r="E394" t="s">
        <v>381</v>
      </c>
      <c r="F394">
        <v>39</v>
      </c>
      <c r="G394" t="s">
        <v>7015</v>
      </c>
      <c r="H394" t="s">
        <v>369</v>
      </c>
      <c r="I394" t="s">
        <v>141</v>
      </c>
      <c r="J394" t="s">
        <v>22</v>
      </c>
      <c r="K394" t="s">
        <v>29</v>
      </c>
      <c r="L394" s="1">
        <v>43935</v>
      </c>
      <c r="M394">
        <v>2</v>
      </c>
      <c r="N394" t="s">
        <v>370</v>
      </c>
      <c r="O394">
        <v>2261</v>
      </c>
      <c r="P394" t="s">
        <v>6368</v>
      </c>
      <c r="Q394" t="s">
        <v>6367</v>
      </c>
    </row>
    <row r="395" spans="1:17" x14ac:dyDescent="0.3">
      <c r="A395">
        <v>743</v>
      </c>
      <c r="B395" t="s">
        <v>382</v>
      </c>
      <c r="C395" s="1">
        <v>34909</v>
      </c>
      <c r="D395" t="s">
        <v>383</v>
      </c>
      <c r="E395" t="s">
        <v>384</v>
      </c>
      <c r="F395">
        <v>61</v>
      </c>
      <c r="G395" t="s">
        <v>7016</v>
      </c>
      <c r="H395" t="s">
        <v>369</v>
      </c>
      <c r="I395" t="s">
        <v>141</v>
      </c>
      <c r="J395" t="s">
        <v>22</v>
      </c>
      <c r="K395" t="s">
        <v>29</v>
      </c>
      <c r="L395" s="1">
        <v>43935</v>
      </c>
      <c r="M395">
        <v>2</v>
      </c>
      <c r="N395" t="s">
        <v>370</v>
      </c>
      <c r="O395">
        <v>2261</v>
      </c>
      <c r="P395" t="s">
        <v>6370</v>
      </c>
      <c r="Q395" t="s">
        <v>6369</v>
      </c>
    </row>
    <row r="396" spans="1:17" x14ac:dyDescent="0.3">
      <c r="A396">
        <v>744</v>
      </c>
      <c r="B396" t="s">
        <v>385</v>
      </c>
      <c r="C396" s="1">
        <v>34909</v>
      </c>
      <c r="D396" t="s">
        <v>386</v>
      </c>
      <c r="E396" t="s">
        <v>225</v>
      </c>
      <c r="F396">
        <v>20</v>
      </c>
      <c r="G396" t="s">
        <v>7016</v>
      </c>
      <c r="H396" t="s">
        <v>369</v>
      </c>
      <c r="I396" t="s">
        <v>141</v>
      </c>
      <c r="J396" t="s">
        <v>22</v>
      </c>
      <c r="K396" t="s">
        <v>29</v>
      </c>
      <c r="L396" s="1">
        <v>43935</v>
      </c>
      <c r="M396">
        <v>2</v>
      </c>
      <c r="N396" t="s">
        <v>370</v>
      </c>
      <c r="O396">
        <v>2261</v>
      </c>
      <c r="P396" t="s">
        <v>6370</v>
      </c>
      <c r="Q396" t="s">
        <v>6369</v>
      </c>
    </row>
    <row r="397" spans="1:17" x14ac:dyDescent="0.3">
      <c r="A397">
        <v>745</v>
      </c>
      <c r="B397" t="s">
        <v>387</v>
      </c>
      <c r="C397" s="1">
        <v>34909</v>
      </c>
      <c r="D397" t="s">
        <v>388</v>
      </c>
      <c r="E397" t="s">
        <v>304</v>
      </c>
      <c r="F397">
        <v>32</v>
      </c>
      <c r="G397" t="s">
        <v>7016</v>
      </c>
      <c r="H397" t="s">
        <v>369</v>
      </c>
      <c r="I397" t="s">
        <v>141</v>
      </c>
      <c r="J397" t="s">
        <v>22</v>
      </c>
      <c r="K397" t="s">
        <v>29</v>
      </c>
      <c r="L397" s="1">
        <v>43935</v>
      </c>
      <c r="M397">
        <v>2</v>
      </c>
      <c r="N397" t="s">
        <v>370</v>
      </c>
      <c r="O397">
        <v>2261</v>
      </c>
      <c r="P397" t="s">
        <v>6370</v>
      </c>
      <c r="Q397" t="s">
        <v>6369</v>
      </c>
    </row>
    <row r="398" spans="1:17" x14ac:dyDescent="0.3">
      <c r="A398">
        <v>746</v>
      </c>
      <c r="B398" t="s">
        <v>389</v>
      </c>
      <c r="C398" s="1">
        <v>33144</v>
      </c>
      <c r="D398" t="s">
        <v>390</v>
      </c>
      <c r="E398" t="s">
        <v>18</v>
      </c>
      <c r="F398">
        <v>50</v>
      </c>
      <c r="G398" t="s">
        <v>7017</v>
      </c>
      <c r="H398" t="s">
        <v>369</v>
      </c>
      <c r="I398" t="s">
        <v>141</v>
      </c>
      <c r="J398" t="s">
        <v>22</v>
      </c>
      <c r="K398" t="s">
        <v>29</v>
      </c>
      <c r="L398" s="1">
        <v>43935</v>
      </c>
      <c r="M398">
        <v>2</v>
      </c>
      <c r="N398" t="s">
        <v>370</v>
      </c>
      <c r="O398">
        <v>2261</v>
      </c>
      <c r="P398" t="s">
        <v>6372</v>
      </c>
      <c r="Q398" t="s">
        <v>6371</v>
      </c>
    </row>
    <row r="399" spans="1:17" x14ac:dyDescent="0.3">
      <c r="A399">
        <v>747</v>
      </c>
      <c r="B399" t="s">
        <v>391</v>
      </c>
      <c r="C399" s="1">
        <v>32745</v>
      </c>
      <c r="D399" t="s">
        <v>392</v>
      </c>
      <c r="E399" t="s">
        <v>139</v>
      </c>
      <c r="F399">
        <v>60</v>
      </c>
      <c r="G399" t="s">
        <v>7018</v>
      </c>
      <c r="H399" t="s">
        <v>369</v>
      </c>
      <c r="I399" t="s">
        <v>141</v>
      </c>
      <c r="J399" t="s">
        <v>22</v>
      </c>
      <c r="K399" t="s">
        <v>29</v>
      </c>
      <c r="L399" s="1">
        <v>43935</v>
      </c>
      <c r="M399">
        <v>2</v>
      </c>
      <c r="N399" t="s">
        <v>370</v>
      </c>
      <c r="O399">
        <v>2261</v>
      </c>
      <c r="P399" t="s">
        <v>6374</v>
      </c>
      <c r="Q399" t="s">
        <v>6373</v>
      </c>
    </row>
    <row r="400" spans="1:17" x14ac:dyDescent="0.3">
      <c r="A400">
        <v>750</v>
      </c>
      <c r="B400" t="s">
        <v>398</v>
      </c>
      <c r="C400" s="1">
        <v>32745</v>
      </c>
      <c r="D400" t="s">
        <v>396</v>
      </c>
      <c r="E400" t="s">
        <v>399</v>
      </c>
      <c r="F400">
        <v>3</v>
      </c>
      <c r="G400" t="s">
        <v>7018</v>
      </c>
      <c r="H400" t="s">
        <v>369</v>
      </c>
      <c r="I400" t="s">
        <v>141</v>
      </c>
      <c r="J400" t="s">
        <v>28</v>
      </c>
      <c r="K400" t="s">
        <v>29</v>
      </c>
      <c r="L400" s="1">
        <v>43935</v>
      </c>
      <c r="M400">
        <v>2</v>
      </c>
      <c r="N400" t="s">
        <v>370</v>
      </c>
      <c r="O400">
        <v>2261</v>
      </c>
      <c r="P400" t="s">
        <v>6374</v>
      </c>
      <c r="Q400" t="s">
        <v>6373</v>
      </c>
    </row>
    <row r="401" spans="1:17" x14ac:dyDescent="0.3">
      <c r="A401">
        <v>749</v>
      </c>
      <c r="B401" t="s">
        <v>395</v>
      </c>
      <c r="C401" s="1">
        <v>32745</v>
      </c>
      <c r="D401" t="s">
        <v>396</v>
      </c>
      <c r="E401" t="s">
        <v>397</v>
      </c>
      <c r="F401">
        <v>36</v>
      </c>
      <c r="G401" t="s">
        <v>7018</v>
      </c>
      <c r="H401" t="s">
        <v>369</v>
      </c>
      <c r="I401" t="s">
        <v>141</v>
      </c>
      <c r="J401" t="s">
        <v>28</v>
      </c>
      <c r="K401" t="s">
        <v>29</v>
      </c>
      <c r="L401" s="1">
        <v>43935</v>
      </c>
      <c r="M401">
        <v>2</v>
      </c>
      <c r="N401" t="s">
        <v>370</v>
      </c>
      <c r="O401">
        <v>2261</v>
      </c>
      <c r="P401" t="s">
        <v>6374</v>
      </c>
      <c r="Q401" t="s">
        <v>6373</v>
      </c>
    </row>
    <row r="402" spans="1:17" x14ac:dyDescent="0.3">
      <c r="A402">
        <v>748</v>
      </c>
      <c r="B402" t="s">
        <v>393</v>
      </c>
      <c r="C402" s="1">
        <v>32737</v>
      </c>
      <c r="D402" t="s">
        <v>394</v>
      </c>
      <c r="E402" t="s">
        <v>368</v>
      </c>
      <c r="F402">
        <v>31</v>
      </c>
      <c r="G402" t="s">
        <v>7018</v>
      </c>
      <c r="H402" t="s">
        <v>369</v>
      </c>
      <c r="I402" t="s">
        <v>141</v>
      </c>
      <c r="J402" t="s">
        <v>22</v>
      </c>
      <c r="K402" t="s">
        <v>29</v>
      </c>
      <c r="L402" s="1">
        <v>43935</v>
      </c>
      <c r="M402">
        <v>2</v>
      </c>
      <c r="N402" t="s">
        <v>370</v>
      </c>
      <c r="O402">
        <v>2261</v>
      </c>
      <c r="P402" t="s">
        <v>6374</v>
      </c>
      <c r="Q402" t="s">
        <v>6373</v>
      </c>
    </row>
    <row r="403" spans="1:17" x14ac:dyDescent="0.3">
      <c r="A403">
        <v>758</v>
      </c>
      <c r="B403" t="s">
        <v>403</v>
      </c>
      <c r="C403" s="1">
        <v>32310</v>
      </c>
      <c r="D403" t="s">
        <v>404</v>
      </c>
      <c r="E403" t="s">
        <v>405</v>
      </c>
      <c r="F403">
        <v>30</v>
      </c>
      <c r="G403" t="s">
        <v>7019</v>
      </c>
      <c r="H403" t="s">
        <v>369</v>
      </c>
      <c r="I403" t="s">
        <v>141</v>
      </c>
      <c r="J403" t="s">
        <v>22</v>
      </c>
      <c r="K403" t="s">
        <v>142</v>
      </c>
      <c r="L403" s="1">
        <v>43935</v>
      </c>
      <c r="M403">
        <v>2</v>
      </c>
      <c r="N403" t="s">
        <v>370</v>
      </c>
      <c r="O403">
        <v>2261</v>
      </c>
      <c r="P403" t="s">
        <v>8236</v>
      </c>
      <c r="Q403" t="s">
        <v>8237</v>
      </c>
    </row>
    <row r="404" spans="1:17" x14ac:dyDescent="0.3">
      <c r="A404">
        <v>757</v>
      </c>
      <c r="B404" t="s">
        <v>400</v>
      </c>
      <c r="C404" s="1">
        <v>32310</v>
      </c>
      <c r="D404" t="s">
        <v>401</v>
      </c>
      <c r="E404" t="s">
        <v>402</v>
      </c>
      <c r="F404">
        <v>49</v>
      </c>
      <c r="G404" t="s">
        <v>7019</v>
      </c>
      <c r="H404" t="s">
        <v>369</v>
      </c>
      <c r="I404" t="s">
        <v>141</v>
      </c>
      <c r="J404" t="s">
        <v>22</v>
      </c>
      <c r="K404" t="s">
        <v>142</v>
      </c>
      <c r="L404" s="1">
        <v>43935</v>
      </c>
      <c r="M404">
        <v>2</v>
      </c>
      <c r="N404" t="s">
        <v>370</v>
      </c>
      <c r="O404">
        <v>2261</v>
      </c>
      <c r="P404" t="s">
        <v>8236</v>
      </c>
      <c r="Q404" t="s">
        <v>8237</v>
      </c>
    </row>
    <row r="405" spans="1:17" x14ac:dyDescent="0.3">
      <c r="A405">
        <v>765</v>
      </c>
      <c r="B405" t="s">
        <v>406</v>
      </c>
      <c r="C405" s="1">
        <v>34180</v>
      </c>
      <c r="D405" t="s">
        <v>407</v>
      </c>
      <c r="E405" t="s">
        <v>408</v>
      </c>
      <c r="F405">
        <v>51</v>
      </c>
      <c r="G405" t="s">
        <v>7020</v>
      </c>
      <c r="H405" t="s">
        <v>409</v>
      </c>
      <c r="I405" t="s">
        <v>141</v>
      </c>
      <c r="J405" t="s">
        <v>22</v>
      </c>
      <c r="K405" t="s">
        <v>29</v>
      </c>
      <c r="L405" s="1">
        <v>43935</v>
      </c>
      <c r="M405">
        <v>2</v>
      </c>
      <c r="N405" t="s">
        <v>410</v>
      </c>
      <c r="O405">
        <v>2282</v>
      </c>
      <c r="P405" t="s">
        <v>6376</v>
      </c>
      <c r="Q405" t="s">
        <v>6375</v>
      </c>
    </row>
    <row r="406" spans="1:17" x14ac:dyDescent="0.3">
      <c r="A406">
        <v>766</v>
      </c>
      <c r="B406" t="s">
        <v>411</v>
      </c>
      <c r="C406" s="1">
        <v>34180</v>
      </c>
      <c r="D406" t="s">
        <v>412</v>
      </c>
      <c r="E406" t="s">
        <v>413</v>
      </c>
      <c r="F406">
        <v>36</v>
      </c>
      <c r="G406" t="s">
        <v>7020</v>
      </c>
      <c r="H406" t="s">
        <v>409</v>
      </c>
      <c r="I406" t="s">
        <v>141</v>
      </c>
      <c r="J406" t="s">
        <v>28</v>
      </c>
      <c r="K406" t="s">
        <v>29</v>
      </c>
      <c r="L406" s="1">
        <v>43935</v>
      </c>
      <c r="M406">
        <v>2</v>
      </c>
      <c r="N406" t="s">
        <v>410</v>
      </c>
      <c r="O406">
        <v>2282</v>
      </c>
      <c r="P406" t="s">
        <v>6376</v>
      </c>
      <c r="Q406" t="s">
        <v>6375</v>
      </c>
    </row>
    <row r="407" spans="1:17" x14ac:dyDescent="0.3">
      <c r="A407">
        <v>8631</v>
      </c>
      <c r="B407" t="s">
        <v>2982</v>
      </c>
      <c r="C407" s="1">
        <v>35752</v>
      </c>
      <c r="D407" t="s">
        <v>714</v>
      </c>
      <c r="E407" t="s">
        <v>146</v>
      </c>
      <c r="F407">
        <v>70</v>
      </c>
      <c r="G407" t="s">
        <v>7436</v>
      </c>
      <c r="H407" t="s">
        <v>2983</v>
      </c>
      <c r="I407" t="s">
        <v>2984</v>
      </c>
      <c r="J407" t="s">
        <v>22</v>
      </c>
      <c r="K407" t="s">
        <v>29</v>
      </c>
      <c r="L407" s="1">
        <v>43696</v>
      </c>
      <c r="M407">
        <v>23</v>
      </c>
      <c r="N407" t="s">
        <v>2985</v>
      </c>
      <c r="O407">
        <v>23003</v>
      </c>
      <c r="P407" t="s">
        <v>6378</v>
      </c>
      <c r="Q407" t="s">
        <v>6377</v>
      </c>
    </row>
    <row r="408" spans="1:17" x14ac:dyDescent="0.3">
      <c r="A408">
        <v>8637</v>
      </c>
      <c r="B408" t="s">
        <v>2990</v>
      </c>
      <c r="C408" s="1">
        <v>31565</v>
      </c>
      <c r="D408" t="s">
        <v>2991</v>
      </c>
      <c r="E408" t="s">
        <v>2992</v>
      </c>
      <c r="F408">
        <v>64</v>
      </c>
      <c r="G408" t="s">
        <v>7437</v>
      </c>
      <c r="H408" t="s">
        <v>2983</v>
      </c>
      <c r="I408" t="s">
        <v>2984</v>
      </c>
      <c r="J408" t="s">
        <v>22</v>
      </c>
      <c r="K408" t="s">
        <v>29</v>
      </c>
      <c r="L408" s="1">
        <v>43627</v>
      </c>
      <c r="M408">
        <v>23</v>
      </c>
      <c r="N408" t="s">
        <v>2985</v>
      </c>
      <c r="O408">
        <v>23003</v>
      </c>
      <c r="P408" t="s">
        <v>2988</v>
      </c>
      <c r="Q408" t="s">
        <v>2989</v>
      </c>
    </row>
    <row r="409" spans="1:17" x14ac:dyDescent="0.3">
      <c r="A409">
        <v>8636</v>
      </c>
      <c r="B409" t="s">
        <v>2986</v>
      </c>
      <c r="C409" s="1">
        <v>43617</v>
      </c>
      <c r="D409" t="s">
        <v>2987</v>
      </c>
      <c r="E409" t="s">
        <v>204</v>
      </c>
      <c r="F409">
        <v>31</v>
      </c>
      <c r="G409" t="s">
        <v>7437</v>
      </c>
      <c r="H409" t="s">
        <v>2983</v>
      </c>
      <c r="I409" t="s">
        <v>2984</v>
      </c>
      <c r="J409" t="s">
        <v>22</v>
      </c>
      <c r="K409" t="s">
        <v>29</v>
      </c>
      <c r="L409" s="1">
        <v>43682</v>
      </c>
      <c r="M409">
        <v>23</v>
      </c>
      <c r="N409" t="s">
        <v>2985</v>
      </c>
      <c r="O409">
        <v>23003</v>
      </c>
      <c r="P409" t="s">
        <v>2988</v>
      </c>
      <c r="Q409" t="s">
        <v>2989</v>
      </c>
    </row>
    <row r="410" spans="1:17" x14ac:dyDescent="0.3">
      <c r="A410">
        <v>8640</v>
      </c>
      <c r="B410" t="s">
        <v>2993</v>
      </c>
      <c r="C410" s="1">
        <v>42867</v>
      </c>
      <c r="D410" t="s">
        <v>2994</v>
      </c>
      <c r="E410" t="s">
        <v>1076</v>
      </c>
      <c r="F410">
        <v>27</v>
      </c>
      <c r="G410" t="s">
        <v>2996</v>
      </c>
      <c r="H410" t="s">
        <v>2996</v>
      </c>
      <c r="I410" t="s">
        <v>2984</v>
      </c>
      <c r="J410" t="s">
        <v>22</v>
      </c>
      <c r="K410" t="s">
        <v>29</v>
      </c>
      <c r="L410" s="1">
        <v>43627</v>
      </c>
      <c r="M410">
        <v>23</v>
      </c>
      <c r="N410" t="s">
        <v>2997</v>
      </c>
      <c r="O410">
        <v>23005</v>
      </c>
      <c r="P410" t="s">
        <v>2995</v>
      </c>
      <c r="Q410" t="s">
        <v>2998</v>
      </c>
    </row>
    <row r="411" spans="1:17" x14ac:dyDescent="0.3">
      <c r="A411">
        <v>8661</v>
      </c>
      <c r="B411" t="s">
        <v>2999</v>
      </c>
      <c r="C411" s="1">
        <v>27637</v>
      </c>
      <c r="D411" t="s">
        <v>3000</v>
      </c>
      <c r="E411" t="s">
        <v>3001</v>
      </c>
      <c r="F411">
        <v>4</v>
      </c>
      <c r="G411" t="s">
        <v>7438</v>
      </c>
      <c r="H411" t="s">
        <v>929</v>
      </c>
      <c r="I411" t="s">
        <v>2984</v>
      </c>
      <c r="J411" t="s">
        <v>22</v>
      </c>
      <c r="K411" t="s">
        <v>29</v>
      </c>
      <c r="L411" s="1">
        <v>43627</v>
      </c>
      <c r="M411">
        <v>23</v>
      </c>
      <c r="N411" t="s">
        <v>3002</v>
      </c>
      <c r="O411">
        <v>23007</v>
      </c>
      <c r="P411" t="s">
        <v>6380</v>
      </c>
      <c r="Q411" t="s">
        <v>6379</v>
      </c>
    </row>
    <row r="412" spans="1:17" x14ac:dyDescent="0.3">
      <c r="A412">
        <v>8669</v>
      </c>
      <c r="B412" t="s">
        <v>3003</v>
      </c>
      <c r="C412" s="1">
        <v>32580</v>
      </c>
      <c r="D412" t="s">
        <v>3004</v>
      </c>
      <c r="E412" t="s">
        <v>3005</v>
      </c>
      <c r="F412">
        <v>33</v>
      </c>
      <c r="G412" t="s">
        <v>7439</v>
      </c>
      <c r="H412" t="s">
        <v>2815</v>
      </c>
      <c r="I412" t="s">
        <v>2984</v>
      </c>
      <c r="J412" t="s">
        <v>22</v>
      </c>
      <c r="K412" t="s">
        <v>29</v>
      </c>
      <c r="L412" s="1">
        <v>43691</v>
      </c>
      <c r="M412">
        <v>23</v>
      </c>
      <c r="N412" t="s">
        <v>3006</v>
      </c>
      <c r="O412">
        <v>23009</v>
      </c>
      <c r="P412" t="s">
        <v>6382</v>
      </c>
      <c r="Q412" t="s">
        <v>6381</v>
      </c>
    </row>
    <row r="413" spans="1:17" x14ac:dyDescent="0.3">
      <c r="A413">
        <v>8670</v>
      </c>
      <c r="B413" t="s">
        <v>3007</v>
      </c>
      <c r="C413" s="1">
        <v>38120</v>
      </c>
      <c r="D413" t="s">
        <v>3008</v>
      </c>
      <c r="E413" t="s">
        <v>301</v>
      </c>
      <c r="F413">
        <v>33</v>
      </c>
      <c r="G413" t="s">
        <v>7440</v>
      </c>
      <c r="H413" t="s">
        <v>2815</v>
      </c>
      <c r="I413" t="s">
        <v>2984</v>
      </c>
      <c r="J413" t="s">
        <v>22</v>
      </c>
      <c r="K413" t="s">
        <v>29</v>
      </c>
      <c r="L413" s="1">
        <v>43691</v>
      </c>
      <c r="M413">
        <v>23</v>
      </c>
      <c r="N413" t="s">
        <v>3006</v>
      </c>
      <c r="O413">
        <v>23009</v>
      </c>
      <c r="P413" t="s">
        <v>6384</v>
      </c>
      <c r="Q413" t="s">
        <v>6383</v>
      </c>
    </row>
    <row r="414" spans="1:17" x14ac:dyDescent="0.3">
      <c r="A414">
        <v>8686</v>
      </c>
      <c r="B414" t="s">
        <v>3009</v>
      </c>
      <c r="C414" s="1">
        <v>39748</v>
      </c>
      <c r="D414" t="s">
        <v>3010</v>
      </c>
      <c r="E414" t="s">
        <v>1600</v>
      </c>
      <c r="F414">
        <v>23</v>
      </c>
      <c r="G414" t="s">
        <v>7441</v>
      </c>
      <c r="H414" t="s">
        <v>2678</v>
      </c>
      <c r="I414" t="s">
        <v>2984</v>
      </c>
      <c r="J414" t="s">
        <v>22</v>
      </c>
      <c r="K414" t="s">
        <v>29</v>
      </c>
      <c r="L414" s="1">
        <v>43627</v>
      </c>
      <c r="M414">
        <v>23</v>
      </c>
      <c r="N414" t="s">
        <v>3011</v>
      </c>
      <c r="O414">
        <v>23013</v>
      </c>
      <c r="P414" t="s">
        <v>6386</v>
      </c>
      <c r="Q414" t="s">
        <v>6385</v>
      </c>
    </row>
    <row r="415" spans="1:17" x14ac:dyDescent="0.3">
      <c r="A415">
        <v>8694</v>
      </c>
      <c r="B415" t="s">
        <v>3012</v>
      </c>
      <c r="C415" s="1">
        <v>40795</v>
      </c>
      <c r="D415" t="s">
        <v>1870</v>
      </c>
      <c r="E415" t="s">
        <v>325</v>
      </c>
      <c r="F415">
        <v>32</v>
      </c>
      <c r="G415" t="s">
        <v>7442</v>
      </c>
      <c r="H415" t="s">
        <v>2945</v>
      </c>
      <c r="I415" t="s">
        <v>2984</v>
      </c>
      <c r="J415" t="s">
        <v>22</v>
      </c>
      <c r="K415" t="s">
        <v>29</v>
      </c>
      <c r="L415" s="1">
        <v>43643</v>
      </c>
      <c r="M415">
        <v>23</v>
      </c>
      <c r="N415" t="s">
        <v>3013</v>
      </c>
      <c r="O415">
        <v>23015</v>
      </c>
      <c r="P415" t="s">
        <v>6388</v>
      </c>
      <c r="Q415" t="s">
        <v>6387</v>
      </c>
    </row>
    <row r="416" spans="1:17" x14ac:dyDescent="0.3">
      <c r="A416">
        <v>8719</v>
      </c>
      <c r="B416" t="s">
        <v>3017</v>
      </c>
      <c r="C416" s="1">
        <v>32781</v>
      </c>
      <c r="D416" t="s">
        <v>1377</v>
      </c>
      <c r="E416" t="s">
        <v>346</v>
      </c>
      <c r="F416">
        <v>30</v>
      </c>
      <c r="G416" t="s">
        <v>7443</v>
      </c>
      <c r="H416" t="s">
        <v>3015</v>
      </c>
      <c r="I416" t="s">
        <v>2984</v>
      </c>
      <c r="J416" t="s">
        <v>22</v>
      </c>
      <c r="K416" t="s">
        <v>29</v>
      </c>
      <c r="L416" s="1">
        <v>43749</v>
      </c>
      <c r="M416">
        <v>23</v>
      </c>
      <c r="N416" t="s">
        <v>3016</v>
      </c>
      <c r="O416">
        <v>23021</v>
      </c>
      <c r="P416" t="s">
        <v>6390</v>
      </c>
      <c r="Q416" t="s">
        <v>6389</v>
      </c>
    </row>
    <row r="417" spans="1:17" x14ac:dyDescent="0.3">
      <c r="A417">
        <v>8718</v>
      </c>
      <c r="B417" t="s">
        <v>3014</v>
      </c>
      <c r="C417" s="1">
        <v>32781</v>
      </c>
      <c r="D417" t="s">
        <v>1083</v>
      </c>
      <c r="E417" t="s">
        <v>175</v>
      </c>
      <c r="F417">
        <v>32</v>
      </c>
      <c r="G417" t="s">
        <v>7443</v>
      </c>
      <c r="H417" t="s">
        <v>3015</v>
      </c>
      <c r="I417" t="s">
        <v>2984</v>
      </c>
      <c r="J417" t="s">
        <v>22</v>
      </c>
      <c r="K417" t="s">
        <v>29</v>
      </c>
      <c r="L417" s="1">
        <v>43924</v>
      </c>
      <c r="M417">
        <v>23</v>
      </c>
      <c r="N417" t="s">
        <v>3016</v>
      </c>
      <c r="O417">
        <v>23021</v>
      </c>
      <c r="P417" t="s">
        <v>6390</v>
      </c>
      <c r="Q417" t="s">
        <v>6389</v>
      </c>
    </row>
    <row r="418" spans="1:17" x14ac:dyDescent="0.3">
      <c r="A418">
        <v>8720</v>
      </c>
      <c r="B418" t="s">
        <v>3018</v>
      </c>
      <c r="C418" s="1">
        <v>28049</v>
      </c>
      <c r="D418" t="s">
        <v>3019</v>
      </c>
      <c r="E418" t="s">
        <v>267</v>
      </c>
      <c r="F418">
        <v>34</v>
      </c>
      <c r="G418" t="s">
        <v>4373</v>
      </c>
      <c r="H418" t="s">
        <v>3015</v>
      </c>
      <c r="I418" t="s">
        <v>2984</v>
      </c>
      <c r="J418" t="s">
        <v>22</v>
      </c>
      <c r="K418" t="s">
        <v>29</v>
      </c>
      <c r="L418" s="1">
        <v>43627</v>
      </c>
      <c r="M418">
        <v>23</v>
      </c>
      <c r="N418" t="s">
        <v>3016</v>
      </c>
      <c r="O418">
        <v>23021</v>
      </c>
      <c r="P418" t="s">
        <v>3020</v>
      </c>
      <c r="Q418" t="s">
        <v>3021</v>
      </c>
    </row>
    <row r="419" spans="1:17" x14ac:dyDescent="0.3">
      <c r="A419">
        <v>8723</v>
      </c>
      <c r="B419" t="s">
        <v>3022</v>
      </c>
      <c r="C419" s="1">
        <v>30134</v>
      </c>
      <c r="D419" t="s">
        <v>3023</v>
      </c>
      <c r="E419" t="s">
        <v>2257</v>
      </c>
      <c r="F419">
        <v>19</v>
      </c>
      <c r="G419" t="s">
        <v>4282</v>
      </c>
      <c r="H419" t="s">
        <v>3025</v>
      </c>
      <c r="I419" t="s">
        <v>2984</v>
      </c>
      <c r="J419" t="s">
        <v>22</v>
      </c>
      <c r="K419" t="s">
        <v>29</v>
      </c>
      <c r="L419" s="1">
        <v>43840</v>
      </c>
      <c r="M419">
        <v>23</v>
      </c>
      <c r="N419" t="s">
        <v>3026</v>
      </c>
      <c r="O419">
        <v>23023</v>
      </c>
      <c r="P419" t="s">
        <v>3024</v>
      </c>
      <c r="Q419" t="s">
        <v>3027</v>
      </c>
    </row>
    <row r="420" spans="1:17" x14ac:dyDescent="0.3">
      <c r="A420">
        <v>8734</v>
      </c>
      <c r="B420" t="s">
        <v>3028</v>
      </c>
      <c r="C420" s="1">
        <v>40106</v>
      </c>
      <c r="D420" t="s">
        <v>163</v>
      </c>
      <c r="E420" t="s">
        <v>267</v>
      </c>
      <c r="F420">
        <v>28</v>
      </c>
      <c r="G420" t="s">
        <v>7444</v>
      </c>
      <c r="H420" t="s">
        <v>160</v>
      </c>
      <c r="I420" t="s">
        <v>2984</v>
      </c>
      <c r="J420" t="s">
        <v>22</v>
      </c>
      <c r="K420" t="s">
        <v>29</v>
      </c>
      <c r="L420" s="1">
        <v>43554</v>
      </c>
      <c r="M420">
        <v>23</v>
      </c>
      <c r="N420" t="s">
        <v>3029</v>
      </c>
      <c r="O420">
        <v>23029</v>
      </c>
      <c r="P420" t="s">
        <v>6392</v>
      </c>
      <c r="Q420" t="s">
        <v>6391</v>
      </c>
    </row>
    <row r="421" spans="1:17" x14ac:dyDescent="0.3">
      <c r="A421">
        <v>8739</v>
      </c>
      <c r="B421" t="s">
        <v>3033</v>
      </c>
      <c r="C421" s="1">
        <v>26017</v>
      </c>
      <c r="D421" t="s">
        <v>3034</v>
      </c>
      <c r="E421" t="s">
        <v>3035</v>
      </c>
      <c r="F421">
        <v>49</v>
      </c>
      <c r="G421" t="s">
        <v>7445</v>
      </c>
      <c r="H421" t="s">
        <v>160</v>
      </c>
      <c r="I421" t="s">
        <v>2984</v>
      </c>
      <c r="J421" t="s">
        <v>22</v>
      </c>
      <c r="K421" t="s">
        <v>29</v>
      </c>
      <c r="L421" s="1">
        <v>43745</v>
      </c>
      <c r="M421">
        <v>23</v>
      </c>
      <c r="N421" t="s">
        <v>3029</v>
      </c>
      <c r="O421">
        <v>23029</v>
      </c>
      <c r="P421" t="s">
        <v>8373</v>
      </c>
      <c r="Q421" t="s">
        <v>8374</v>
      </c>
    </row>
    <row r="422" spans="1:17" x14ac:dyDescent="0.3">
      <c r="A422">
        <v>8737</v>
      </c>
      <c r="B422" t="s">
        <v>3030</v>
      </c>
      <c r="C422" s="1">
        <v>26017</v>
      </c>
      <c r="D422" t="s">
        <v>3031</v>
      </c>
      <c r="E422" t="s">
        <v>151</v>
      </c>
      <c r="F422">
        <v>42</v>
      </c>
      <c r="G422" t="s">
        <v>7445</v>
      </c>
      <c r="H422" t="s">
        <v>160</v>
      </c>
      <c r="I422" t="s">
        <v>2984</v>
      </c>
      <c r="J422" t="s">
        <v>22</v>
      </c>
      <c r="K422" t="s">
        <v>29</v>
      </c>
      <c r="L422" s="1">
        <v>43745</v>
      </c>
      <c r="M422">
        <v>23</v>
      </c>
      <c r="N422" t="s">
        <v>3029</v>
      </c>
      <c r="O422">
        <v>23029</v>
      </c>
      <c r="P422" t="s">
        <v>8373</v>
      </c>
      <c r="Q422" t="s">
        <v>8374</v>
      </c>
    </row>
    <row r="423" spans="1:17" x14ac:dyDescent="0.3">
      <c r="A423">
        <v>8738</v>
      </c>
      <c r="B423" t="s">
        <v>3032</v>
      </c>
      <c r="C423" s="1">
        <v>26017</v>
      </c>
      <c r="D423" t="s">
        <v>714</v>
      </c>
      <c r="E423" t="s">
        <v>228</v>
      </c>
      <c r="F423">
        <v>40</v>
      </c>
      <c r="G423" t="s">
        <v>7445</v>
      </c>
      <c r="H423" t="s">
        <v>160</v>
      </c>
      <c r="I423" t="s">
        <v>2984</v>
      </c>
      <c r="J423" t="s">
        <v>22</v>
      </c>
      <c r="K423" t="s">
        <v>29</v>
      </c>
      <c r="L423" s="1">
        <v>43865</v>
      </c>
      <c r="M423">
        <v>23</v>
      </c>
      <c r="N423" t="s">
        <v>3029</v>
      </c>
      <c r="O423">
        <v>23029</v>
      </c>
      <c r="P423" t="s">
        <v>8373</v>
      </c>
      <c r="Q423" t="s">
        <v>8374</v>
      </c>
    </row>
    <row r="424" spans="1:17" x14ac:dyDescent="0.3">
      <c r="A424">
        <v>8746</v>
      </c>
      <c r="B424" t="s">
        <v>3036</v>
      </c>
      <c r="C424" s="1">
        <v>29983</v>
      </c>
      <c r="D424" t="s">
        <v>3037</v>
      </c>
      <c r="E424" t="s">
        <v>225</v>
      </c>
      <c r="F424">
        <v>26</v>
      </c>
      <c r="G424" t="s">
        <v>7446</v>
      </c>
      <c r="H424" t="s">
        <v>3038</v>
      </c>
      <c r="I424" t="s">
        <v>2984</v>
      </c>
      <c r="J424" t="s">
        <v>22</v>
      </c>
      <c r="K424" t="s">
        <v>29</v>
      </c>
      <c r="L424" s="1">
        <v>43627</v>
      </c>
      <c r="M424">
        <v>23</v>
      </c>
      <c r="N424" t="s">
        <v>3039</v>
      </c>
      <c r="O424">
        <v>23031</v>
      </c>
      <c r="P424" t="s">
        <v>6394</v>
      </c>
      <c r="Q424" t="s">
        <v>6393</v>
      </c>
    </row>
    <row r="425" spans="1:17" x14ac:dyDescent="0.3">
      <c r="A425">
        <v>8748</v>
      </c>
      <c r="B425" t="s">
        <v>3043</v>
      </c>
      <c r="C425" s="1">
        <v>29983</v>
      </c>
      <c r="D425" t="s">
        <v>3044</v>
      </c>
      <c r="E425" t="s">
        <v>181</v>
      </c>
      <c r="F425">
        <v>22</v>
      </c>
      <c r="G425" t="s">
        <v>7446</v>
      </c>
      <c r="H425" t="s">
        <v>3038</v>
      </c>
      <c r="I425" t="s">
        <v>2984</v>
      </c>
      <c r="J425" t="s">
        <v>22</v>
      </c>
      <c r="K425" t="s">
        <v>29</v>
      </c>
      <c r="L425" s="1">
        <v>43627</v>
      </c>
      <c r="M425">
        <v>23</v>
      </c>
      <c r="N425" t="s">
        <v>3039</v>
      </c>
      <c r="O425">
        <v>23031</v>
      </c>
      <c r="P425" t="s">
        <v>6394</v>
      </c>
      <c r="Q425" t="s">
        <v>6393</v>
      </c>
    </row>
    <row r="426" spans="1:17" x14ac:dyDescent="0.3">
      <c r="A426">
        <v>8747</v>
      </c>
      <c r="B426" t="s">
        <v>3040</v>
      </c>
      <c r="C426" s="1">
        <v>29983</v>
      </c>
      <c r="D426" t="s">
        <v>3041</v>
      </c>
      <c r="E426" t="s">
        <v>3042</v>
      </c>
      <c r="F426">
        <v>21</v>
      </c>
      <c r="G426" t="s">
        <v>7446</v>
      </c>
      <c r="H426" t="s">
        <v>3038</v>
      </c>
      <c r="I426" t="s">
        <v>2984</v>
      </c>
      <c r="J426" t="s">
        <v>22</v>
      </c>
      <c r="K426" t="s">
        <v>29</v>
      </c>
      <c r="L426" s="1">
        <v>43840</v>
      </c>
      <c r="M426">
        <v>23</v>
      </c>
      <c r="N426" t="s">
        <v>3039</v>
      </c>
      <c r="O426">
        <v>23031</v>
      </c>
      <c r="P426" t="s">
        <v>6394</v>
      </c>
      <c r="Q426" t="s">
        <v>6393</v>
      </c>
    </row>
    <row r="427" spans="1:17" x14ac:dyDescent="0.3">
      <c r="A427">
        <v>8755</v>
      </c>
      <c r="B427" t="s">
        <v>3045</v>
      </c>
      <c r="C427" s="1">
        <v>41508</v>
      </c>
      <c r="D427" t="s">
        <v>3046</v>
      </c>
      <c r="E427" t="s">
        <v>357</v>
      </c>
      <c r="F427">
        <v>51</v>
      </c>
      <c r="G427" t="s">
        <v>7447</v>
      </c>
      <c r="H427" t="s">
        <v>3038</v>
      </c>
      <c r="I427" t="s">
        <v>2984</v>
      </c>
      <c r="J427" t="s">
        <v>22</v>
      </c>
      <c r="K427" t="s">
        <v>29</v>
      </c>
      <c r="L427" s="1">
        <v>43700</v>
      </c>
      <c r="M427">
        <v>23</v>
      </c>
      <c r="N427" t="s">
        <v>3039</v>
      </c>
      <c r="O427">
        <v>23031</v>
      </c>
      <c r="P427" t="s">
        <v>6396</v>
      </c>
      <c r="Q427" t="s">
        <v>6395</v>
      </c>
    </row>
    <row r="428" spans="1:17" x14ac:dyDescent="0.3">
      <c r="A428">
        <v>8758</v>
      </c>
      <c r="B428" t="s">
        <v>3047</v>
      </c>
      <c r="C428" s="1">
        <v>34348</v>
      </c>
      <c r="D428" t="s">
        <v>3048</v>
      </c>
      <c r="E428" t="s">
        <v>1600</v>
      </c>
      <c r="F428">
        <v>33</v>
      </c>
      <c r="G428" t="s">
        <v>3038</v>
      </c>
      <c r="H428" t="s">
        <v>3038</v>
      </c>
      <c r="I428" t="s">
        <v>2984</v>
      </c>
      <c r="J428" t="s">
        <v>22</v>
      </c>
      <c r="K428" t="s">
        <v>29</v>
      </c>
      <c r="L428" s="1">
        <v>43627</v>
      </c>
      <c r="M428">
        <v>23</v>
      </c>
      <c r="N428" t="s">
        <v>3039</v>
      </c>
      <c r="O428">
        <v>23031</v>
      </c>
      <c r="P428" t="s">
        <v>3049</v>
      </c>
      <c r="Q428" t="s">
        <v>3050</v>
      </c>
    </row>
    <row r="429" spans="1:17" x14ac:dyDescent="0.3">
      <c r="A429">
        <v>8759</v>
      </c>
      <c r="B429" t="s">
        <v>3051</v>
      </c>
      <c r="C429" s="1">
        <v>32425</v>
      </c>
      <c r="D429" t="s">
        <v>3052</v>
      </c>
      <c r="E429" t="s">
        <v>3053</v>
      </c>
      <c r="F429">
        <v>11</v>
      </c>
      <c r="G429" t="s">
        <v>3038</v>
      </c>
      <c r="H429" t="s">
        <v>3038</v>
      </c>
      <c r="I429" t="s">
        <v>2984</v>
      </c>
      <c r="J429" t="s">
        <v>28</v>
      </c>
      <c r="K429" t="s">
        <v>29</v>
      </c>
      <c r="L429" s="1">
        <v>43425</v>
      </c>
      <c r="M429">
        <v>23</v>
      </c>
      <c r="N429" t="s">
        <v>3039</v>
      </c>
      <c r="O429">
        <v>23031</v>
      </c>
      <c r="P429" t="s">
        <v>3049</v>
      </c>
      <c r="Q429" t="s">
        <v>3050</v>
      </c>
    </row>
    <row r="430" spans="1:17" x14ac:dyDescent="0.3">
      <c r="A430">
        <v>8766</v>
      </c>
      <c r="B430" t="s">
        <v>3055</v>
      </c>
      <c r="C430" s="1">
        <v>38215</v>
      </c>
      <c r="D430" t="s">
        <v>3056</v>
      </c>
      <c r="E430" t="s">
        <v>146</v>
      </c>
      <c r="F430">
        <v>47</v>
      </c>
      <c r="G430" t="s">
        <v>3057</v>
      </c>
      <c r="H430" t="s">
        <v>3057</v>
      </c>
      <c r="I430" t="s">
        <v>3054</v>
      </c>
      <c r="J430" t="s">
        <v>22</v>
      </c>
      <c r="K430" t="s">
        <v>29</v>
      </c>
      <c r="L430" s="1">
        <v>43397</v>
      </c>
      <c r="M430">
        <v>24</v>
      </c>
      <c r="N430" t="s">
        <v>3058</v>
      </c>
      <c r="O430">
        <v>24003</v>
      </c>
      <c r="P430" t="s">
        <v>6398</v>
      </c>
      <c r="Q430" t="s">
        <v>6397</v>
      </c>
    </row>
    <row r="431" spans="1:17" x14ac:dyDescent="0.3">
      <c r="A431">
        <v>8778</v>
      </c>
      <c r="B431" t="s">
        <v>3059</v>
      </c>
      <c r="C431" s="1">
        <v>37125</v>
      </c>
      <c r="D431" t="s">
        <v>1280</v>
      </c>
      <c r="E431" t="s">
        <v>992</v>
      </c>
      <c r="F431">
        <v>4</v>
      </c>
      <c r="G431" t="s">
        <v>7448</v>
      </c>
      <c r="H431" t="s">
        <v>3057</v>
      </c>
      <c r="I431" t="s">
        <v>3054</v>
      </c>
      <c r="J431" t="s">
        <v>22</v>
      </c>
      <c r="K431" t="s">
        <v>29</v>
      </c>
      <c r="L431" s="1">
        <v>43397</v>
      </c>
      <c r="M431">
        <v>24</v>
      </c>
      <c r="N431" t="s">
        <v>3058</v>
      </c>
      <c r="O431">
        <v>24003</v>
      </c>
      <c r="P431" t="s">
        <v>3060</v>
      </c>
      <c r="Q431" t="s">
        <v>3061</v>
      </c>
    </row>
    <row r="432" spans="1:17" x14ac:dyDescent="0.3">
      <c r="A432">
        <v>8779</v>
      </c>
      <c r="B432" t="s">
        <v>3062</v>
      </c>
      <c r="C432" s="1">
        <v>37125</v>
      </c>
      <c r="D432" t="s">
        <v>1280</v>
      </c>
      <c r="E432" t="s">
        <v>242</v>
      </c>
      <c r="F432">
        <v>0.5</v>
      </c>
      <c r="G432" t="s">
        <v>7448</v>
      </c>
      <c r="H432" t="s">
        <v>3057</v>
      </c>
      <c r="I432" t="s">
        <v>3054</v>
      </c>
      <c r="J432" t="s">
        <v>22</v>
      </c>
      <c r="K432" t="s">
        <v>29</v>
      </c>
      <c r="L432" s="1">
        <v>43397</v>
      </c>
      <c r="M432">
        <v>24</v>
      </c>
      <c r="N432" t="s">
        <v>3058</v>
      </c>
      <c r="O432">
        <v>24003</v>
      </c>
      <c r="P432" t="s">
        <v>3060</v>
      </c>
      <c r="Q432" t="s">
        <v>3061</v>
      </c>
    </row>
    <row r="433" spans="1:17" x14ac:dyDescent="0.3">
      <c r="A433">
        <v>8823</v>
      </c>
      <c r="B433" t="s">
        <v>3158</v>
      </c>
      <c r="C433" s="1">
        <v>39027</v>
      </c>
      <c r="D433" t="s">
        <v>2144</v>
      </c>
      <c r="E433" t="s">
        <v>3159</v>
      </c>
      <c r="F433">
        <v>47</v>
      </c>
      <c r="G433" t="s">
        <v>3065</v>
      </c>
      <c r="H433" t="s">
        <v>3065</v>
      </c>
      <c r="I433" t="s">
        <v>3054</v>
      </c>
      <c r="J433" t="s">
        <v>28</v>
      </c>
      <c r="K433" t="s">
        <v>23</v>
      </c>
      <c r="L433" s="1">
        <v>43256</v>
      </c>
      <c r="M433">
        <v>24</v>
      </c>
      <c r="N433" t="s">
        <v>3066</v>
      </c>
      <c r="O433">
        <v>24005</v>
      </c>
      <c r="P433" t="s">
        <v>3064</v>
      </c>
      <c r="Q433" t="s">
        <v>3067</v>
      </c>
    </row>
    <row r="434" spans="1:17" x14ac:dyDescent="0.3">
      <c r="A434">
        <v>8812</v>
      </c>
      <c r="B434" t="s">
        <v>3131</v>
      </c>
      <c r="C434" s="1">
        <v>25314</v>
      </c>
      <c r="D434" t="s">
        <v>3132</v>
      </c>
      <c r="E434" t="s">
        <v>1175</v>
      </c>
      <c r="F434">
        <v>4</v>
      </c>
      <c r="G434" t="s">
        <v>3065</v>
      </c>
      <c r="H434" t="s">
        <v>3065</v>
      </c>
      <c r="I434" t="s">
        <v>3054</v>
      </c>
      <c r="J434" t="s">
        <v>22</v>
      </c>
      <c r="K434" t="s">
        <v>23</v>
      </c>
      <c r="L434" s="1">
        <v>43916</v>
      </c>
      <c r="M434">
        <v>24</v>
      </c>
      <c r="N434" t="s">
        <v>3066</v>
      </c>
      <c r="O434">
        <v>24005</v>
      </c>
      <c r="P434" t="s">
        <v>3064</v>
      </c>
      <c r="Q434" t="s">
        <v>3067</v>
      </c>
    </row>
    <row r="435" spans="1:17" x14ac:dyDescent="0.3">
      <c r="A435">
        <v>8795</v>
      </c>
      <c r="B435" t="s">
        <v>3097</v>
      </c>
      <c r="C435" s="1">
        <v>26087</v>
      </c>
      <c r="D435" t="s">
        <v>3098</v>
      </c>
      <c r="E435" t="s">
        <v>357</v>
      </c>
      <c r="F435">
        <v>38</v>
      </c>
      <c r="G435" t="s">
        <v>3065</v>
      </c>
      <c r="H435" t="s">
        <v>3065</v>
      </c>
      <c r="I435" t="s">
        <v>3054</v>
      </c>
      <c r="J435" t="s">
        <v>22</v>
      </c>
      <c r="K435" t="s">
        <v>29</v>
      </c>
      <c r="L435" s="1">
        <v>43917</v>
      </c>
      <c r="M435">
        <v>24</v>
      </c>
      <c r="N435" t="s">
        <v>3066</v>
      </c>
      <c r="O435">
        <v>24005</v>
      </c>
      <c r="P435" t="s">
        <v>3064</v>
      </c>
      <c r="Q435" t="s">
        <v>3067</v>
      </c>
    </row>
    <row r="436" spans="1:17" x14ac:dyDescent="0.3">
      <c r="A436">
        <v>8796</v>
      </c>
      <c r="B436" t="s">
        <v>3099</v>
      </c>
      <c r="C436" s="1">
        <v>17266</v>
      </c>
      <c r="D436" t="s">
        <v>3100</v>
      </c>
      <c r="E436" t="s">
        <v>715</v>
      </c>
      <c r="F436">
        <v>11</v>
      </c>
      <c r="G436" t="s">
        <v>3065</v>
      </c>
      <c r="H436" t="s">
        <v>3065</v>
      </c>
      <c r="I436" t="s">
        <v>3054</v>
      </c>
      <c r="J436" t="s">
        <v>22</v>
      </c>
      <c r="K436" t="s">
        <v>29</v>
      </c>
      <c r="L436" s="1">
        <v>43305</v>
      </c>
      <c r="M436">
        <v>24</v>
      </c>
      <c r="N436" t="s">
        <v>3066</v>
      </c>
      <c r="O436">
        <v>24005</v>
      </c>
      <c r="P436" t="s">
        <v>3064</v>
      </c>
      <c r="Q436" t="s">
        <v>3067</v>
      </c>
    </row>
    <row r="437" spans="1:17" x14ac:dyDescent="0.3">
      <c r="A437">
        <v>8794</v>
      </c>
      <c r="B437" t="s">
        <v>3094</v>
      </c>
      <c r="C437" s="1">
        <v>28461</v>
      </c>
      <c r="D437" t="s">
        <v>3095</v>
      </c>
      <c r="E437" t="s">
        <v>3096</v>
      </c>
      <c r="F437">
        <v>24</v>
      </c>
      <c r="G437" t="s">
        <v>3065</v>
      </c>
      <c r="H437" t="s">
        <v>3065</v>
      </c>
      <c r="I437" t="s">
        <v>3054</v>
      </c>
      <c r="J437" t="s">
        <v>22</v>
      </c>
      <c r="K437" t="s">
        <v>29</v>
      </c>
      <c r="L437" s="1">
        <v>43697</v>
      </c>
      <c r="M437">
        <v>24</v>
      </c>
      <c r="N437" t="s">
        <v>3066</v>
      </c>
      <c r="O437">
        <v>24005</v>
      </c>
      <c r="P437" t="s">
        <v>3064</v>
      </c>
      <c r="Q437" t="s">
        <v>3067</v>
      </c>
    </row>
    <row r="438" spans="1:17" x14ac:dyDescent="0.3">
      <c r="A438">
        <v>8839</v>
      </c>
      <c r="B438" t="s">
        <v>3196</v>
      </c>
      <c r="C438" s="1">
        <v>30034</v>
      </c>
      <c r="D438" t="s">
        <v>2542</v>
      </c>
      <c r="E438" t="s">
        <v>3197</v>
      </c>
      <c r="F438">
        <v>8</v>
      </c>
      <c r="G438" t="s">
        <v>3065</v>
      </c>
      <c r="H438" t="s">
        <v>3065</v>
      </c>
      <c r="I438" t="s">
        <v>3054</v>
      </c>
      <c r="J438" t="s">
        <v>28</v>
      </c>
      <c r="K438" t="s">
        <v>23</v>
      </c>
      <c r="L438" s="1">
        <v>43040</v>
      </c>
      <c r="M438">
        <v>24</v>
      </c>
      <c r="N438" t="s">
        <v>3066</v>
      </c>
      <c r="O438">
        <v>24005</v>
      </c>
      <c r="P438" t="s">
        <v>3064</v>
      </c>
      <c r="Q438" t="s">
        <v>3067</v>
      </c>
    </row>
    <row r="439" spans="1:17" x14ac:dyDescent="0.3">
      <c r="A439">
        <v>8836</v>
      </c>
      <c r="B439" t="s">
        <v>3190</v>
      </c>
      <c r="C439" s="1">
        <v>30780</v>
      </c>
      <c r="D439" t="s">
        <v>3191</v>
      </c>
      <c r="E439" t="s">
        <v>3192</v>
      </c>
      <c r="F439">
        <v>39</v>
      </c>
      <c r="G439" t="s">
        <v>3065</v>
      </c>
      <c r="H439" t="s">
        <v>3065</v>
      </c>
      <c r="I439" t="s">
        <v>3054</v>
      </c>
      <c r="J439" t="s">
        <v>28</v>
      </c>
      <c r="K439" t="s">
        <v>23</v>
      </c>
      <c r="L439" s="1">
        <v>43917</v>
      </c>
      <c r="M439">
        <v>24</v>
      </c>
      <c r="N439" t="s">
        <v>3066</v>
      </c>
      <c r="O439">
        <v>24005</v>
      </c>
      <c r="P439" t="s">
        <v>3064</v>
      </c>
      <c r="Q439" t="s">
        <v>3067</v>
      </c>
    </row>
    <row r="440" spans="1:17" x14ac:dyDescent="0.3">
      <c r="A440">
        <v>8840</v>
      </c>
      <c r="B440" t="s">
        <v>3198</v>
      </c>
      <c r="C440" s="1">
        <v>29145</v>
      </c>
      <c r="D440" t="s">
        <v>3199</v>
      </c>
      <c r="E440" t="s">
        <v>127</v>
      </c>
      <c r="F440">
        <v>14</v>
      </c>
      <c r="G440" t="s">
        <v>3065</v>
      </c>
      <c r="H440" t="s">
        <v>3065</v>
      </c>
      <c r="I440" t="s">
        <v>3054</v>
      </c>
      <c r="J440" t="s">
        <v>28</v>
      </c>
      <c r="K440" t="s">
        <v>1358</v>
      </c>
      <c r="L440" s="1">
        <v>43826</v>
      </c>
      <c r="M440">
        <v>24</v>
      </c>
      <c r="N440" t="s">
        <v>3066</v>
      </c>
      <c r="O440">
        <v>24005</v>
      </c>
      <c r="P440" t="s">
        <v>3064</v>
      </c>
      <c r="Q440" t="s">
        <v>3067</v>
      </c>
    </row>
    <row r="441" spans="1:17" x14ac:dyDescent="0.3">
      <c r="A441">
        <v>8837</v>
      </c>
      <c r="B441" t="s">
        <v>3193</v>
      </c>
      <c r="C441" s="1">
        <v>30744</v>
      </c>
      <c r="D441" t="s">
        <v>3194</v>
      </c>
      <c r="E441" t="s">
        <v>1280</v>
      </c>
      <c r="F441">
        <v>13</v>
      </c>
      <c r="G441" t="s">
        <v>3065</v>
      </c>
      <c r="H441" t="s">
        <v>3065</v>
      </c>
      <c r="I441" t="s">
        <v>3054</v>
      </c>
      <c r="J441" t="s">
        <v>28</v>
      </c>
      <c r="K441" t="s">
        <v>29</v>
      </c>
      <c r="L441" s="1">
        <v>43917</v>
      </c>
      <c r="M441">
        <v>24</v>
      </c>
      <c r="N441" t="s">
        <v>3066</v>
      </c>
      <c r="O441">
        <v>24005</v>
      </c>
      <c r="P441" t="s">
        <v>3064</v>
      </c>
      <c r="Q441" t="s">
        <v>3067</v>
      </c>
    </row>
    <row r="442" spans="1:17" x14ac:dyDescent="0.3">
      <c r="A442">
        <v>8829</v>
      </c>
      <c r="B442" t="s">
        <v>3172</v>
      </c>
      <c r="C442" s="1">
        <v>36347</v>
      </c>
      <c r="D442" t="s">
        <v>3173</v>
      </c>
      <c r="E442" t="s">
        <v>3174</v>
      </c>
      <c r="F442">
        <v>33</v>
      </c>
      <c r="G442" t="s">
        <v>3065</v>
      </c>
      <c r="H442" t="s">
        <v>3065</v>
      </c>
      <c r="I442" t="s">
        <v>3054</v>
      </c>
      <c r="J442" t="s">
        <v>28</v>
      </c>
      <c r="K442" t="s">
        <v>23</v>
      </c>
      <c r="L442" s="1">
        <v>43312</v>
      </c>
      <c r="M442">
        <v>24</v>
      </c>
      <c r="N442" t="s">
        <v>3066</v>
      </c>
      <c r="O442">
        <v>24005</v>
      </c>
      <c r="P442" t="s">
        <v>3064</v>
      </c>
      <c r="Q442" t="s">
        <v>3067</v>
      </c>
    </row>
    <row r="443" spans="1:17" x14ac:dyDescent="0.3">
      <c r="A443">
        <v>8833</v>
      </c>
      <c r="B443" t="s">
        <v>3182</v>
      </c>
      <c r="C443" s="1">
        <v>33573</v>
      </c>
      <c r="D443" t="s">
        <v>3183</v>
      </c>
      <c r="E443" t="s">
        <v>3184</v>
      </c>
      <c r="F443">
        <v>12</v>
      </c>
      <c r="G443" t="s">
        <v>3065</v>
      </c>
      <c r="H443" t="s">
        <v>3065</v>
      </c>
      <c r="I443" t="s">
        <v>3054</v>
      </c>
      <c r="J443" t="s">
        <v>28</v>
      </c>
      <c r="K443" t="s">
        <v>23</v>
      </c>
      <c r="L443" s="1">
        <v>43307</v>
      </c>
      <c r="M443">
        <v>24</v>
      </c>
      <c r="N443" t="s">
        <v>3066</v>
      </c>
      <c r="O443">
        <v>24005</v>
      </c>
      <c r="P443" t="s">
        <v>3064</v>
      </c>
      <c r="Q443" t="s">
        <v>3067</v>
      </c>
    </row>
    <row r="444" spans="1:17" x14ac:dyDescent="0.3">
      <c r="A444">
        <v>8834</v>
      </c>
      <c r="B444" t="s">
        <v>3185</v>
      </c>
      <c r="C444" s="1">
        <v>33203</v>
      </c>
      <c r="D444" t="s">
        <v>3186</v>
      </c>
      <c r="E444" t="s">
        <v>3187</v>
      </c>
      <c r="F444">
        <v>24</v>
      </c>
      <c r="G444" t="s">
        <v>3065</v>
      </c>
      <c r="H444" t="s">
        <v>3065</v>
      </c>
      <c r="I444" t="s">
        <v>3054</v>
      </c>
      <c r="J444" t="s">
        <v>28</v>
      </c>
      <c r="K444" t="s">
        <v>142</v>
      </c>
      <c r="L444" s="1">
        <v>43671</v>
      </c>
      <c r="M444">
        <v>24</v>
      </c>
      <c r="N444" t="s">
        <v>3066</v>
      </c>
      <c r="O444">
        <v>24005</v>
      </c>
      <c r="P444" t="s">
        <v>3064</v>
      </c>
      <c r="Q444" t="s">
        <v>3067</v>
      </c>
    </row>
    <row r="445" spans="1:17" x14ac:dyDescent="0.3">
      <c r="A445">
        <v>8830</v>
      </c>
      <c r="B445" t="s">
        <v>3175</v>
      </c>
      <c r="C445" s="1">
        <v>36328</v>
      </c>
      <c r="D445" t="s">
        <v>2601</v>
      </c>
      <c r="E445" t="s">
        <v>1327</v>
      </c>
      <c r="F445">
        <v>31</v>
      </c>
      <c r="G445" t="s">
        <v>3065</v>
      </c>
      <c r="H445" t="s">
        <v>3065</v>
      </c>
      <c r="I445" t="s">
        <v>3054</v>
      </c>
      <c r="J445" t="s">
        <v>28</v>
      </c>
      <c r="K445" t="s">
        <v>23</v>
      </c>
      <c r="L445" s="1">
        <v>43480</v>
      </c>
      <c r="M445">
        <v>24</v>
      </c>
      <c r="N445" t="s">
        <v>3066</v>
      </c>
      <c r="O445">
        <v>24005</v>
      </c>
      <c r="P445" t="s">
        <v>3064</v>
      </c>
      <c r="Q445" t="s">
        <v>3067</v>
      </c>
    </row>
    <row r="446" spans="1:17" x14ac:dyDescent="0.3">
      <c r="A446">
        <v>8802</v>
      </c>
      <c r="B446" t="s">
        <v>3109</v>
      </c>
      <c r="C446" s="1">
        <v>40614</v>
      </c>
      <c r="D446" t="s">
        <v>3110</v>
      </c>
      <c r="E446" t="s">
        <v>3111</v>
      </c>
      <c r="F446">
        <v>35</v>
      </c>
      <c r="G446" t="s">
        <v>3065</v>
      </c>
      <c r="H446" t="s">
        <v>3065</v>
      </c>
      <c r="I446" t="s">
        <v>3054</v>
      </c>
      <c r="J446" t="s">
        <v>22</v>
      </c>
      <c r="K446" t="s">
        <v>23</v>
      </c>
      <c r="L446" s="1">
        <v>42936</v>
      </c>
      <c r="M446">
        <v>24</v>
      </c>
      <c r="N446" t="s">
        <v>3066</v>
      </c>
      <c r="O446">
        <v>24005</v>
      </c>
      <c r="P446" t="s">
        <v>3064</v>
      </c>
      <c r="Q446" t="s">
        <v>3067</v>
      </c>
    </row>
    <row r="447" spans="1:17" x14ac:dyDescent="0.3">
      <c r="A447">
        <v>8838</v>
      </c>
      <c r="B447" t="s">
        <v>3195</v>
      </c>
      <c r="C447" s="1">
        <v>30228</v>
      </c>
      <c r="D447" t="s">
        <v>1622</v>
      </c>
      <c r="E447" t="s">
        <v>78</v>
      </c>
      <c r="F447">
        <v>23</v>
      </c>
      <c r="G447" t="s">
        <v>3065</v>
      </c>
      <c r="H447" t="s">
        <v>3065</v>
      </c>
      <c r="I447" t="s">
        <v>3054</v>
      </c>
      <c r="J447" t="s">
        <v>28</v>
      </c>
      <c r="K447" t="s">
        <v>23</v>
      </c>
      <c r="L447" s="1">
        <v>43256</v>
      </c>
      <c r="M447">
        <v>24</v>
      </c>
      <c r="N447" t="s">
        <v>3066</v>
      </c>
      <c r="O447">
        <v>24005</v>
      </c>
      <c r="P447" t="s">
        <v>3064</v>
      </c>
      <c r="Q447" t="s">
        <v>3067</v>
      </c>
    </row>
    <row r="448" spans="1:17" x14ac:dyDescent="0.3">
      <c r="A448">
        <v>8786</v>
      </c>
      <c r="B448" t="s">
        <v>3076</v>
      </c>
      <c r="C448" s="1">
        <v>41341</v>
      </c>
      <c r="D448" t="s">
        <v>3077</v>
      </c>
      <c r="E448" t="s">
        <v>164</v>
      </c>
      <c r="F448">
        <v>56</v>
      </c>
      <c r="G448" t="s">
        <v>3065</v>
      </c>
      <c r="H448" t="s">
        <v>3065</v>
      </c>
      <c r="I448" t="s">
        <v>3054</v>
      </c>
      <c r="J448" t="s">
        <v>22</v>
      </c>
      <c r="K448" t="s">
        <v>29</v>
      </c>
      <c r="L448" s="1">
        <v>43917</v>
      </c>
      <c r="M448">
        <v>24</v>
      </c>
      <c r="N448" t="s">
        <v>3066</v>
      </c>
      <c r="O448">
        <v>24005</v>
      </c>
      <c r="P448" t="s">
        <v>3064</v>
      </c>
      <c r="Q448" t="s">
        <v>3067</v>
      </c>
    </row>
    <row r="449" spans="1:17" x14ac:dyDescent="0.3">
      <c r="A449">
        <v>8826</v>
      </c>
      <c r="B449" t="s">
        <v>3164</v>
      </c>
      <c r="C449" s="1">
        <v>37751</v>
      </c>
      <c r="D449" t="s">
        <v>3165</v>
      </c>
      <c r="E449" t="s">
        <v>1898</v>
      </c>
      <c r="F449">
        <v>36</v>
      </c>
      <c r="G449" t="s">
        <v>3065</v>
      </c>
      <c r="H449" t="s">
        <v>3065</v>
      </c>
      <c r="I449" t="s">
        <v>3054</v>
      </c>
      <c r="J449" t="s">
        <v>28</v>
      </c>
      <c r="K449" t="s">
        <v>29</v>
      </c>
      <c r="L449" s="1">
        <v>43829</v>
      </c>
      <c r="M449">
        <v>24</v>
      </c>
      <c r="N449" t="s">
        <v>3066</v>
      </c>
      <c r="O449">
        <v>24005</v>
      </c>
      <c r="P449" t="s">
        <v>3064</v>
      </c>
      <c r="Q449" t="s">
        <v>3067</v>
      </c>
    </row>
    <row r="450" spans="1:17" x14ac:dyDescent="0.3">
      <c r="A450">
        <v>8790</v>
      </c>
      <c r="B450" t="s">
        <v>3086</v>
      </c>
      <c r="C450" s="1">
        <v>38931</v>
      </c>
      <c r="D450" t="s">
        <v>3087</v>
      </c>
      <c r="E450" t="s">
        <v>146</v>
      </c>
      <c r="F450">
        <v>53</v>
      </c>
      <c r="G450" t="s">
        <v>3065</v>
      </c>
      <c r="H450" t="s">
        <v>3065</v>
      </c>
      <c r="I450" t="s">
        <v>3054</v>
      </c>
      <c r="J450" t="s">
        <v>22</v>
      </c>
      <c r="K450" t="s">
        <v>29</v>
      </c>
      <c r="L450" s="1">
        <v>43271</v>
      </c>
      <c r="M450">
        <v>24</v>
      </c>
      <c r="N450" t="s">
        <v>3066</v>
      </c>
      <c r="O450">
        <v>24005</v>
      </c>
      <c r="P450" t="s">
        <v>3064</v>
      </c>
      <c r="Q450" t="s">
        <v>3067</v>
      </c>
    </row>
    <row r="451" spans="1:17" x14ac:dyDescent="0.3">
      <c r="A451">
        <v>8792</v>
      </c>
      <c r="B451" t="s">
        <v>3090</v>
      </c>
      <c r="C451" s="1">
        <v>34897</v>
      </c>
      <c r="D451" t="s">
        <v>3091</v>
      </c>
      <c r="E451" t="s">
        <v>1084</v>
      </c>
      <c r="F451">
        <v>31</v>
      </c>
      <c r="G451" t="s">
        <v>3065</v>
      </c>
      <c r="H451" t="s">
        <v>3065</v>
      </c>
      <c r="I451" t="s">
        <v>3054</v>
      </c>
      <c r="J451" t="s">
        <v>22</v>
      </c>
      <c r="K451" t="s">
        <v>29</v>
      </c>
      <c r="L451" s="1">
        <v>43917</v>
      </c>
      <c r="M451">
        <v>24</v>
      </c>
      <c r="N451" t="s">
        <v>3066</v>
      </c>
      <c r="O451">
        <v>24005</v>
      </c>
      <c r="P451" t="s">
        <v>3064</v>
      </c>
      <c r="Q451" t="s">
        <v>3067</v>
      </c>
    </row>
    <row r="452" spans="1:17" x14ac:dyDescent="0.3">
      <c r="A452">
        <v>8831</v>
      </c>
      <c r="B452" t="s">
        <v>3176</v>
      </c>
      <c r="C452" s="1">
        <v>35324</v>
      </c>
      <c r="D452" t="s">
        <v>3177</v>
      </c>
      <c r="E452" t="s">
        <v>3178</v>
      </c>
      <c r="F452">
        <v>31</v>
      </c>
      <c r="G452" t="s">
        <v>3065</v>
      </c>
      <c r="H452" t="s">
        <v>3065</v>
      </c>
      <c r="I452" t="s">
        <v>3054</v>
      </c>
      <c r="J452" t="s">
        <v>28</v>
      </c>
      <c r="K452" t="s">
        <v>23</v>
      </c>
      <c r="L452" s="1">
        <v>43194</v>
      </c>
      <c r="M452">
        <v>24</v>
      </c>
      <c r="N452" t="s">
        <v>3066</v>
      </c>
      <c r="O452">
        <v>24005</v>
      </c>
      <c r="P452" t="s">
        <v>3064</v>
      </c>
      <c r="Q452" t="s">
        <v>3067</v>
      </c>
    </row>
    <row r="453" spans="1:17" x14ac:dyDescent="0.3">
      <c r="A453">
        <v>8810</v>
      </c>
      <c r="B453" t="s">
        <v>3127</v>
      </c>
      <c r="C453" s="1">
        <v>28611</v>
      </c>
      <c r="D453" t="s">
        <v>1509</v>
      </c>
      <c r="E453" t="s">
        <v>3128</v>
      </c>
      <c r="F453">
        <v>21</v>
      </c>
      <c r="G453" t="s">
        <v>3065</v>
      </c>
      <c r="H453" t="s">
        <v>3065</v>
      </c>
      <c r="I453" t="s">
        <v>3054</v>
      </c>
      <c r="J453" t="s">
        <v>22</v>
      </c>
      <c r="K453" t="s">
        <v>23</v>
      </c>
      <c r="L453" s="1">
        <v>43181</v>
      </c>
      <c r="M453">
        <v>24</v>
      </c>
      <c r="N453" t="s">
        <v>3066</v>
      </c>
      <c r="O453">
        <v>24005</v>
      </c>
      <c r="P453" t="s">
        <v>3064</v>
      </c>
      <c r="Q453" t="s">
        <v>3067</v>
      </c>
    </row>
    <row r="454" spans="1:17" x14ac:dyDescent="0.3">
      <c r="A454">
        <v>8821</v>
      </c>
      <c r="B454" t="s">
        <v>3153</v>
      </c>
      <c r="C454" s="1">
        <v>40603</v>
      </c>
      <c r="D454" t="s">
        <v>943</v>
      </c>
      <c r="E454" t="s">
        <v>3154</v>
      </c>
      <c r="F454">
        <v>75</v>
      </c>
      <c r="G454" t="s">
        <v>3065</v>
      </c>
      <c r="H454" t="s">
        <v>3065</v>
      </c>
      <c r="I454" t="s">
        <v>3054</v>
      </c>
      <c r="J454" t="s">
        <v>28</v>
      </c>
      <c r="K454" t="s">
        <v>23</v>
      </c>
      <c r="L454" s="1">
        <v>41767</v>
      </c>
      <c r="M454">
        <v>24</v>
      </c>
      <c r="N454" t="s">
        <v>3066</v>
      </c>
      <c r="O454">
        <v>24005</v>
      </c>
      <c r="P454" t="s">
        <v>3064</v>
      </c>
      <c r="Q454" t="s">
        <v>3067</v>
      </c>
    </row>
    <row r="455" spans="1:17" x14ac:dyDescent="0.3">
      <c r="A455">
        <v>8803</v>
      </c>
      <c r="B455" t="s">
        <v>3112</v>
      </c>
      <c r="C455" s="1">
        <v>38534</v>
      </c>
      <c r="D455" t="s">
        <v>2037</v>
      </c>
      <c r="E455" t="s">
        <v>3113</v>
      </c>
      <c r="F455">
        <v>10</v>
      </c>
      <c r="G455" t="s">
        <v>3065</v>
      </c>
      <c r="H455" t="s">
        <v>3065</v>
      </c>
      <c r="I455" t="s">
        <v>3054</v>
      </c>
      <c r="J455" t="s">
        <v>22</v>
      </c>
      <c r="K455" t="s">
        <v>23</v>
      </c>
      <c r="L455" s="1">
        <v>43305</v>
      </c>
      <c r="M455">
        <v>24</v>
      </c>
      <c r="N455" t="s">
        <v>3066</v>
      </c>
      <c r="O455">
        <v>24005</v>
      </c>
      <c r="P455" t="s">
        <v>3064</v>
      </c>
      <c r="Q455" t="s">
        <v>3067</v>
      </c>
    </row>
    <row r="456" spans="1:17" x14ac:dyDescent="0.3">
      <c r="A456">
        <v>8808</v>
      </c>
      <c r="B456" t="s">
        <v>3122</v>
      </c>
      <c r="C456" s="1">
        <v>33300</v>
      </c>
      <c r="D456" t="s">
        <v>3123</v>
      </c>
      <c r="E456" t="s">
        <v>201</v>
      </c>
      <c r="F456">
        <v>39</v>
      </c>
      <c r="G456" t="s">
        <v>3065</v>
      </c>
      <c r="H456" t="s">
        <v>3065</v>
      </c>
      <c r="I456" t="s">
        <v>3054</v>
      </c>
      <c r="J456" t="s">
        <v>22</v>
      </c>
      <c r="K456" t="s">
        <v>23</v>
      </c>
      <c r="L456" s="1">
        <v>42922</v>
      </c>
      <c r="M456">
        <v>24</v>
      </c>
      <c r="N456" t="s">
        <v>3066</v>
      </c>
      <c r="O456">
        <v>24005</v>
      </c>
      <c r="P456" t="s">
        <v>3064</v>
      </c>
      <c r="Q456" t="s">
        <v>3067</v>
      </c>
    </row>
    <row r="457" spans="1:17" x14ac:dyDescent="0.3">
      <c r="A457">
        <v>8809</v>
      </c>
      <c r="B457" t="s">
        <v>3124</v>
      </c>
      <c r="C457" s="1">
        <v>30725</v>
      </c>
      <c r="D457" t="s">
        <v>3125</v>
      </c>
      <c r="E457" t="s">
        <v>3126</v>
      </c>
      <c r="F457">
        <v>39</v>
      </c>
      <c r="G457" t="s">
        <v>3065</v>
      </c>
      <c r="H457" t="s">
        <v>3065</v>
      </c>
      <c r="I457" t="s">
        <v>3054</v>
      </c>
      <c r="J457" t="s">
        <v>22</v>
      </c>
      <c r="K457" t="s">
        <v>23</v>
      </c>
      <c r="L457" s="1">
        <v>43917</v>
      </c>
      <c r="M457">
        <v>24</v>
      </c>
      <c r="N457" t="s">
        <v>3066</v>
      </c>
      <c r="O457">
        <v>24005</v>
      </c>
      <c r="P457" t="s">
        <v>3064</v>
      </c>
      <c r="Q457" t="s">
        <v>3067</v>
      </c>
    </row>
    <row r="458" spans="1:17" x14ac:dyDescent="0.3">
      <c r="A458">
        <v>8835</v>
      </c>
      <c r="B458" t="s">
        <v>3188</v>
      </c>
      <c r="C458" s="1">
        <v>31083</v>
      </c>
      <c r="D458" t="s">
        <v>1509</v>
      </c>
      <c r="E458" t="s">
        <v>3189</v>
      </c>
      <c r="F458">
        <v>26</v>
      </c>
      <c r="G458" t="s">
        <v>3065</v>
      </c>
      <c r="H458" t="s">
        <v>3065</v>
      </c>
      <c r="I458" t="s">
        <v>3054</v>
      </c>
      <c r="J458" t="s">
        <v>28</v>
      </c>
      <c r="K458" t="s">
        <v>29</v>
      </c>
      <c r="L458" s="1">
        <v>43917</v>
      </c>
      <c r="M458">
        <v>24</v>
      </c>
      <c r="N458" t="s">
        <v>3066</v>
      </c>
      <c r="O458">
        <v>24005</v>
      </c>
      <c r="P458" t="s">
        <v>3064</v>
      </c>
      <c r="Q458" t="s">
        <v>3067</v>
      </c>
    </row>
    <row r="459" spans="1:17" x14ac:dyDescent="0.3">
      <c r="A459">
        <v>8806</v>
      </c>
      <c r="B459" t="s">
        <v>3119</v>
      </c>
      <c r="C459" s="1">
        <v>35132</v>
      </c>
      <c r="D459" t="s">
        <v>92</v>
      </c>
      <c r="E459" t="s">
        <v>18</v>
      </c>
      <c r="F459">
        <v>31</v>
      </c>
      <c r="G459" t="s">
        <v>3065</v>
      </c>
      <c r="H459" t="s">
        <v>3065</v>
      </c>
      <c r="I459" t="s">
        <v>3054</v>
      </c>
      <c r="J459" t="s">
        <v>22</v>
      </c>
      <c r="K459" t="s">
        <v>23</v>
      </c>
      <c r="L459" s="1">
        <v>43739</v>
      </c>
      <c r="M459">
        <v>24</v>
      </c>
      <c r="N459" t="s">
        <v>3066</v>
      </c>
      <c r="O459">
        <v>24005</v>
      </c>
      <c r="P459" t="s">
        <v>3064</v>
      </c>
      <c r="Q459" t="s">
        <v>3067</v>
      </c>
    </row>
    <row r="460" spans="1:17" x14ac:dyDescent="0.3">
      <c r="A460">
        <v>8805</v>
      </c>
      <c r="B460" t="s">
        <v>3116</v>
      </c>
      <c r="C460" s="1">
        <v>36409</v>
      </c>
      <c r="D460" t="s">
        <v>3117</v>
      </c>
      <c r="E460" t="s">
        <v>3118</v>
      </c>
      <c r="F460">
        <v>80</v>
      </c>
      <c r="G460" t="s">
        <v>3065</v>
      </c>
      <c r="H460" t="s">
        <v>3065</v>
      </c>
      <c r="I460" t="s">
        <v>3054</v>
      </c>
      <c r="J460" t="s">
        <v>22</v>
      </c>
      <c r="K460" t="s">
        <v>23</v>
      </c>
      <c r="L460" s="1">
        <v>40361</v>
      </c>
      <c r="M460">
        <v>24</v>
      </c>
      <c r="N460" t="s">
        <v>3066</v>
      </c>
      <c r="O460">
        <v>24005</v>
      </c>
      <c r="P460" t="s">
        <v>3064</v>
      </c>
      <c r="Q460" t="s">
        <v>3067</v>
      </c>
    </row>
    <row r="461" spans="1:17" x14ac:dyDescent="0.3">
      <c r="A461">
        <v>8807</v>
      </c>
      <c r="B461" t="s">
        <v>3120</v>
      </c>
      <c r="C461" s="1">
        <v>34449</v>
      </c>
      <c r="D461" t="s">
        <v>3121</v>
      </c>
      <c r="E461" t="s">
        <v>164</v>
      </c>
      <c r="F461">
        <v>54</v>
      </c>
      <c r="G461" t="s">
        <v>3065</v>
      </c>
      <c r="H461" t="s">
        <v>3065</v>
      </c>
      <c r="I461" t="s">
        <v>3054</v>
      </c>
      <c r="J461" t="s">
        <v>22</v>
      </c>
      <c r="K461" t="s">
        <v>23</v>
      </c>
      <c r="L461" s="1">
        <v>40361</v>
      </c>
      <c r="M461">
        <v>24</v>
      </c>
      <c r="N461" t="s">
        <v>3066</v>
      </c>
      <c r="O461">
        <v>24005</v>
      </c>
      <c r="P461" t="s">
        <v>3064</v>
      </c>
      <c r="Q461" t="s">
        <v>3067</v>
      </c>
    </row>
    <row r="462" spans="1:17" x14ac:dyDescent="0.3">
      <c r="A462">
        <v>8825</v>
      </c>
      <c r="B462" t="s">
        <v>3162</v>
      </c>
      <c r="C462" s="1">
        <v>37900</v>
      </c>
      <c r="D462" t="s">
        <v>394</v>
      </c>
      <c r="E462" t="s">
        <v>3163</v>
      </c>
      <c r="F462">
        <v>21</v>
      </c>
      <c r="G462" t="s">
        <v>3065</v>
      </c>
      <c r="H462" t="s">
        <v>3065</v>
      </c>
      <c r="I462" t="s">
        <v>3054</v>
      </c>
      <c r="J462" t="s">
        <v>28</v>
      </c>
      <c r="K462" t="s">
        <v>23</v>
      </c>
      <c r="L462" s="1">
        <v>40632</v>
      </c>
      <c r="M462">
        <v>24</v>
      </c>
      <c r="N462" t="s">
        <v>3066</v>
      </c>
      <c r="O462">
        <v>24005</v>
      </c>
      <c r="P462" t="s">
        <v>3064</v>
      </c>
      <c r="Q462" t="s">
        <v>3067</v>
      </c>
    </row>
    <row r="463" spans="1:17" x14ac:dyDescent="0.3">
      <c r="A463">
        <v>8822</v>
      </c>
      <c r="B463" t="s">
        <v>3155</v>
      </c>
      <c r="C463" s="1">
        <v>39878</v>
      </c>
      <c r="D463" t="s">
        <v>3156</v>
      </c>
      <c r="E463" t="s">
        <v>3157</v>
      </c>
      <c r="F463">
        <v>16</v>
      </c>
      <c r="G463" t="s">
        <v>3065</v>
      </c>
      <c r="H463" t="s">
        <v>3065</v>
      </c>
      <c r="I463" t="s">
        <v>3054</v>
      </c>
      <c r="J463" t="s">
        <v>28</v>
      </c>
      <c r="K463" t="s">
        <v>23</v>
      </c>
      <c r="L463" s="1">
        <v>43917</v>
      </c>
      <c r="M463">
        <v>24</v>
      </c>
      <c r="N463" t="s">
        <v>3066</v>
      </c>
      <c r="O463">
        <v>24005</v>
      </c>
      <c r="P463" t="s">
        <v>3064</v>
      </c>
      <c r="Q463" t="s">
        <v>3067</v>
      </c>
    </row>
    <row r="464" spans="1:17" x14ac:dyDescent="0.3">
      <c r="A464">
        <v>8804</v>
      </c>
      <c r="B464" t="s">
        <v>3114</v>
      </c>
      <c r="C464" s="1">
        <v>37044</v>
      </c>
      <c r="D464" t="s">
        <v>3115</v>
      </c>
      <c r="E464" t="s">
        <v>1076</v>
      </c>
      <c r="F464">
        <v>14</v>
      </c>
      <c r="G464" t="s">
        <v>3065</v>
      </c>
      <c r="H464" t="s">
        <v>3065</v>
      </c>
      <c r="I464" t="s">
        <v>3054</v>
      </c>
      <c r="J464" t="s">
        <v>22</v>
      </c>
      <c r="K464" t="s">
        <v>23</v>
      </c>
      <c r="L464" s="1">
        <v>43243</v>
      </c>
      <c r="M464">
        <v>24</v>
      </c>
      <c r="N464" t="s">
        <v>3066</v>
      </c>
      <c r="O464">
        <v>24005</v>
      </c>
      <c r="P464" t="s">
        <v>3064</v>
      </c>
      <c r="Q464" t="s">
        <v>3067</v>
      </c>
    </row>
    <row r="465" spans="1:17" x14ac:dyDescent="0.3">
      <c r="A465">
        <v>8828</v>
      </c>
      <c r="B465" t="s">
        <v>3169</v>
      </c>
      <c r="C465" s="1">
        <v>37322</v>
      </c>
      <c r="D465" t="s">
        <v>3170</v>
      </c>
      <c r="E465" t="s">
        <v>3171</v>
      </c>
      <c r="F465">
        <v>19</v>
      </c>
      <c r="G465" t="s">
        <v>3065</v>
      </c>
      <c r="H465" t="s">
        <v>3065</v>
      </c>
      <c r="I465" t="s">
        <v>3054</v>
      </c>
      <c r="J465" t="s">
        <v>28</v>
      </c>
      <c r="K465" t="s">
        <v>23</v>
      </c>
      <c r="L465" s="1">
        <v>43251</v>
      </c>
      <c r="M465">
        <v>24</v>
      </c>
      <c r="N465" t="s">
        <v>3066</v>
      </c>
      <c r="O465">
        <v>24005</v>
      </c>
      <c r="P465" t="s">
        <v>3064</v>
      </c>
      <c r="Q465" t="s">
        <v>3067</v>
      </c>
    </row>
    <row r="466" spans="1:17" x14ac:dyDescent="0.3">
      <c r="A466">
        <v>8827</v>
      </c>
      <c r="B466" t="s">
        <v>3166</v>
      </c>
      <c r="C466" s="1">
        <v>37730</v>
      </c>
      <c r="D466" t="s">
        <v>3167</v>
      </c>
      <c r="E466" t="s">
        <v>3168</v>
      </c>
      <c r="F466">
        <v>31</v>
      </c>
      <c r="G466" t="s">
        <v>3065</v>
      </c>
      <c r="H466" t="s">
        <v>3065</v>
      </c>
      <c r="I466" t="s">
        <v>3054</v>
      </c>
      <c r="J466" t="s">
        <v>28</v>
      </c>
      <c r="K466" t="s">
        <v>23</v>
      </c>
      <c r="L466" s="1">
        <v>42647</v>
      </c>
      <c r="M466">
        <v>24</v>
      </c>
      <c r="N466" t="s">
        <v>3066</v>
      </c>
      <c r="O466">
        <v>24005</v>
      </c>
      <c r="P466" t="s">
        <v>3064</v>
      </c>
      <c r="Q466" t="s">
        <v>3067</v>
      </c>
    </row>
    <row r="467" spans="1:17" x14ac:dyDescent="0.3">
      <c r="A467">
        <v>8793</v>
      </c>
      <c r="B467" t="s">
        <v>3092</v>
      </c>
      <c r="C467" s="1">
        <v>33977</v>
      </c>
      <c r="D467" t="s">
        <v>3093</v>
      </c>
      <c r="E467" t="s">
        <v>368</v>
      </c>
      <c r="F467">
        <v>18</v>
      </c>
      <c r="G467" t="s">
        <v>3065</v>
      </c>
      <c r="H467" t="s">
        <v>3065</v>
      </c>
      <c r="I467" t="s">
        <v>3054</v>
      </c>
      <c r="J467" t="s">
        <v>22</v>
      </c>
      <c r="K467" t="s">
        <v>29</v>
      </c>
      <c r="L467" s="1">
        <v>43501</v>
      </c>
      <c r="M467">
        <v>24</v>
      </c>
      <c r="N467" t="s">
        <v>3066</v>
      </c>
      <c r="O467">
        <v>24005</v>
      </c>
      <c r="P467" t="s">
        <v>3064</v>
      </c>
      <c r="Q467" t="s">
        <v>3067</v>
      </c>
    </row>
    <row r="468" spans="1:17" x14ac:dyDescent="0.3">
      <c r="A468">
        <v>8819</v>
      </c>
      <c r="B468" t="s">
        <v>3147</v>
      </c>
      <c r="C468" s="1">
        <v>41976</v>
      </c>
      <c r="D468" t="s">
        <v>3148</v>
      </c>
      <c r="E468" t="s">
        <v>3149</v>
      </c>
      <c r="F468">
        <v>41</v>
      </c>
      <c r="G468" t="s">
        <v>3065</v>
      </c>
      <c r="H468" t="s">
        <v>3065</v>
      </c>
      <c r="I468" t="s">
        <v>3054</v>
      </c>
      <c r="J468" t="s">
        <v>28</v>
      </c>
      <c r="K468" t="s">
        <v>29</v>
      </c>
      <c r="L468" s="1">
        <v>43560</v>
      </c>
      <c r="M468">
        <v>24</v>
      </c>
      <c r="N468" t="s">
        <v>3066</v>
      </c>
      <c r="O468">
        <v>24005</v>
      </c>
      <c r="P468" t="s">
        <v>3064</v>
      </c>
      <c r="Q468" t="s">
        <v>3067</v>
      </c>
    </row>
    <row r="469" spans="1:17" x14ac:dyDescent="0.3">
      <c r="A469">
        <v>8811</v>
      </c>
      <c r="B469" t="s">
        <v>3129</v>
      </c>
      <c r="C469" s="1">
        <v>26390</v>
      </c>
      <c r="D469" t="s">
        <v>3130</v>
      </c>
      <c r="E469" t="s">
        <v>2358</v>
      </c>
      <c r="F469">
        <v>3</v>
      </c>
      <c r="G469" t="s">
        <v>3065</v>
      </c>
      <c r="H469" t="s">
        <v>3065</v>
      </c>
      <c r="I469" t="s">
        <v>3054</v>
      </c>
      <c r="J469" t="s">
        <v>22</v>
      </c>
      <c r="K469" t="s">
        <v>23</v>
      </c>
      <c r="L469" s="1">
        <v>43775</v>
      </c>
      <c r="M469">
        <v>24</v>
      </c>
      <c r="N469" t="s">
        <v>3066</v>
      </c>
      <c r="O469">
        <v>24005</v>
      </c>
      <c r="P469" t="s">
        <v>3064</v>
      </c>
      <c r="Q469" t="s">
        <v>3067</v>
      </c>
    </row>
    <row r="470" spans="1:17" x14ac:dyDescent="0.3">
      <c r="A470">
        <v>8789</v>
      </c>
      <c r="B470" t="s">
        <v>3084</v>
      </c>
      <c r="C470" s="1">
        <v>40415</v>
      </c>
      <c r="D470" t="s">
        <v>3082</v>
      </c>
      <c r="E470" t="s">
        <v>3085</v>
      </c>
      <c r="F470">
        <v>7</v>
      </c>
      <c r="G470" t="s">
        <v>3065</v>
      </c>
      <c r="H470" t="s">
        <v>3065</v>
      </c>
      <c r="I470" t="s">
        <v>3054</v>
      </c>
      <c r="J470" t="s">
        <v>22</v>
      </c>
      <c r="K470" t="s">
        <v>517</v>
      </c>
      <c r="L470" s="1">
        <v>43745</v>
      </c>
      <c r="M470">
        <v>24</v>
      </c>
      <c r="N470" t="s">
        <v>3066</v>
      </c>
      <c r="O470">
        <v>24005</v>
      </c>
      <c r="P470" t="s">
        <v>3064</v>
      </c>
      <c r="Q470" t="s">
        <v>3067</v>
      </c>
    </row>
    <row r="471" spans="1:17" x14ac:dyDescent="0.3">
      <c r="A471">
        <v>8787</v>
      </c>
      <c r="B471" t="s">
        <v>3078</v>
      </c>
      <c r="C471" s="1">
        <v>40415</v>
      </c>
      <c r="D471" t="s">
        <v>3079</v>
      </c>
      <c r="E471" t="s">
        <v>3080</v>
      </c>
      <c r="F471">
        <v>11</v>
      </c>
      <c r="G471" t="s">
        <v>3065</v>
      </c>
      <c r="H471" t="s">
        <v>3065</v>
      </c>
      <c r="I471" t="s">
        <v>3054</v>
      </c>
      <c r="J471" t="s">
        <v>22</v>
      </c>
      <c r="K471" t="s">
        <v>517</v>
      </c>
      <c r="L471" s="1">
        <v>43745</v>
      </c>
      <c r="M471">
        <v>24</v>
      </c>
      <c r="N471" t="s">
        <v>3066</v>
      </c>
      <c r="O471">
        <v>24005</v>
      </c>
      <c r="P471" t="s">
        <v>3064</v>
      </c>
      <c r="Q471" t="s">
        <v>3067</v>
      </c>
    </row>
    <row r="472" spans="1:17" x14ac:dyDescent="0.3">
      <c r="A472">
        <v>8788</v>
      </c>
      <c r="B472" t="s">
        <v>3081</v>
      </c>
      <c r="C472" s="1">
        <v>40415</v>
      </c>
      <c r="D472" t="s">
        <v>3082</v>
      </c>
      <c r="E472" t="s">
        <v>3083</v>
      </c>
      <c r="F472">
        <v>5</v>
      </c>
      <c r="G472" t="s">
        <v>3065</v>
      </c>
      <c r="H472" t="s">
        <v>3065</v>
      </c>
      <c r="I472" t="s">
        <v>3054</v>
      </c>
      <c r="J472" t="s">
        <v>22</v>
      </c>
      <c r="K472" t="s">
        <v>517</v>
      </c>
      <c r="L472" s="1">
        <v>43745</v>
      </c>
      <c r="M472">
        <v>24</v>
      </c>
      <c r="N472" t="s">
        <v>3066</v>
      </c>
      <c r="O472">
        <v>24005</v>
      </c>
      <c r="P472" t="s">
        <v>3064</v>
      </c>
      <c r="Q472" t="s">
        <v>3067</v>
      </c>
    </row>
    <row r="473" spans="1:17" x14ac:dyDescent="0.3">
      <c r="A473">
        <v>8817</v>
      </c>
      <c r="B473" t="s">
        <v>3143</v>
      </c>
      <c r="C473" s="1">
        <v>42085</v>
      </c>
      <c r="D473" t="s">
        <v>92</v>
      </c>
      <c r="E473" t="s">
        <v>3144</v>
      </c>
      <c r="F473">
        <v>48</v>
      </c>
      <c r="G473" t="s">
        <v>3065</v>
      </c>
      <c r="H473" t="s">
        <v>3065</v>
      </c>
      <c r="I473" t="s">
        <v>3054</v>
      </c>
      <c r="J473" t="s">
        <v>28</v>
      </c>
      <c r="K473" t="s">
        <v>23</v>
      </c>
      <c r="L473" s="1">
        <v>43553</v>
      </c>
      <c r="M473">
        <v>24</v>
      </c>
      <c r="N473" t="s">
        <v>3066</v>
      </c>
      <c r="O473">
        <v>24005</v>
      </c>
      <c r="P473" t="s">
        <v>3064</v>
      </c>
      <c r="Q473" t="s">
        <v>3067</v>
      </c>
    </row>
    <row r="474" spans="1:17" x14ac:dyDescent="0.3">
      <c r="A474">
        <v>8820</v>
      </c>
      <c r="B474" t="s">
        <v>3150</v>
      </c>
      <c r="C474" s="1">
        <v>41934</v>
      </c>
      <c r="D474" t="s">
        <v>3151</v>
      </c>
      <c r="E474" t="s">
        <v>3152</v>
      </c>
      <c r="F474">
        <v>49</v>
      </c>
      <c r="G474" t="s">
        <v>3065</v>
      </c>
      <c r="H474" t="s">
        <v>3065</v>
      </c>
      <c r="I474" t="s">
        <v>3054</v>
      </c>
      <c r="J474" t="s">
        <v>28</v>
      </c>
      <c r="K474" t="s">
        <v>29</v>
      </c>
      <c r="L474" s="1">
        <v>43707</v>
      </c>
      <c r="M474">
        <v>24</v>
      </c>
      <c r="N474" t="s">
        <v>3066</v>
      </c>
      <c r="O474">
        <v>24005</v>
      </c>
      <c r="P474" t="s">
        <v>3064</v>
      </c>
      <c r="Q474" t="s">
        <v>3067</v>
      </c>
    </row>
    <row r="475" spans="1:17" x14ac:dyDescent="0.3">
      <c r="A475">
        <v>8800</v>
      </c>
      <c r="B475" t="s">
        <v>3105</v>
      </c>
      <c r="C475" s="1">
        <v>42220</v>
      </c>
      <c r="D475" t="s">
        <v>1796</v>
      </c>
      <c r="E475" t="s">
        <v>3106</v>
      </c>
      <c r="F475">
        <v>28</v>
      </c>
      <c r="G475" t="s">
        <v>3065</v>
      </c>
      <c r="H475" t="s">
        <v>3065</v>
      </c>
      <c r="I475" t="s">
        <v>3054</v>
      </c>
      <c r="J475" t="s">
        <v>22</v>
      </c>
      <c r="K475" t="s">
        <v>23</v>
      </c>
      <c r="L475" s="1">
        <v>43917</v>
      </c>
      <c r="M475">
        <v>24</v>
      </c>
      <c r="N475" t="s">
        <v>3066</v>
      </c>
      <c r="O475">
        <v>24005</v>
      </c>
      <c r="P475" t="s">
        <v>3064</v>
      </c>
      <c r="Q475" t="s">
        <v>3067</v>
      </c>
    </row>
    <row r="476" spans="1:17" x14ac:dyDescent="0.3">
      <c r="A476">
        <v>8784</v>
      </c>
      <c r="B476" t="s">
        <v>3071</v>
      </c>
      <c r="C476" s="1">
        <v>42123</v>
      </c>
      <c r="D476" t="s">
        <v>3072</v>
      </c>
      <c r="E476" t="s">
        <v>346</v>
      </c>
      <c r="F476">
        <v>58</v>
      </c>
      <c r="G476" t="s">
        <v>3065</v>
      </c>
      <c r="H476" t="s">
        <v>3065</v>
      </c>
      <c r="I476" t="s">
        <v>3054</v>
      </c>
      <c r="J476" t="s">
        <v>22</v>
      </c>
      <c r="K476" t="s">
        <v>29</v>
      </c>
      <c r="L476" s="1">
        <v>43917</v>
      </c>
      <c r="M476">
        <v>24</v>
      </c>
      <c r="N476" t="s">
        <v>3066</v>
      </c>
      <c r="O476">
        <v>24005</v>
      </c>
      <c r="P476" t="s">
        <v>3064</v>
      </c>
      <c r="Q476" t="s">
        <v>3067</v>
      </c>
    </row>
    <row r="477" spans="1:17" x14ac:dyDescent="0.3">
      <c r="A477">
        <v>8785</v>
      </c>
      <c r="B477" t="s">
        <v>3073</v>
      </c>
      <c r="C477" s="1">
        <v>42005</v>
      </c>
      <c r="D477" t="s">
        <v>3074</v>
      </c>
      <c r="E477" t="s">
        <v>3075</v>
      </c>
      <c r="F477">
        <v>48</v>
      </c>
      <c r="G477" t="s">
        <v>3065</v>
      </c>
      <c r="H477" t="s">
        <v>3065</v>
      </c>
      <c r="I477" t="s">
        <v>3054</v>
      </c>
      <c r="J477" t="s">
        <v>22</v>
      </c>
      <c r="K477" t="s">
        <v>29</v>
      </c>
      <c r="L477" s="1">
        <v>42936</v>
      </c>
      <c r="M477">
        <v>24</v>
      </c>
      <c r="N477" t="s">
        <v>3066</v>
      </c>
      <c r="O477">
        <v>24005</v>
      </c>
      <c r="P477" t="s">
        <v>3064</v>
      </c>
      <c r="Q477" t="s">
        <v>3067</v>
      </c>
    </row>
    <row r="478" spans="1:17" x14ac:dyDescent="0.3">
      <c r="A478">
        <v>8783</v>
      </c>
      <c r="B478" t="s">
        <v>3068</v>
      </c>
      <c r="C478" s="1">
        <v>42497</v>
      </c>
      <c r="D478" t="s">
        <v>3069</v>
      </c>
      <c r="E478" t="s">
        <v>3070</v>
      </c>
      <c r="F478">
        <v>21</v>
      </c>
      <c r="G478" t="s">
        <v>3065</v>
      </c>
      <c r="H478" t="s">
        <v>3065</v>
      </c>
      <c r="I478" t="s">
        <v>3054</v>
      </c>
      <c r="J478" t="s">
        <v>22</v>
      </c>
      <c r="K478" t="s">
        <v>29</v>
      </c>
      <c r="L478" s="1">
        <v>42510</v>
      </c>
      <c r="M478">
        <v>24</v>
      </c>
      <c r="N478" t="s">
        <v>3066</v>
      </c>
      <c r="O478">
        <v>24005</v>
      </c>
      <c r="P478" t="s">
        <v>3064</v>
      </c>
      <c r="Q478" t="s">
        <v>3067</v>
      </c>
    </row>
    <row r="479" spans="1:17" x14ac:dyDescent="0.3">
      <c r="A479">
        <v>8799</v>
      </c>
      <c r="B479" t="s">
        <v>3104</v>
      </c>
      <c r="C479" s="1">
        <v>42413</v>
      </c>
      <c r="D479" t="s">
        <v>1830</v>
      </c>
      <c r="E479" t="s">
        <v>291</v>
      </c>
      <c r="F479">
        <v>19</v>
      </c>
      <c r="G479" t="s">
        <v>3065</v>
      </c>
      <c r="H479" t="s">
        <v>3065</v>
      </c>
      <c r="I479" t="s">
        <v>3054</v>
      </c>
      <c r="J479" t="s">
        <v>22</v>
      </c>
      <c r="K479" t="s">
        <v>23</v>
      </c>
      <c r="L479" s="1">
        <v>43917</v>
      </c>
      <c r="M479">
        <v>24</v>
      </c>
      <c r="N479" t="s">
        <v>3066</v>
      </c>
      <c r="O479">
        <v>24005</v>
      </c>
      <c r="P479" t="s">
        <v>3064</v>
      </c>
      <c r="Q479" t="s">
        <v>3067</v>
      </c>
    </row>
    <row r="480" spans="1:17" x14ac:dyDescent="0.3">
      <c r="A480">
        <v>8816</v>
      </c>
      <c r="B480" t="s">
        <v>3141</v>
      </c>
      <c r="C480" s="1">
        <v>42770</v>
      </c>
      <c r="D480" t="s">
        <v>1509</v>
      </c>
      <c r="E480" t="s">
        <v>3142</v>
      </c>
      <c r="F480">
        <v>33</v>
      </c>
      <c r="G480" t="s">
        <v>3065</v>
      </c>
      <c r="H480" t="s">
        <v>3065</v>
      </c>
      <c r="I480" t="s">
        <v>3054</v>
      </c>
      <c r="J480" t="s">
        <v>28</v>
      </c>
      <c r="K480" t="s">
        <v>29</v>
      </c>
      <c r="L480" s="1">
        <v>43904</v>
      </c>
      <c r="M480">
        <v>24</v>
      </c>
      <c r="N480" t="s">
        <v>3066</v>
      </c>
      <c r="O480">
        <v>24005</v>
      </c>
      <c r="P480" t="s">
        <v>3064</v>
      </c>
      <c r="Q480" t="s">
        <v>3067</v>
      </c>
    </row>
    <row r="481" spans="1:17" x14ac:dyDescent="0.3">
      <c r="A481">
        <v>8815</v>
      </c>
      <c r="B481" t="s">
        <v>3139</v>
      </c>
      <c r="C481" s="1">
        <v>42770</v>
      </c>
      <c r="D481" t="s">
        <v>1509</v>
      </c>
      <c r="E481" t="s">
        <v>3140</v>
      </c>
      <c r="F481">
        <v>15</v>
      </c>
      <c r="G481" t="s">
        <v>3064</v>
      </c>
      <c r="H481" t="s">
        <v>3065</v>
      </c>
      <c r="I481" t="s">
        <v>3054</v>
      </c>
      <c r="J481" t="s">
        <v>28</v>
      </c>
      <c r="K481" t="s">
        <v>617</v>
      </c>
      <c r="L481" s="1">
        <v>43889</v>
      </c>
      <c r="M481">
        <v>24</v>
      </c>
      <c r="N481" t="s">
        <v>3066</v>
      </c>
      <c r="O481">
        <v>24005</v>
      </c>
      <c r="P481" t="s">
        <v>3064</v>
      </c>
      <c r="Q481" t="s">
        <v>3067</v>
      </c>
    </row>
    <row r="482" spans="1:17" x14ac:dyDescent="0.3">
      <c r="A482">
        <v>8798</v>
      </c>
      <c r="B482" t="s">
        <v>3103</v>
      </c>
      <c r="C482" s="1">
        <v>42706</v>
      </c>
      <c r="D482" t="s">
        <v>2296</v>
      </c>
      <c r="E482" t="s">
        <v>245</v>
      </c>
      <c r="F482">
        <v>25</v>
      </c>
      <c r="G482" t="s">
        <v>3065</v>
      </c>
      <c r="H482" t="s">
        <v>3065</v>
      </c>
      <c r="I482" t="s">
        <v>3054</v>
      </c>
      <c r="J482" t="s">
        <v>22</v>
      </c>
      <c r="K482" t="s">
        <v>23</v>
      </c>
      <c r="L482" s="1">
        <v>42838</v>
      </c>
      <c r="M482">
        <v>24</v>
      </c>
      <c r="N482" t="s">
        <v>3066</v>
      </c>
      <c r="O482">
        <v>24005</v>
      </c>
      <c r="P482" t="s">
        <v>3064</v>
      </c>
      <c r="Q482" t="s">
        <v>3067</v>
      </c>
    </row>
    <row r="483" spans="1:17" x14ac:dyDescent="0.3">
      <c r="A483">
        <v>8814</v>
      </c>
      <c r="B483" t="s">
        <v>3136</v>
      </c>
      <c r="C483" s="1">
        <v>42864</v>
      </c>
      <c r="D483" t="s">
        <v>3137</v>
      </c>
      <c r="E483" t="s">
        <v>3138</v>
      </c>
      <c r="F483">
        <v>22</v>
      </c>
      <c r="G483" t="s">
        <v>3065</v>
      </c>
      <c r="H483" t="s">
        <v>3065</v>
      </c>
      <c r="I483" t="s">
        <v>3054</v>
      </c>
      <c r="J483" t="s">
        <v>28</v>
      </c>
      <c r="K483" t="s">
        <v>23</v>
      </c>
      <c r="L483" s="1">
        <v>43693</v>
      </c>
      <c r="M483">
        <v>24</v>
      </c>
      <c r="N483" t="s">
        <v>3066</v>
      </c>
      <c r="O483">
        <v>24005</v>
      </c>
      <c r="P483" t="s">
        <v>3064</v>
      </c>
      <c r="Q483" t="s">
        <v>3067</v>
      </c>
    </row>
    <row r="484" spans="1:17" x14ac:dyDescent="0.3">
      <c r="A484">
        <v>8801</v>
      </c>
      <c r="B484" t="s">
        <v>3107</v>
      </c>
      <c r="C484" s="1">
        <v>41287</v>
      </c>
      <c r="D484" t="s">
        <v>3108</v>
      </c>
      <c r="E484" t="s">
        <v>2237</v>
      </c>
      <c r="F484">
        <v>6</v>
      </c>
      <c r="G484" t="s">
        <v>3065</v>
      </c>
      <c r="H484" t="s">
        <v>3065</v>
      </c>
      <c r="I484" t="s">
        <v>3054</v>
      </c>
      <c r="J484" t="s">
        <v>22</v>
      </c>
      <c r="K484" t="s">
        <v>617</v>
      </c>
      <c r="L484" s="1">
        <v>43745</v>
      </c>
      <c r="M484">
        <v>24</v>
      </c>
      <c r="N484" t="s">
        <v>3066</v>
      </c>
      <c r="O484">
        <v>24005</v>
      </c>
      <c r="P484" t="s">
        <v>3064</v>
      </c>
      <c r="Q484" t="s">
        <v>3067</v>
      </c>
    </row>
    <row r="485" spans="1:17" x14ac:dyDescent="0.3">
      <c r="A485">
        <v>8782</v>
      </c>
      <c r="B485" t="s">
        <v>3063</v>
      </c>
      <c r="C485" s="1">
        <v>43185</v>
      </c>
      <c r="D485" t="s">
        <v>145</v>
      </c>
      <c r="E485" t="s">
        <v>468</v>
      </c>
      <c r="F485">
        <v>40</v>
      </c>
      <c r="G485" t="s">
        <v>3065</v>
      </c>
      <c r="H485" t="s">
        <v>3065</v>
      </c>
      <c r="I485" t="s">
        <v>3054</v>
      </c>
      <c r="J485" t="s">
        <v>22</v>
      </c>
      <c r="K485" t="s">
        <v>517</v>
      </c>
      <c r="L485" s="1">
        <v>43423</v>
      </c>
      <c r="M485">
        <v>24</v>
      </c>
      <c r="N485" t="s">
        <v>3066</v>
      </c>
      <c r="O485">
        <v>24005</v>
      </c>
      <c r="P485" t="s">
        <v>3064</v>
      </c>
      <c r="Q485" t="s">
        <v>3067</v>
      </c>
    </row>
    <row r="486" spans="1:17" x14ac:dyDescent="0.3">
      <c r="A486">
        <v>8791</v>
      </c>
      <c r="B486" t="s">
        <v>3088</v>
      </c>
      <c r="C486" s="1">
        <v>38648</v>
      </c>
      <c r="D486" t="s">
        <v>3089</v>
      </c>
      <c r="E486" t="s">
        <v>1175</v>
      </c>
      <c r="F486">
        <v>36</v>
      </c>
      <c r="G486" t="s">
        <v>3065</v>
      </c>
      <c r="H486" t="s">
        <v>3065</v>
      </c>
      <c r="I486" t="s">
        <v>3054</v>
      </c>
      <c r="J486" t="s">
        <v>22</v>
      </c>
      <c r="K486" t="s">
        <v>517</v>
      </c>
      <c r="L486" s="1">
        <v>43923</v>
      </c>
      <c r="M486">
        <v>24</v>
      </c>
      <c r="N486" t="s">
        <v>3066</v>
      </c>
      <c r="O486">
        <v>24005</v>
      </c>
      <c r="P486" t="s">
        <v>3064</v>
      </c>
      <c r="Q486" t="s">
        <v>3067</v>
      </c>
    </row>
    <row r="487" spans="1:17" x14ac:dyDescent="0.3">
      <c r="A487">
        <v>8813</v>
      </c>
      <c r="B487" t="s">
        <v>3133</v>
      </c>
      <c r="C487" s="1">
        <v>43603</v>
      </c>
      <c r="D487" t="s">
        <v>3134</v>
      </c>
      <c r="E487" t="s">
        <v>3135</v>
      </c>
      <c r="F487">
        <v>38</v>
      </c>
      <c r="G487" t="s">
        <v>3065</v>
      </c>
      <c r="H487" t="s">
        <v>3065</v>
      </c>
      <c r="I487" t="s">
        <v>3054</v>
      </c>
      <c r="J487" t="s">
        <v>28</v>
      </c>
      <c r="K487" t="s">
        <v>29</v>
      </c>
      <c r="L487" s="1">
        <v>43892</v>
      </c>
      <c r="M487">
        <v>24</v>
      </c>
      <c r="N487" t="s">
        <v>3066</v>
      </c>
      <c r="O487">
        <v>24005</v>
      </c>
      <c r="P487" t="s">
        <v>3064</v>
      </c>
      <c r="Q487" t="s">
        <v>3067</v>
      </c>
    </row>
    <row r="488" spans="1:17" x14ac:dyDescent="0.3">
      <c r="A488">
        <v>8832</v>
      </c>
      <c r="B488" t="s">
        <v>3179</v>
      </c>
      <c r="C488" s="1">
        <v>34215</v>
      </c>
      <c r="D488" t="s">
        <v>3180</v>
      </c>
      <c r="E488" t="s">
        <v>3181</v>
      </c>
      <c r="F488">
        <v>0.5</v>
      </c>
      <c r="G488" t="s">
        <v>3065</v>
      </c>
      <c r="H488" t="s">
        <v>3065</v>
      </c>
      <c r="I488" t="s">
        <v>3054</v>
      </c>
      <c r="J488" t="s">
        <v>28</v>
      </c>
      <c r="K488" t="s">
        <v>29</v>
      </c>
      <c r="L488" s="1">
        <v>43040</v>
      </c>
      <c r="M488">
        <v>24</v>
      </c>
      <c r="N488" t="s">
        <v>3066</v>
      </c>
      <c r="O488">
        <v>24005</v>
      </c>
      <c r="P488" t="s">
        <v>3064</v>
      </c>
      <c r="Q488" t="s">
        <v>3067</v>
      </c>
    </row>
    <row r="489" spans="1:17" x14ac:dyDescent="0.3">
      <c r="A489">
        <v>8818</v>
      </c>
      <c r="B489" t="s">
        <v>3145</v>
      </c>
      <c r="C489" s="1">
        <v>42005</v>
      </c>
      <c r="D489" t="s">
        <v>3146</v>
      </c>
      <c r="E489" t="s">
        <v>1898</v>
      </c>
      <c r="F489">
        <v>51</v>
      </c>
      <c r="G489" t="s">
        <v>3065</v>
      </c>
      <c r="H489" t="s">
        <v>3065</v>
      </c>
      <c r="I489" t="s">
        <v>3054</v>
      </c>
      <c r="J489" t="s">
        <v>28</v>
      </c>
      <c r="K489" t="s">
        <v>29</v>
      </c>
      <c r="L489" s="1">
        <v>43922</v>
      </c>
      <c r="M489">
        <v>24</v>
      </c>
      <c r="N489" t="s">
        <v>3066</v>
      </c>
      <c r="O489">
        <v>24005</v>
      </c>
      <c r="P489" t="s">
        <v>3064</v>
      </c>
      <c r="Q489" t="s">
        <v>3067</v>
      </c>
    </row>
    <row r="490" spans="1:17" x14ac:dyDescent="0.3">
      <c r="A490">
        <v>8797</v>
      </c>
      <c r="B490" t="s">
        <v>3101</v>
      </c>
      <c r="C490" s="1">
        <v>43406</v>
      </c>
      <c r="D490" t="s">
        <v>3102</v>
      </c>
      <c r="E490" t="s">
        <v>357</v>
      </c>
      <c r="F490">
        <v>40</v>
      </c>
      <c r="G490" t="s">
        <v>3065</v>
      </c>
      <c r="H490" t="s">
        <v>3065</v>
      </c>
      <c r="I490" t="s">
        <v>3054</v>
      </c>
      <c r="J490" t="s">
        <v>22</v>
      </c>
      <c r="K490" t="s">
        <v>617</v>
      </c>
      <c r="L490" s="1">
        <v>43922</v>
      </c>
      <c r="M490">
        <v>24</v>
      </c>
      <c r="N490" t="s">
        <v>3066</v>
      </c>
      <c r="O490">
        <v>24005</v>
      </c>
      <c r="P490" t="s">
        <v>3064</v>
      </c>
      <c r="Q490" t="s">
        <v>3067</v>
      </c>
    </row>
    <row r="491" spans="1:17" x14ac:dyDescent="0.3">
      <c r="A491">
        <v>8842</v>
      </c>
      <c r="B491" t="s">
        <v>3203</v>
      </c>
      <c r="C491" s="1">
        <v>21860</v>
      </c>
      <c r="D491" t="s">
        <v>1705</v>
      </c>
      <c r="E491" t="s">
        <v>1277</v>
      </c>
      <c r="F491">
        <v>29</v>
      </c>
      <c r="G491" t="s">
        <v>3065</v>
      </c>
      <c r="H491" t="s">
        <v>3065</v>
      </c>
      <c r="I491" t="s">
        <v>3054</v>
      </c>
      <c r="J491" t="s">
        <v>28</v>
      </c>
      <c r="K491" t="s">
        <v>29</v>
      </c>
      <c r="L491" s="1">
        <v>43529</v>
      </c>
      <c r="M491">
        <v>24</v>
      </c>
      <c r="N491" t="s">
        <v>3066</v>
      </c>
      <c r="O491">
        <v>24005</v>
      </c>
      <c r="P491" t="s">
        <v>3064</v>
      </c>
      <c r="Q491" t="s">
        <v>3067</v>
      </c>
    </row>
    <row r="492" spans="1:17" x14ac:dyDescent="0.3">
      <c r="A492">
        <v>8824</v>
      </c>
      <c r="B492" t="s">
        <v>3160</v>
      </c>
      <c r="C492" s="1">
        <v>38864</v>
      </c>
      <c r="D492" t="s">
        <v>3161</v>
      </c>
      <c r="E492" t="s">
        <v>78</v>
      </c>
      <c r="F492">
        <v>40</v>
      </c>
      <c r="G492" t="s">
        <v>3065</v>
      </c>
      <c r="H492" t="s">
        <v>3065</v>
      </c>
      <c r="I492" t="s">
        <v>3054</v>
      </c>
      <c r="J492" t="s">
        <v>28</v>
      </c>
      <c r="K492" t="s">
        <v>23</v>
      </c>
      <c r="L492" s="1">
        <v>42712</v>
      </c>
      <c r="M492">
        <v>24</v>
      </c>
      <c r="N492" t="s">
        <v>3066</v>
      </c>
      <c r="O492">
        <v>24005</v>
      </c>
      <c r="P492" t="s">
        <v>3064</v>
      </c>
      <c r="Q492" t="s">
        <v>3067</v>
      </c>
    </row>
    <row r="493" spans="1:17" x14ac:dyDescent="0.3">
      <c r="A493">
        <v>8841</v>
      </c>
      <c r="B493" t="s">
        <v>3200</v>
      </c>
      <c r="C493" s="1">
        <v>28743</v>
      </c>
      <c r="D493" t="s">
        <v>3201</v>
      </c>
      <c r="E493" t="s">
        <v>3202</v>
      </c>
      <c r="F493">
        <v>7</v>
      </c>
      <c r="G493" t="s">
        <v>3065</v>
      </c>
      <c r="H493" t="s">
        <v>3065</v>
      </c>
      <c r="I493" t="s">
        <v>3054</v>
      </c>
      <c r="J493" t="s">
        <v>28</v>
      </c>
      <c r="K493" t="s">
        <v>23</v>
      </c>
      <c r="L493" s="1">
        <v>43770</v>
      </c>
      <c r="M493">
        <v>24</v>
      </c>
      <c r="N493" t="s">
        <v>3066</v>
      </c>
      <c r="O493">
        <v>24005</v>
      </c>
      <c r="P493" t="s">
        <v>3064</v>
      </c>
      <c r="Q493" t="s">
        <v>3067</v>
      </c>
    </row>
    <row r="494" spans="1:17" x14ac:dyDescent="0.3">
      <c r="A494">
        <v>8849</v>
      </c>
      <c r="B494" t="s">
        <v>3204</v>
      </c>
      <c r="C494" s="1">
        <v>42319</v>
      </c>
      <c r="D494" t="s">
        <v>3205</v>
      </c>
      <c r="E494" t="s">
        <v>3206</v>
      </c>
      <c r="F494">
        <v>14</v>
      </c>
      <c r="G494" t="s">
        <v>7449</v>
      </c>
      <c r="H494" t="s">
        <v>3065</v>
      </c>
      <c r="I494" t="s">
        <v>3054</v>
      </c>
      <c r="J494" t="s">
        <v>22</v>
      </c>
      <c r="K494" t="s">
        <v>256</v>
      </c>
      <c r="L494" s="1">
        <v>43917</v>
      </c>
      <c r="M494">
        <v>24</v>
      </c>
      <c r="N494" t="s">
        <v>3066</v>
      </c>
      <c r="O494">
        <v>24005</v>
      </c>
      <c r="P494" t="s">
        <v>6400</v>
      </c>
      <c r="Q494" t="s">
        <v>6399</v>
      </c>
    </row>
    <row r="495" spans="1:17" x14ac:dyDescent="0.3">
      <c r="A495">
        <v>8853</v>
      </c>
      <c r="B495" t="s">
        <v>3207</v>
      </c>
      <c r="C495" s="1">
        <v>34806</v>
      </c>
      <c r="D495" t="s">
        <v>2852</v>
      </c>
      <c r="E495" t="s">
        <v>3208</v>
      </c>
      <c r="F495">
        <v>18</v>
      </c>
      <c r="G495" t="s">
        <v>7450</v>
      </c>
      <c r="H495" t="s">
        <v>3065</v>
      </c>
      <c r="I495" t="s">
        <v>3054</v>
      </c>
      <c r="J495" t="s">
        <v>28</v>
      </c>
      <c r="K495" t="s">
        <v>29</v>
      </c>
      <c r="L495" s="1">
        <v>43917</v>
      </c>
      <c r="M495">
        <v>24</v>
      </c>
      <c r="N495" t="s">
        <v>3066</v>
      </c>
      <c r="O495">
        <v>24005</v>
      </c>
      <c r="P495" t="s">
        <v>3209</v>
      </c>
      <c r="Q495" t="s">
        <v>3210</v>
      </c>
    </row>
    <row r="496" spans="1:17" x14ac:dyDescent="0.3">
      <c r="A496">
        <v>8883</v>
      </c>
      <c r="B496" t="s">
        <v>3212</v>
      </c>
      <c r="C496" s="1">
        <v>31106</v>
      </c>
      <c r="D496" t="s">
        <v>1083</v>
      </c>
      <c r="E496" t="s">
        <v>3213</v>
      </c>
      <c r="F496">
        <v>24</v>
      </c>
      <c r="G496" t="s">
        <v>7451</v>
      </c>
      <c r="H496" t="s">
        <v>1225</v>
      </c>
      <c r="I496" t="s">
        <v>3054</v>
      </c>
      <c r="J496" t="s">
        <v>28</v>
      </c>
      <c r="K496" t="s">
        <v>29</v>
      </c>
      <c r="L496" s="1">
        <v>43875</v>
      </c>
      <c r="M496">
        <v>24</v>
      </c>
      <c r="N496" t="s">
        <v>3215</v>
      </c>
      <c r="O496">
        <v>24027</v>
      </c>
      <c r="P496" t="s">
        <v>3214</v>
      </c>
      <c r="Q496" t="s">
        <v>3216</v>
      </c>
    </row>
    <row r="497" spans="1:17" x14ac:dyDescent="0.3">
      <c r="A497">
        <v>8943</v>
      </c>
      <c r="B497" t="s">
        <v>3221</v>
      </c>
      <c r="C497" s="1">
        <v>36527</v>
      </c>
      <c r="D497" t="s">
        <v>3222</v>
      </c>
      <c r="E497" t="s">
        <v>325</v>
      </c>
      <c r="F497">
        <v>86</v>
      </c>
      <c r="G497" t="s">
        <v>3224</v>
      </c>
      <c r="H497" t="s">
        <v>3224</v>
      </c>
      <c r="I497" t="s">
        <v>3054</v>
      </c>
      <c r="J497" t="s">
        <v>22</v>
      </c>
      <c r="K497" t="s">
        <v>29</v>
      </c>
      <c r="L497" s="1">
        <v>43328</v>
      </c>
      <c r="M497">
        <v>24</v>
      </c>
      <c r="N497" t="s">
        <v>3225</v>
      </c>
      <c r="O497">
        <v>24039</v>
      </c>
      <c r="P497" t="s">
        <v>3223</v>
      </c>
      <c r="Q497" t="s">
        <v>3226</v>
      </c>
    </row>
    <row r="498" spans="1:17" x14ac:dyDescent="0.3">
      <c r="A498">
        <v>8952</v>
      </c>
      <c r="B498" t="s">
        <v>3227</v>
      </c>
      <c r="C498" s="1">
        <v>31136</v>
      </c>
      <c r="D498" t="s">
        <v>3228</v>
      </c>
      <c r="E498" t="s">
        <v>1175</v>
      </c>
      <c r="F498">
        <v>57</v>
      </c>
      <c r="G498" t="s">
        <v>7452</v>
      </c>
      <c r="H498" t="s">
        <v>3230</v>
      </c>
      <c r="I498" t="s">
        <v>3054</v>
      </c>
      <c r="J498" t="s">
        <v>22</v>
      </c>
      <c r="K498" t="s">
        <v>29</v>
      </c>
      <c r="L498" s="1">
        <v>43348</v>
      </c>
      <c r="M498">
        <v>24</v>
      </c>
      <c r="N498" t="s">
        <v>3231</v>
      </c>
      <c r="O498">
        <v>24047</v>
      </c>
      <c r="P498" t="s">
        <v>3229</v>
      </c>
      <c r="Q498" t="s">
        <v>3232</v>
      </c>
    </row>
    <row r="499" spans="1:17" x14ac:dyDescent="0.3">
      <c r="A499">
        <v>8963</v>
      </c>
      <c r="B499" t="s">
        <v>3233</v>
      </c>
      <c r="C499" s="1">
        <v>39367</v>
      </c>
      <c r="D499" t="s">
        <v>3234</v>
      </c>
      <c r="E499" t="s">
        <v>164</v>
      </c>
      <c r="F499">
        <v>22</v>
      </c>
      <c r="G499" t="s">
        <v>7453</v>
      </c>
      <c r="H499" t="s">
        <v>3236</v>
      </c>
      <c r="I499" t="s">
        <v>3237</v>
      </c>
      <c r="J499" t="s">
        <v>22</v>
      </c>
      <c r="K499" t="s">
        <v>29</v>
      </c>
      <c r="L499" s="1">
        <v>43592</v>
      </c>
      <c r="M499">
        <v>25</v>
      </c>
      <c r="N499" t="s">
        <v>3238</v>
      </c>
      <c r="O499">
        <v>25005</v>
      </c>
      <c r="P499" t="s">
        <v>3235</v>
      </c>
      <c r="Q499" t="s">
        <v>3239</v>
      </c>
    </row>
    <row r="500" spans="1:17" x14ac:dyDescent="0.3">
      <c r="A500">
        <v>8967</v>
      </c>
      <c r="B500" t="s">
        <v>3240</v>
      </c>
      <c r="C500" s="1">
        <v>42280</v>
      </c>
      <c r="D500" t="s">
        <v>3241</v>
      </c>
      <c r="E500" t="s">
        <v>3242</v>
      </c>
      <c r="F500">
        <v>55</v>
      </c>
      <c r="G500" t="s">
        <v>7454</v>
      </c>
      <c r="H500" t="s">
        <v>3236</v>
      </c>
      <c r="I500" t="s">
        <v>3237</v>
      </c>
      <c r="J500" t="s">
        <v>22</v>
      </c>
      <c r="K500" t="s">
        <v>29</v>
      </c>
      <c r="L500" s="1">
        <v>43882</v>
      </c>
      <c r="M500">
        <v>25</v>
      </c>
      <c r="N500" t="s">
        <v>3238</v>
      </c>
      <c r="O500">
        <v>25005</v>
      </c>
      <c r="P500" t="s">
        <v>3243</v>
      </c>
      <c r="Q500" t="s">
        <v>3244</v>
      </c>
    </row>
    <row r="501" spans="1:17" x14ac:dyDescent="0.3">
      <c r="A501">
        <v>9003</v>
      </c>
      <c r="B501" t="s">
        <v>3246</v>
      </c>
      <c r="C501" s="1">
        <v>43152</v>
      </c>
      <c r="D501" t="s">
        <v>3247</v>
      </c>
      <c r="E501" t="s">
        <v>3248</v>
      </c>
      <c r="F501">
        <v>35</v>
      </c>
      <c r="G501" t="s">
        <v>7455</v>
      </c>
      <c r="H501" t="s">
        <v>929</v>
      </c>
      <c r="I501" t="s">
        <v>3237</v>
      </c>
      <c r="J501" t="s">
        <v>22</v>
      </c>
      <c r="K501" t="s">
        <v>29</v>
      </c>
      <c r="L501" s="1">
        <v>43916</v>
      </c>
      <c r="M501">
        <v>25</v>
      </c>
      <c r="N501" t="s">
        <v>3249</v>
      </c>
      <c r="O501">
        <v>25011</v>
      </c>
      <c r="P501" t="s">
        <v>8379</v>
      </c>
      <c r="Q501" t="s">
        <v>8380</v>
      </c>
    </row>
    <row r="502" spans="1:17" x14ac:dyDescent="0.3">
      <c r="A502">
        <v>9022</v>
      </c>
      <c r="B502" t="s">
        <v>3250</v>
      </c>
      <c r="C502" s="1">
        <v>28114</v>
      </c>
      <c r="D502" t="s">
        <v>3251</v>
      </c>
      <c r="E502" t="s">
        <v>3252</v>
      </c>
      <c r="F502">
        <v>9</v>
      </c>
      <c r="G502" t="s">
        <v>7456</v>
      </c>
      <c r="H502" t="s">
        <v>3254</v>
      </c>
      <c r="I502" t="s">
        <v>3237</v>
      </c>
      <c r="J502" t="s">
        <v>28</v>
      </c>
      <c r="K502" t="s">
        <v>256</v>
      </c>
      <c r="L502" s="1">
        <v>43049</v>
      </c>
      <c r="M502">
        <v>25</v>
      </c>
      <c r="N502" t="s">
        <v>3255</v>
      </c>
      <c r="O502">
        <v>25017</v>
      </c>
      <c r="P502" t="s">
        <v>3253</v>
      </c>
      <c r="Q502" t="s">
        <v>3256</v>
      </c>
    </row>
    <row r="503" spans="1:17" x14ac:dyDescent="0.3">
      <c r="A503">
        <v>9068</v>
      </c>
      <c r="B503" t="s">
        <v>3257</v>
      </c>
      <c r="C503" s="1">
        <v>36994</v>
      </c>
      <c r="D503" t="s">
        <v>3258</v>
      </c>
      <c r="E503" t="s">
        <v>3259</v>
      </c>
      <c r="F503">
        <v>7</v>
      </c>
      <c r="G503" t="s">
        <v>7457</v>
      </c>
      <c r="H503" t="s">
        <v>3261</v>
      </c>
      <c r="I503" t="s">
        <v>3237</v>
      </c>
      <c r="J503" t="s">
        <v>28</v>
      </c>
      <c r="K503" t="s">
        <v>29</v>
      </c>
      <c r="L503" s="1">
        <v>43049</v>
      </c>
      <c r="M503">
        <v>25</v>
      </c>
      <c r="N503" t="s">
        <v>3262</v>
      </c>
      <c r="O503">
        <v>25025</v>
      </c>
      <c r="P503" t="s">
        <v>3260</v>
      </c>
      <c r="Q503" t="s">
        <v>3263</v>
      </c>
    </row>
    <row r="504" spans="1:17" x14ac:dyDescent="0.3">
      <c r="A504">
        <v>9069</v>
      </c>
      <c r="B504" t="s">
        <v>3264</v>
      </c>
      <c r="C504" s="1">
        <v>40522</v>
      </c>
      <c r="D504" t="s">
        <v>3265</v>
      </c>
      <c r="E504" t="s">
        <v>228</v>
      </c>
      <c r="F504">
        <v>31</v>
      </c>
      <c r="G504" t="s">
        <v>7458</v>
      </c>
      <c r="H504" t="s">
        <v>3261</v>
      </c>
      <c r="I504" t="s">
        <v>3237</v>
      </c>
      <c r="J504" t="s">
        <v>22</v>
      </c>
      <c r="K504" t="s">
        <v>23</v>
      </c>
      <c r="L504" s="1">
        <v>43776</v>
      </c>
      <c r="M504">
        <v>25</v>
      </c>
      <c r="N504" t="s">
        <v>3262</v>
      </c>
      <c r="O504">
        <v>25025</v>
      </c>
      <c r="P504" t="s">
        <v>3266</v>
      </c>
      <c r="Q504" t="s">
        <v>3267</v>
      </c>
    </row>
    <row r="505" spans="1:17" x14ac:dyDescent="0.3">
      <c r="A505">
        <v>9113</v>
      </c>
      <c r="B505" t="s">
        <v>3268</v>
      </c>
      <c r="C505" s="1">
        <v>43061</v>
      </c>
      <c r="D505" t="s">
        <v>3269</v>
      </c>
      <c r="E505" t="s">
        <v>1280</v>
      </c>
      <c r="F505">
        <v>39</v>
      </c>
      <c r="G505" t="s">
        <v>7459</v>
      </c>
      <c r="H505" t="s">
        <v>3270</v>
      </c>
      <c r="I505" t="s">
        <v>3271</v>
      </c>
      <c r="J505" t="s">
        <v>28</v>
      </c>
      <c r="K505" t="s">
        <v>29</v>
      </c>
      <c r="L505" s="1">
        <v>43917</v>
      </c>
      <c r="M505">
        <v>26</v>
      </c>
      <c r="N505" t="s">
        <v>3272</v>
      </c>
      <c r="O505">
        <v>26007</v>
      </c>
      <c r="P505" t="s">
        <v>6402</v>
      </c>
      <c r="Q505" t="s">
        <v>6401</v>
      </c>
    </row>
    <row r="506" spans="1:17" x14ac:dyDescent="0.3">
      <c r="A506">
        <v>9114</v>
      </c>
      <c r="B506" t="s">
        <v>3273</v>
      </c>
      <c r="C506" s="1">
        <v>30562</v>
      </c>
      <c r="D506" t="s">
        <v>3274</v>
      </c>
      <c r="E506" t="s">
        <v>267</v>
      </c>
      <c r="F506">
        <v>15</v>
      </c>
      <c r="G506" t="s">
        <v>7460</v>
      </c>
      <c r="H506" t="s">
        <v>3270</v>
      </c>
      <c r="I506" t="s">
        <v>3271</v>
      </c>
      <c r="J506" t="s">
        <v>22</v>
      </c>
      <c r="K506" t="s">
        <v>517</v>
      </c>
      <c r="L506" s="1">
        <v>43055</v>
      </c>
      <c r="M506">
        <v>26</v>
      </c>
      <c r="N506" t="s">
        <v>3272</v>
      </c>
      <c r="O506">
        <v>26007</v>
      </c>
      <c r="P506" t="s">
        <v>8046</v>
      </c>
      <c r="Q506" t="s">
        <v>8047</v>
      </c>
    </row>
    <row r="507" spans="1:17" x14ac:dyDescent="0.3">
      <c r="A507">
        <v>9116</v>
      </c>
      <c r="B507" t="s">
        <v>8359</v>
      </c>
      <c r="C507" s="1">
        <v>37056</v>
      </c>
      <c r="D507" t="s">
        <v>8360</v>
      </c>
      <c r="E507" t="s">
        <v>136</v>
      </c>
      <c r="F507">
        <v>53</v>
      </c>
      <c r="G507" t="s">
        <v>8361</v>
      </c>
      <c r="H507" t="s">
        <v>8362</v>
      </c>
      <c r="I507" t="s">
        <v>3271</v>
      </c>
      <c r="J507" t="s">
        <v>22</v>
      </c>
      <c r="K507" t="s">
        <v>29</v>
      </c>
      <c r="L507" s="1">
        <v>43665</v>
      </c>
      <c r="M507">
        <v>26</v>
      </c>
      <c r="N507" t="s">
        <v>8363</v>
      </c>
      <c r="O507">
        <v>26013</v>
      </c>
      <c r="P507" t="s">
        <v>8364</v>
      </c>
      <c r="Q507" t="s">
        <v>8365</v>
      </c>
    </row>
    <row r="508" spans="1:17" x14ac:dyDescent="0.3">
      <c r="A508">
        <v>9120</v>
      </c>
      <c r="B508" t="s">
        <v>3275</v>
      </c>
      <c r="C508" s="1">
        <v>37150</v>
      </c>
      <c r="D508" t="s">
        <v>3276</v>
      </c>
      <c r="E508" t="s">
        <v>245</v>
      </c>
      <c r="F508">
        <v>41</v>
      </c>
      <c r="G508" t="s">
        <v>7461</v>
      </c>
      <c r="H508" t="s">
        <v>1758</v>
      </c>
      <c r="I508" t="s">
        <v>3271</v>
      </c>
      <c r="J508" t="s">
        <v>22</v>
      </c>
      <c r="K508" t="s">
        <v>29</v>
      </c>
      <c r="L508" s="1">
        <v>43923</v>
      </c>
      <c r="M508">
        <v>26</v>
      </c>
      <c r="N508" t="s">
        <v>3278</v>
      </c>
      <c r="O508">
        <v>26017</v>
      </c>
      <c r="P508" t="s">
        <v>3277</v>
      </c>
      <c r="Q508" t="s">
        <v>3279</v>
      </c>
    </row>
    <row r="509" spans="1:17" x14ac:dyDescent="0.3">
      <c r="A509">
        <v>9123</v>
      </c>
      <c r="B509" t="s">
        <v>3280</v>
      </c>
      <c r="C509" s="1">
        <v>38158</v>
      </c>
      <c r="D509" t="s">
        <v>3281</v>
      </c>
      <c r="E509" t="s">
        <v>2076</v>
      </c>
      <c r="F509">
        <v>60</v>
      </c>
      <c r="G509" t="s">
        <v>7462</v>
      </c>
      <c r="H509" t="s">
        <v>3282</v>
      </c>
      <c r="I509" t="s">
        <v>3271</v>
      </c>
      <c r="J509" t="s">
        <v>22</v>
      </c>
      <c r="K509" t="s">
        <v>29</v>
      </c>
      <c r="L509" s="1">
        <v>43924</v>
      </c>
      <c r="M509">
        <v>26</v>
      </c>
      <c r="N509" t="s">
        <v>3283</v>
      </c>
      <c r="O509">
        <v>26021</v>
      </c>
      <c r="P509" t="s">
        <v>8215</v>
      </c>
      <c r="Q509" t="s">
        <v>8216</v>
      </c>
    </row>
    <row r="510" spans="1:17" x14ac:dyDescent="0.3">
      <c r="A510">
        <v>9128</v>
      </c>
      <c r="B510" t="s">
        <v>3284</v>
      </c>
      <c r="C510" s="1">
        <v>30034</v>
      </c>
      <c r="D510" t="s">
        <v>3285</v>
      </c>
      <c r="E510" t="s">
        <v>1393</v>
      </c>
      <c r="F510">
        <v>45</v>
      </c>
      <c r="G510" t="s">
        <v>7463</v>
      </c>
      <c r="H510" t="s">
        <v>3282</v>
      </c>
      <c r="I510" t="s">
        <v>3271</v>
      </c>
      <c r="J510" t="s">
        <v>28</v>
      </c>
      <c r="K510" t="s">
        <v>29</v>
      </c>
      <c r="L510" s="1">
        <v>43651</v>
      </c>
      <c r="M510">
        <v>26</v>
      </c>
      <c r="N510" t="s">
        <v>3283</v>
      </c>
      <c r="O510">
        <v>26021</v>
      </c>
      <c r="P510" t="s">
        <v>8326</v>
      </c>
      <c r="Q510" t="s">
        <v>8327</v>
      </c>
    </row>
    <row r="511" spans="1:17" x14ac:dyDescent="0.3">
      <c r="A511">
        <v>9129</v>
      </c>
      <c r="B511" t="s">
        <v>3286</v>
      </c>
      <c r="C511" s="1">
        <v>28464</v>
      </c>
      <c r="D511" t="s">
        <v>3287</v>
      </c>
      <c r="E511" t="s">
        <v>3288</v>
      </c>
      <c r="F511">
        <v>34</v>
      </c>
      <c r="G511" t="s">
        <v>7464</v>
      </c>
      <c r="H511" t="s">
        <v>3282</v>
      </c>
      <c r="I511" t="s">
        <v>3271</v>
      </c>
      <c r="J511" t="s">
        <v>28</v>
      </c>
      <c r="K511" t="s">
        <v>29</v>
      </c>
      <c r="L511" s="1">
        <v>43923</v>
      </c>
      <c r="M511">
        <v>26</v>
      </c>
      <c r="N511" t="s">
        <v>3283</v>
      </c>
      <c r="O511">
        <v>26021</v>
      </c>
      <c r="P511" t="s">
        <v>6404</v>
      </c>
      <c r="Q511" t="s">
        <v>6403</v>
      </c>
    </row>
    <row r="512" spans="1:17" x14ac:dyDescent="0.3">
      <c r="A512">
        <v>9148</v>
      </c>
      <c r="B512" t="s">
        <v>3293</v>
      </c>
      <c r="C512" s="1">
        <v>33803</v>
      </c>
      <c r="D512" t="s">
        <v>1162</v>
      </c>
      <c r="E512" t="s">
        <v>181</v>
      </c>
      <c r="F512">
        <v>37</v>
      </c>
      <c r="G512" t="s">
        <v>7465</v>
      </c>
      <c r="H512" t="s">
        <v>3291</v>
      </c>
      <c r="I512" t="s">
        <v>3271</v>
      </c>
      <c r="J512" t="s">
        <v>22</v>
      </c>
      <c r="K512" t="s">
        <v>29</v>
      </c>
      <c r="L512" s="1">
        <v>43935</v>
      </c>
      <c r="M512">
        <v>26</v>
      </c>
      <c r="N512" t="s">
        <v>3292</v>
      </c>
      <c r="O512">
        <v>26029</v>
      </c>
      <c r="P512" t="s">
        <v>6406</v>
      </c>
      <c r="Q512" t="s">
        <v>6405</v>
      </c>
    </row>
    <row r="513" spans="1:17" x14ac:dyDescent="0.3">
      <c r="A513">
        <v>9150</v>
      </c>
      <c r="B513" t="s">
        <v>3295</v>
      </c>
      <c r="C513" s="1">
        <v>33803</v>
      </c>
      <c r="D513" t="s">
        <v>1162</v>
      </c>
      <c r="E513" t="s">
        <v>2613</v>
      </c>
      <c r="F513">
        <v>35</v>
      </c>
      <c r="G513" t="s">
        <v>7465</v>
      </c>
      <c r="H513" t="s">
        <v>3291</v>
      </c>
      <c r="I513" t="s">
        <v>3271</v>
      </c>
      <c r="J513" t="s">
        <v>28</v>
      </c>
      <c r="K513" t="s">
        <v>29</v>
      </c>
      <c r="L513" s="1">
        <v>43935</v>
      </c>
      <c r="M513">
        <v>26</v>
      </c>
      <c r="N513" t="s">
        <v>3292</v>
      </c>
      <c r="O513">
        <v>26029</v>
      </c>
      <c r="P513" t="s">
        <v>6406</v>
      </c>
      <c r="Q513" t="s">
        <v>6405</v>
      </c>
    </row>
    <row r="514" spans="1:17" x14ac:dyDescent="0.3">
      <c r="A514">
        <v>9149</v>
      </c>
      <c r="B514" t="s">
        <v>3294</v>
      </c>
      <c r="C514" s="1">
        <v>33803</v>
      </c>
      <c r="D514" t="s">
        <v>3290</v>
      </c>
      <c r="E514" t="s">
        <v>64</v>
      </c>
      <c r="F514">
        <v>31</v>
      </c>
      <c r="G514" t="s">
        <v>7465</v>
      </c>
      <c r="H514" t="s">
        <v>3291</v>
      </c>
      <c r="I514" t="s">
        <v>3271</v>
      </c>
      <c r="J514" t="s">
        <v>28</v>
      </c>
      <c r="K514" t="s">
        <v>29</v>
      </c>
      <c r="L514" s="1">
        <v>43935</v>
      </c>
      <c r="M514">
        <v>26</v>
      </c>
      <c r="N514" t="s">
        <v>3292</v>
      </c>
      <c r="O514">
        <v>26029</v>
      </c>
      <c r="P514" t="s">
        <v>6406</v>
      </c>
      <c r="Q514" t="s">
        <v>6405</v>
      </c>
    </row>
    <row r="515" spans="1:17" x14ac:dyDescent="0.3">
      <c r="A515">
        <v>9147</v>
      </c>
      <c r="B515" t="s">
        <v>3289</v>
      </c>
      <c r="C515" s="1">
        <v>33803</v>
      </c>
      <c r="D515" t="s">
        <v>3290</v>
      </c>
      <c r="E515" t="s">
        <v>1751</v>
      </c>
      <c r="F515">
        <v>34</v>
      </c>
      <c r="G515" t="s">
        <v>7465</v>
      </c>
      <c r="H515" t="s">
        <v>3291</v>
      </c>
      <c r="I515" t="s">
        <v>3271</v>
      </c>
      <c r="J515" t="s">
        <v>22</v>
      </c>
      <c r="K515" t="s">
        <v>29</v>
      </c>
      <c r="L515" s="1">
        <v>43935</v>
      </c>
      <c r="M515">
        <v>26</v>
      </c>
      <c r="N515" t="s">
        <v>3292</v>
      </c>
      <c r="O515">
        <v>26029</v>
      </c>
      <c r="P515" t="s">
        <v>6406</v>
      </c>
      <c r="Q515" t="s">
        <v>6405</v>
      </c>
    </row>
    <row r="516" spans="1:17" x14ac:dyDescent="0.3">
      <c r="A516">
        <v>9153</v>
      </c>
      <c r="B516" t="s">
        <v>3296</v>
      </c>
      <c r="C516" s="1">
        <v>32031</v>
      </c>
      <c r="D516" t="s">
        <v>3297</v>
      </c>
      <c r="E516" t="s">
        <v>3298</v>
      </c>
      <c r="F516">
        <v>28</v>
      </c>
      <c r="G516" t="s">
        <v>7466</v>
      </c>
      <c r="H516" t="s">
        <v>3300</v>
      </c>
      <c r="I516" t="s">
        <v>3271</v>
      </c>
      <c r="J516" t="s">
        <v>28</v>
      </c>
      <c r="K516" t="s">
        <v>29</v>
      </c>
      <c r="L516" s="1">
        <v>43810</v>
      </c>
      <c r="M516">
        <v>26</v>
      </c>
      <c r="N516" t="s">
        <v>3301</v>
      </c>
      <c r="O516">
        <v>26031</v>
      </c>
      <c r="P516" t="s">
        <v>3299</v>
      </c>
      <c r="Q516" t="s">
        <v>3302</v>
      </c>
    </row>
    <row r="517" spans="1:17" x14ac:dyDescent="0.3">
      <c r="A517">
        <v>9158</v>
      </c>
      <c r="B517" t="s">
        <v>3303</v>
      </c>
      <c r="C517" s="1">
        <v>35203</v>
      </c>
      <c r="D517" t="s">
        <v>3304</v>
      </c>
      <c r="E517" t="s">
        <v>146</v>
      </c>
      <c r="F517">
        <v>33</v>
      </c>
      <c r="G517" t="s">
        <v>7467</v>
      </c>
      <c r="H517" t="s">
        <v>3305</v>
      </c>
      <c r="I517" t="s">
        <v>3271</v>
      </c>
      <c r="J517" t="s">
        <v>22</v>
      </c>
      <c r="K517" t="s">
        <v>29</v>
      </c>
      <c r="L517" s="1">
        <v>43929</v>
      </c>
      <c r="M517">
        <v>26</v>
      </c>
      <c r="N517" t="s">
        <v>3306</v>
      </c>
      <c r="O517">
        <v>26033</v>
      </c>
      <c r="P517" t="s">
        <v>8375</v>
      </c>
      <c r="Q517" t="s">
        <v>8376</v>
      </c>
    </row>
    <row r="518" spans="1:17" x14ac:dyDescent="0.3">
      <c r="A518">
        <v>9161</v>
      </c>
      <c r="B518" t="s">
        <v>3307</v>
      </c>
      <c r="C518" s="1">
        <v>35535</v>
      </c>
      <c r="D518" t="s">
        <v>3308</v>
      </c>
      <c r="E518" t="s">
        <v>136</v>
      </c>
      <c r="F518">
        <v>36</v>
      </c>
      <c r="G518" t="s">
        <v>7468</v>
      </c>
      <c r="H518" t="s">
        <v>2025</v>
      </c>
      <c r="I518" t="s">
        <v>3271</v>
      </c>
      <c r="J518" t="s">
        <v>22</v>
      </c>
      <c r="K518" t="s">
        <v>29</v>
      </c>
      <c r="L518" s="1">
        <v>43698</v>
      </c>
      <c r="M518">
        <v>26</v>
      </c>
      <c r="N518" t="s">
        <v>3309</v>
      </c>
      <c r="O518">
        <v>26037</v>
      </c>
      <c r="P518" t="s">
        <v>7975</v>
      </c>
      <c r="Q518" t="s">
        <v>7976</v>
      </c>
    </row>
    <row r="519" spans="1:17" x14ac:dyDescent="0.3">
      <c r="A519">
        <v>9166</v>
      </c>
      <c r="B519" t="s">
        <v>3315</v>
      </c>
      <c r="C519" s="1">
        <v>29571</v>
      </c>
      <c r="D519" t="s">
        <v>3316</v>
      </c>
      <c r="E519" t="s">
        <v>3317</v>
      </c>
      <c r="F519">
        <v>37</v>
      </c>
      <c r="G519" t="s">
        <v>7469</v>
      </c>
      <c r="H519" t="s">
        <v>937</v>
      </c>
      <c r="I519" t="s">
        <v>3271</v>
      </c>
      <c r="J519" t="s">
        <v>22</v>
      </c>
      <c r="K519" t="s">
        <v>29</v>
      </c>
      <c r="L519" s="1">
        <v>43804</v>
      </c>
      <c r="M519">
        <v>26</v>
      </c>
      <c r="N519" t="s">
        <v>3313</v>
      </c>
      <c r="O519">
        <v>26045</v>
      </c>
      <c r="P519" t="s">
        <v>3312</v>
      </c>
      <c r="Q519" t="s">
        <v>3314</v>
      </c>
    </row>
    <row r="520" spans="1:17" x14ac:dyDescent="0.3">
      <c r="A520">
        <v>9165</v>
      </c>
      <c r="B520" t="s">
        <v>3310</v>
      </c>
      <c r="C520" s="1">
        <v>42524</v>
      </c>
      <c r="D520" t="s">
        <v>3311</v>
      </c>
      <c r="E520" t="s">
        <v>1222</v>
      </c>
      <c r="F520">
        <v>17</v>
      </c>
      <c r="G520" t="s">
        <v>7469</v>
      </c>
      <c r="H520" t="s">
        <v>937</v>
      </c>
      <c r="I520" t="s">
        <v>3271</v>
      </c>
      <c r="J520" t="s">
        <v>22</v>
      </c>
      <c r="K520" t="s">
        <v>517</v>
      </c>
      <c r="L520" s="1">
        <v>43804</v>
      </c>
      <c r="M520">
        <v>26</v>
      </c>
      <c r="N520" t="s">
        <v>3313</v>
      </c>
      <c r="O520">
        <v>26045</v>
      </c>
      <c r="P520" t="s">
        <v>3312</v>
      </c>
      <c r="Q520" t="s">
        <v>3314</v>
      </c>
    </row>
    <row r="521" spans="1:17" x14ac:dyDescent="0.3">
      <c r="A521">
        <v>9167</v>
      </c>
      <c r="B521" t="s">
        <v>3318</v>
      </c>
      <c r="C521" s="1">
        <v>35092</v>
      </c>
      <c r="D521" t="s">
        <v>1930</v>
      </c>
      <c r="E521" t="s">
        <v>408</v>
      </c>
      <c r="F521">
        <v>37</v>
      </c>
      <c r="G521" t="s">
        <v>7470</v>
      </c>
      <c r="H521" t="s">
        <v>3320</v>
      </c>
      <c r="I521" t="s">
        <v>3271</v>
      </c>
      <c r="J521" t="s">
        <v>22</v>
      </c>
      <c r="K521" t="s">
        <v>29</v>
      </c>
      <c r="L521" s="1">
        <v>43801</v>
      </c>
      <c r="M521">
        <v>26</v>
      </c>
      <c r="N521" t="s">
        <v>3321</v>
      </c>
      <c r="O521">
        <v>26049</v>
      </c>
      <c r="P521" t="s">
        <v>3319</v>
      </c>
      <c r="Q521" t="s">
        <v>3322</v>
      </c>
    </row>
    <row r="522" spans="1:17" x14ac:dyDescent="0.3">
      <c r="A522">
        <v>9194</v>
      </c>
      <c r="B522" t="s">
        <v>3323</v>
      </c>
      <c r="C522" s="1">
        <v>41356</v>
      </c>
      <c r="D522" t="s">
        <v>3324</v>
      </c>
      <c r="E522" t="s">
        <v>2039</v>
      </c>
      <c r="F522">
        <v>30</v>
      </c>
      <c r="G522" t="s">
        <v>7471</v>
      </c>
      <c r="H522" t="s">
        <v>3320</v>
      </c>
      <c r="I522" t="s">
        <v>3271</v>
      </c>
      <c r="J522" t="s">
        <v>22</v>
      </c>
      <c r="K522" t="s">
        <v>29</v>
      </c>
      <c r="L522" s="1">
        <v>43663</v>
      </c>
      <c r="M522">
        <v>26</v>
      </c>
      <c r="N522" t="s">
        <v>3321</v>
      </c>
      <c r="O522">
        <v>26049</v>
      </c>
      <c r="P522" t="s">
        <v>3325</v>
      </c>
      <c r="Q522" t="s">
        <v>3326</v>
      </c>
    </row>
    <row r="523" spans="1:17" x14ac:dyDescent="0.3">
      <c r="A523">
        <v>9195</v>
      </c>
      <c r="B523" t="s">
        <v>8319</v>
      </c>
      <c r="C523" s="1">
        <v>37074</v>
      </c>
      <c r="D523" t="s">
        <v>8320</v>
      </c>
      <c r="E523" t="s">
        <v>921</v>
      </c>
      <c r="F523">
        <v>48</v>
      </c>
      <c r="G523" t="s">
        <v>8321</v>
      </c>
      <c r="H523" t="s">
        <v>8322</v>
      </c>
      <c r="I523" t="s">
        <v>3271</v>
      </c>
      <c r="J523" t="s">
        <v>22</v>
      </c>
      <c r="K523" t="s">
        <v>29</v>
      </c>
      <c r="L523" s="1">
        <v>43657</v>
      </c>
      <c r="M523">
        <v>26</v>
      </c>
      <c r="N523" t="s">
        <v>8323</v>
      </c>
      <c r="O523">
        <v>26051</v>
      </c>
      <c r="P523" t="s">
        <v>8324</v>
      </c>
      <c r="Q523" t="s">
        <v>8325</v>
      </c>
    </row>
    <row r="524" spans="1:17" x14ac:dyDescent="0.3">
      <c r="A524">
        <v>9205</v>
      </c>
      <c r="B524" t="s">
        <v>3327</v>
      </c>
      <c r="C524" s="1">
        <v>42691</v>
      </c>
      <c r="D524" t="s">
        <v>3328</v>
      </c>
      <c r="E524" t="s">
        <v>3329</v>
      </c>
      <c r="F524">
        <v>71</v>
      </c>
      <c r="G524" t="s">
        <v>7472</v>
      </c>
      <c r="H524" t="s">
        <v>3330</v>
      </c>
      <c r="I524" t="s">
        <v>3271</v>
      </c>
      <c r="J524" t="s">
        <v>22</v>
      </c>
      <c r="K524" t="s">
        <v>29</v>
      </c>
      <c r="L524" s="1">
        <v>43795</v>
      </c>
      <c r="M524">
        <v>26</v>
      </c>
      <c r="N524" t="s">
        <v>3331</v>
      </c>
      <c r="O524">
        <v>26061</v>
      </c>
      <c r="P524" t="s">
        <v>8162</v>
      </c>
      <c r="Q524" t="s">
        <v>8163</v>
      </c>
    </row>
    <row r="525" spans="1:17" x14ac:dyDescent="0.3">
      <c r="A525">
        <v>9226</v>
      </c>
      <c r="B525" t="s">
        <v>3334</v>
      </c>
      <c r="C525" s="1">
        <v>43753</v>
      </c>
      <c r="D525" t="s">
        <v>714</v>
      </c>
      <c r="E525" t="s">
        <v>430</v>
      </c>
      <c r="F525">
        <v>15</v>
      </c>
      <c r="G525" t="s">
        <v>7473</v>
      </c>
      <c r="H525" t="s">
        <v>3332</v>
      </c>
      <c r="I525" t="s">
        <v>3271</v>
      </c>
      <c r="J525" t="s">
        <v>22</v>
      </c>
      <c r="K525" t="s">
        <v>29</v>
      </c>
      <c r="L525" s="1">
        <v>43801</v>
      </c>
      <c r="M525">
        <v>26</v>
      </c>
      <c r="N525" t="s">
        <v>3333</v>
      </c>
      <c r="O525">
        <v>26065</v>
      </c>
      <c r="P525" t="s">
        <v>3335</v>
      </c>
      <c r="Q525" t="s">
        <v>3336</v>
      </c>
    </row>
    <row r="526" spans="1:17" x14ac:dyDescent="0.3">
      <c r="A526">
        <v>9237</v>
      </c>
      <c r="B526" t="s">
        <v>3337</v>
      </c>
      <c r="C526" s="1">
        <v>43863</v>
      </c>
      <c r="D526" t="s">
        <v>2743</v>
      </c>
      <c r="E526" t="s">
        <v>3338</v>
      </c>
      <c r="F526">
        <v>33</v>
      </c>
      <c r="G526" t="s">
        <v>7474</v>
      </c>
      <c r="H526" t="s">
        <v>920</v>
      </c>
      <c r="I526" t="s">
        <v>3271</v>
      </c>
      <c r="J526" t="s">
        <v>28</v>
      </c>
      <c r="K526" t="s">
        <v>29</v>
      </c>
      <c r="L526" s="1">
        <v>43875</v>
      </c>
      <c r="M526">
        <v>26</v>
      </c>
      <c r="N526" t="s">
        <v>3339</v>
      </c>
      <c r="O526">
        <v>26075</v>
      </c>
      <c r="P526" t="s">
        <v>8276</v>
      </c>
      <c r="Q526" t="s">
        <v>8277</v>
      </c>
    </row>
    <row r="527" spans="1:17" x14ac:dyDescent="0.3">
      <c r="A527">
        <v>9254</v>
      </c>
      <c r="B527" t="s">
        <v>3340</v>
      </c>
      <c r="C527" s="1">
        <v>41474</v>
      </c>
      <c r="D527" t="s">
        <v>3341</v>
      </c>
      <c r="E527" t="s">
        <v>2234</v>
      </c>
      <c r="F527">
        <v>27</v>
      </c>
      <c r="G527" t="s">
        <v>7475</v>
      </c>
      <c r="H527" t="s">
        <v>3342</v>
      </c>
      <c r="I527" t="s">
        <v>3271</v>
      </c>
      <c r="J527" t="s">
        <v>22</v>
      </c>
      <c r="K527" t="s">
        <v>29</v>
      </c>
      <c r="L527" s="1">
        <v>43935</v>
      </c>
      <c r="M527">
        <v>26</v>
      </c>
      <c r="N527" t="s">
        <v>3343</v>
      </c>
      <c r="O527">
        <v>26079</v>
      </c>
      <c r="P527" t="s">
        <v>8063</v>
      </c>
      <c r="Q527" t="s">
        <v>8064</v>
      </c>
    </row>
    <row r="528" spans="1:17" x14ac:dyDescent="0.3">
      <c r="A528">
        <v>9279</v>
      </c>
      <c r="B528" t="s">
        <v>3344</v>
      </c>
      <c r="C528" s="1">
        <v>28672</v>
      </c>
      <c r="D528" t="s">
        <v>3345</v>
      </c>
      <c r="E528" t="s">
        <v>454</v>
      </c>
      <c r="F528">
        <v>21</v>
      </c>
      <c r="G528" t="s">
        <v>7476</v>
      </c>
      <c r="H528" t="s">
        <v>3346</v>
      </c>
      <c r="I528" t="s">
        <v>3271</v>
      </c>
      <c r="J528" t="s">
        <v>28</v>
      </c>
      <c r="K528" t="s">
        <v>29</v>
      </c>
      <c r="L528" s="1">
        <v>43586</v>
      </c>
      <c r="M528">
        <v>26</v>
      </c>
      <c r="N528" t="s">
        <v>3347</v>
      </c>
      <c r="O528">
        <v>26083</v>
      </c>
      <c r="P528" t="s">
        <v>6408</v>
      </c>
      <c r="Q528" t="s">
        <v>6407</v>
      </c>
    </row>
    <row r="529" spans="1:17" x14ac:dyDescent="0.3">
      <c r="A529">
        <v>9282</v>
      </c>
      <c r="B529" t="s">
        <v>3348</v>
      </c>
      <c r="C529" s="1">
        <v>32912</v>
      </c>
      <c r="D529" t="s">
        <v>3349</v>
      </c>
      <c r="E529" t="s">
        <v>2048</v>
      </c>
      <c r="F529">
        <v>37</v>
      </c>
      <c r="G529" t="s">
        <v>7469</v>
      </c>
      <c r="H529" t="s">
        <v>3350</v>
      </c>
      <c r="I529" t="s">
        <v>3271</v>
      </c>
      <c r="J529" t="s">
        <v>28</v>
      </c>
      <c r="K529" t="s">
        <v>29</v>
      </c>
      <c r="L529" s="1">
        <v>43692</v>
      </c>
      <c r="M529">
        <v>26</v>
      </c>
      <c r="N529" t="s">
        <v>3351</v>
      </c>
      <c r="O529">
        <v>26087</v>
      </c>
      <c r="P529" t="s">
        <v>3312</v>
      </c>
      <c r="Q529" t="s">
        <v>3352</v>
      </c>
    </row>
    <row r="530" spans="1:17" x14ac:dyDescent="0.3">
      <c r="A530">
        <v>9285</v>
      </c>
      <c r="B530" t="s">
        <v>3353</v>
      </c>
      <c r="C530" s="1">
        <v>35979</v>
      </c>
      <c r="D530" t="s">
        <v>334</v>
      </c>
      <c r="E530" t="s">
        <v>3354</v>
      </c>
      <c r="F530">
        <v>57</v>
      </c>
      <c r="G530" t="s">
        <v>7477</v>
      </c>
      <c r="H530" t="s">
        <v>3355</v>
      </c>
      <c r="I530" t="s">
        <v>3271</v>
      </c>
      <c r="J530" t="s">
        <v>22</v>
      </c>
      <c r="K530" t="s">
        <v>29</v>
      </c>
      <c r="L530" s="1">
        <v>43935</v>
      </c>
      <c r="M530">
        <v>26</v>
      </c>
      <c r="N530" t="s">
        <v>3356</v>
      </c>
      <c r="O530">
        <v>26089</v>
      </c>
      <c r="P530" t="s">
        <v>6410</v>
      </c>
      <c r="Q530" t="s">
        <v>6409</v>
      </c>
    </row>
    <row r="531" spans="1:17" x14ac:dyDescent="0.3">
      <c r="A531">
        <v>9286</v>
      </c>
      <c r="B531" t="s">
        <v>3357</v>
      </c>
      <c r="C531" s="1">
        <v>35979</v>
      </c>
      <c r="D531" t="s">
        <v>3358</v>
      </c>
      <c r="E531" t="s">
        <v>228</v>
      </c>
      <c r="F531">
        <v>49</v>
      </c>
      <c r="G531" t="s">
        <v>7477</v>
      </c>
      <c r="H531" t="s">
        <v>3355</v>
      </c>
      <c r="I531" t="s">
        <v>3271</v>
      </c>
      <c r="J531" t="s">
        <v>22</v>
      </c>
      <c r="K531" t="s">
        <v>29</v>
      </c>
      <c r="L531" s="1">
        <v>43935</v>
      </c>
      <c r="M531">
        <v>26</v>
      </c>
      <c r="N531" t="s">
        <v>3356</v>
      </c>
      <c r="O531">
        <v>26089</v>
      </c>
      <c r="P531" t="s">
        <v>6410</v>
      </c>
      <c r="Q531" t="s">
        <v>6409</v>
      </c>
    </row>
    <row r="532" spans="1:17" x14ac:dyDescent="0.3">
      <c r="A532">
        <v>9299</v>
      </c>
      <c r="B532" t="s">
        <v>3359</v>
      </c>
      <c r="C532" s="1">
        <v>43907</v>
      </c>
      <c r="D532" t="s">
        <v>3360</v>
      </c>
      <c r="E532" t="s">
        <v>3361</v>
      </c>
      <c r="F532">
        <v>27</v>
      </c>
      <c r="G532" t="s">
        <v>7478</v>
      </c>
      <c r="H532" t="s">
        <v>3363</v>
      </c>
      <c r="I532" t="s">
        <v>3271</v>
      </c>
      <c r="J532" t="s">
        <v>22</v>
      </c>
      <c r="K532" t="s">
        <v>29</v>
      </c>
      <c r="L532" s="1">
        <v>43928</v>
      </c>
      <c r="M532">
        <v>26</v>
      </c>
      <c r="N532" t="s">
        <v>3364</v>
      </c>
      <c r="O532">
        <v>26097</v>
      </c>
      <c r="P532" t="s">
        <v>3362</v>
      </c>
      <c r="Q532" t="s">
        <v>3365</v>
      </c>
    </row>
    <row r="533" spans="1:17" x14ac:dyDescent="0.3">
      <c r="A533">
        <v>9333</v>
      </c>
      <c r="B533" t="s">
        <v>3368</v>
      </c>
      <c r="C533" s="1">
        <v>37857</v>
      </c>
      <c r="D533" t="s">
        <v>2542</v>
      </c>
      <c r="E533" t="s">
        <v>3369</v>
      </c>
      <c r="F533">
        <v>77</v>
      </c>
      <c r="G533" t="s">
        <v>7479</v>
      </c>
      <c r="H533" t="s">
        <v>3370</v>
      </c>
      <c r="I533" t="s">
        <v>3271</v>
      </c>
      <c r="J533" t="s">
        <v>22</v>
      </c>
      <c r="K533" t="s">
        <v>29</v>
      </c>
      <c r="L533" s="1">
        <v>43795</v>
      </c>
      <c r="M533">
        <v>26</v>
      </c>
      <c r="N533" t="s">
        <v>3371</v>
      </c>
      <c r="O533">
        <v>26103</v>
      </c>
      <c r="P533" t="s">
        <v>7297</v>
      </c>
      <c r="Q533" t="s">
        <v>8067</v>
      </c>
    </row>
    <row r="534" spans="1:17" x14ac:dyDescent="0.3">
      <c r="A534">
        <v>9335</v>
      </c>
      <c r="B534" t="s">
        <v>3372</v>
      </c>
      <c r="C534" s="1">
        <v>28979</v>
      </c>
      <c r="D534" t="s">
        <v>3373</v>
      </c>
      <c r="E534" t="s">
        <v>228</v>
      </c>
      <c r="F534">
        <v>23</v>
      </c>
      <c r="G534" t="s">
        <v>7480</v>
      </c>
      <c r="H534" t="s">
        <v>3370</v>
      </c>
      <c r="I534" t="s">
        <v>3271</v>
      </c>
      <c r="J534" t="s">
        <v>22</v>
      </c>
      <c r="K534" t="s">
        <v>29</v>
      </c>
      <c r="L534" s="1">
        <v>43930</v>
      </c>
      <c r="M534">
        <v>26</v>
      </c>
      <c r="N534" t="s">
        <v>3371</v>
      </c>
      <c r="O534">
        <v>26103</v>
      </c>
      <c r="P534" t="s">
        <v>8174</v>
      </c>
      <c r="Q534" t="s">
        <v>8175</v>
      </c>
    </row>
    <row r="535" spans="1:17" x14ac:dyDescent="0.3">
      <c r="A535">
        <v>9340</v>
      </c>
      <c r="B535" t="s">
        <v>3374</v>
      </c>
      <c r="C535" s="1">
        <v>36977</v>
      </c>
      <c r="D535" t="s">
        <v>3375</v>
      </c>
      <c r="E535" t="s">
        <v>164</v>
      </c>
      <c r="F535">
        <v>86</v>
      </c>
      <c r="G535" t="s">
        <v>7481</v>
      </c>
      <c r="H535" t="s">
        <v>3370</v>
      </c>
      <c r="I535" t="s">
        <v>3271</v>
      </c>
      <c r="J535" t="s">
        <v>22</v>
      </c>
      <c r="K535" t="s">
        <v>153</v>
      </c>
      <c r="L535" s="1">
        <v>43795</v>
      </c>
      <c r="M535">
        <v>26</v>
      </c>
      <c r="N535" t="s">
        <v>3371</v>
      </c>
      <c r="O535">
        <v>26103</v>
      </c>
      <c r="P535" t="s">
        <v>5642</v>
      </c>
      <c r="Q535" t="s">
        <v>8068</v>
      </c>
    </row>
    <row r="536" spans="1:17" x14ac:dyDescent="0.3">
      <c r="A536">
        <v>9342</v>
      </c>
      <c r="B536" t="s">
        <v>3376</v>
      </c>
      <c r="C536" s="1">
        <v>29765</v>
      </c>
      <c r="D536" t="s">
        <v>3377</v>
      </c>
      <c r="E536" t="s">
        <v>3189</v>
      </c>
      <c r="F536">
        <v>48</v>
      </c>
      <c r="G536" t="s">
        <v>7482</v>
      </c>
      <c r="H536" t="s">
        <v>3370</v>
      </c>
      <c r="I536" t="s">
        <v>3271</v>
      </c>
      <c r="J536" t="s">
        <v>28</v>
      </c>
      <c r="K536" t="s">
        <v>29</v>
      </c>
      <c r="L536" s="1">
        <v>43795</v>
      </c>
      <c r="M536">
        <v>26</v>
      </c>
      <c r="N536" t="s">
        <v>3371</v>
      </c>
      <c r="O536">
        <v>26103</v>
      </c>
      <c r="P536" t="s">
        <v>8065</v>
      </c>
      <c r="Q536" t="s">
        <v>8066</v>
      </c>
    </row>
    <row r="537" spans="1:17" x14ac:dyDescent="0.3">
      <c r="A537">
        <v>9352</v>
      </c>
      <c r="B537" t="s">
        <v>8308</v>
      </c>
      <c r="C537" s="1">
        <v>33244</v>
      </c>
      <c r="D537" t="s">
        <v>1914</v>
      </c>
      <c r="E537" t="s">
        <v>164</v>
      </c>
      <c r="F537">
        <v>38</v>
      </c>
      <c r="G537" t="s">
        <v>8309</v>
      </c>
      <c r="H537" t="s">
        <v>1962</v>
      </c>
      <c r="I537" t="s">
        <v>3271</v>
      </c>
      <c r="J537" t="s">
        <v>22</v>
      </c>
      <c r="K537" t="s">
        <v>29</v>
      </c>
      <c r="L537" s="1">
        <v>43920</v>
      </c>
      <c r="M537">
        <v>26</v>
      </c>
      <c r="N537" t="s">
        <v>3378</v>
      </c>
      <c r="O537">
        <v>26115</v>
      </c>
      <c r="P537" t="s">
        <v>8310</v>
      </c>
      <c r="Q537" t="s">
        <v>8311</v>
      </c>
    </row>
    <row r="538" spans="1:17" x14ac:dyDescent="0.3">
      <c r="A538">
        <v>9353</v>
      </c>
      <c r="B538" t="s">
        <v>3379</v>
      </c>
      <c r="C538" s="1">
        <v>34481</v>
      </c>
      <c r="D538" t="s">
        <v>3380</v>
      </c>
      <c r="E538" t="s">
        <v>3381</v>
      </c>
      <c r="F538">
        <v>16</v>
      </c>
      <c r="G538" t="s">
        <v>7483</v>
      </c>
      <c r="H538" t="s">
        <v>1962</v>
      </c>
      <c r="I538" t="s">
        <v>3271</v>
      </c>
      <c r="J538" t="s">
        <v>28</v>
      </c>
      <c r="K538" t="s">
        <v>29</v>
      </c>
      <c r="L538" s="1">
        <v>43837</v>
      </c>
      <c r="M538">
        <v>26</v>
      </c>
      <c r="N538" t="s">
        <v>3378</v>
      </c>
      <c r="O538">
        <v>26115</v>
      </c>
      <c r="P538" t="s">
        <v>6412</v>
      </c>
      <c r="Q538" t="s">
        <v>6411</v>
      </c>
    </row>
    <row r="539" spans="1:17" x14ac:dyDescent="0.3">
      <c r="A539">
        <v>9354</v>
      </c>
      <c r="B539" t="s">
        <v>3382</v>
      </c>
      <c r="C539" s="1">
        <v>31786</v>
      </c>
      <c r="D539" t="s">
        <v>3383</v>
      </c>
      <c r="E539" t="s">
        <v>3384</v>
      </c>
      <c r="F539">
        <v>29</v>
      </c>
      <c r="G539" t="s">
        <v>7483</v>
      </c>
      <c r="H539" t="s">
        <v>1962</v>
      </c>
      <c r="I539" t="s">
        <v>3271</v>
      </c>
      <c r="J539" t="s">
        <v>28</v>
      </c>
      <c r="K539" t="s">
        <v>29</v>
      </c>
      <c r="L539" s="1">
        <v>43700</v>
      </c>
      <c r="M539">
        <v>26</v>
      </c>
      <c r="N539" t="s">
        <v>3378</v>
      </c>
      <c r="O539">
        <v>26115</v>
      </c>
      <c r="P539" t="s">
        <v>6412</v>
      </c>
      <c r="Q539" t="s">
        <v>6411</v>
      </c>
    </row>
    <row r="540" spans="1:17" x14ac:dyDescent="0.3">
      <c r="A540">
        <v>9355</v>
      </c>
      <c r="B540" t="s">
        <v>3385</v>
      </c>
      <c r="C540" s="1">
        <v>43919</v>
      </c>
      <c r="D540" t="s">
        <v>3386</v>
      </c>
      <c r="E540" t="s">
        <v>3387</v>
      </c>
      <c r="F540">
        <v>6</v>
      </c>
      <c r="G540" t="s">
        <v>7484</v>
      </c>
      <c r="H540" t="s">
        <v>1962</v>
      </c>
      <c r="I540" t="s">
        <v>3271</v>
      </c>
      <c r="J540" t="s">
        <v>22</v>
      </c>
      <c r="K540" t="s">
        <v>29</v>
      </c>
      <c r="L540" s="1">
        <v>43920</v>
      </c>
      <c r="M540">
        <v>26</v>
      </c>
      <c r="N540" t="s">
        <v>3378</v>
      </c>
      <c r="O540">
        <v>26115</v>
      </c>
      <c r="P540" t="s">
        <v>3388</v>
      </c>
      <c r="Q540" t="s">
        <v>3389</v>
      </c>
    </row>
    <row r="541" spans="1:17" x14ac:dyDescent="0.3">
      <c r="A541">
        <v>9364</v>
      </c>
      <c r="B541" t="s">
        <v>3390</v>
      </c>
      <c r="C541" s="1">
        <v>35584</v>
      </c>
      <c r="D541" t="s">
        <v>3391</v>
      </c>
      <c r="E541" t="s">
        <v>1280</v>
      </c>
      <c r="F541">
        <v>0.5</v>
      </c>
      <c r="G541" t="s">
        <v>7485</v>
      </c>
      <c r="H541" t="s">
        <v>3392</v>
      </c>
      <c r="I541" t="s">
        <v>3271</v>
      </c>
      <c r="J541" t="s">
        <v>28</v>
      </c>
      <c r="K541" t="s">
        <v>29</v>
      </c>
      <c r="L541" s="1">
        <v>43934</v>
      </c>
      <c r="M541">
        <v>26</v>
      </c>
      <c r="N541" t="s">
        <v>3393</v>
      </c>
      <c r="O541">
        <v>26123</v>
      </c>
      <c r="P541" t="s">
        <v>6414</v>
      </c>
      <c r="Q541" t="s">
        <v>6413</v>
      </c>
    </row>
    <row r="542" spans="1:17" x14ac:dyDescent="0.3">
      <c r="A542">
        <v>9365</v>
      </c>
      <c r="B542" t="s">
        <v>3394</v>
      </c>
      <c r="C542" s="1">
        <v>38553</v>
      </c>
      <c r="D542" t="s">
        <v>3395</v>
      </c>
      <c r="E542" t="s">
        <v>2748</v>
      </c>
      <c r="F542">
        <v>44</v>
      </c>
      <c r="G542" t="s">
        <v>7486</v>
      </c>
      <c r="H542" t="s">
        <v>3392</v>
      </c>
      <c r="I542" t="s">
        <v>3271</v>
      </c>
      <c r="J542" t="s">
        <v>28</v>
      </c>
      <c r="K542" t="s">
        <v>29</v>
      </c>
      <c r="L542" s="1">
        <v>43663</v>
      </c>
      <c r="M542">
        <v>26</v>
      </c>
      <c r="N542" t="s">
        <v>3393</v>
      </c>
      <c r="O542">
        <v>26123</v>
      </c>
      <c r="P542" t="s">
        <v>3396</v>
      </c>
      <c r="Q542" t="s">
        <v>3397</v>
      </c>
    </row>
    <row r="543" spans="1:17" x14ac:dyDescent="0.3">
      <c r="A543">
        <v>9366</v>
      </c>
      <c r="B543" t="s">
        <v>3398</v>
      </c>
      <c r="C543" s="1">
        <v>43469</v>
      </c>
      <c r="D543" t="s">
        <v>3399</v>
      </c>
      <c r="E543" t="s">
        <v>1076</v>
      </c>
      <c r="F543">
        <v>49</v>
      </c>
      <c r="G543" t="s">
        <v>7487</v>
      </c>
      <c r="H543" t="s">
        <v>3392</v>
      </c>
      <c r="I543" t="s">
        <v>3271</v>
      </c>
      <c r="J543" t="s">
        <v>22</v>
      </c>
      <c r="K543" t="s">
        <v>29</v>
      </c>
      <c r="L543" s="1">
        <v>43790</v>
      </c>
      <c r="M543">
        <v>26</v>
      </c>
      <c r="N543" t="s">
        <v>3393</v>
      </c>
      <c r="O543">
        <v>26123</v>
      </c>
      <c r="P543" t="s">
        <v>6416</v>
      </c>
      <c r="Q543" t="s">
        <v>6415</v>
      </c>
    </row>
    <row r="544" spans="1:17" x14ac:dyDescent="0.3">
      <c r="A544">
        <v>9371</v>
      </c>
      <c r="B544" t="s">
        <v>3400</v>
      </c>
      <c r="C544" s="1">
        <v>37192</v>
      </c>
      <c r="D544" t="s">
        <v>359</v>
      </c>
      <c r="E544" t="s">
        <v>3401</v>
      </c>
      <c r="F544">
        <v>19</v>
      </c>
      <c r="G544" t="s">
        <v>7488</v>
      </c>
      <c r="H544" t="s">
        <v>3402</v>
      </c>
      <c r="I544" t="s">
        <v>3271</v>
      </c>
      <c r="J544" t="s">
        <v>22</v>
      </c>
      <c r="K544" t="s">
        <v>517</v>
      </c>
      <c r="L544" s="1">
        <v>43791</v>
      </c>
      <c r="M544">
        <v>26</v>
      </c>
      <c r="N544" t="s">
        <v>3403</v>
      </c>
      <c r="O544">
        <v>26125</v>
      </c>
      <c r="P544" t="s">
        <v>6418</v>
      </c>
      <c r="Q544" t="s">
        <v>6417</v>
      </c>
    </row>
    <row r="545" spans="1:17" x14ac:dyDescent="0.3">
      <c r="A545">
        <v>9387</v>
      </c>
      <c r="B545" t="s">
        <v>3404</v>
      </c>
      <c r="C545" s="1">
        <v>30947</v>
      </c>
      <c r="D545" t="s">
        <v>3405</v>
      </c>
      <c r="E545" t="s">
        <v>1297</v>
      </c>
      <c r="F545">
        <v>25</v>
      </c>
      <c r="G545" t="s">
        <v>7489</v>
      </c>
      <c r="H545" t="s">
        <v>3402</v>
      </c>
      <c r="I545" t="s">
        <v>3271</v>
      </c>
      <c r="J545" t="s">
        <v>28</v>
      </c>
      <c r="K545" t="s">
        <v>29</v>
      </c>
      <c r="L545" s="1">
        <v>43837</v>
      </c>
      <c r="M545">
        <v>26</v>
      </c>
      <c r="N545" t="s">
        <v>3403</v>
      </c>
      <c r="O545">
        <v>26125</v>
      </c>
      <c r="P545" t="s">
        <v>3406</v>
      </c>
      <c r="Q545" t="s">
        <v>3407</v>
      </c>
    </row>
    <row r="546" spans="1:17" x14ac:dyDescent="0.3">
      <c r="A546">
        <v>9413</v>
      </c>
      <c r="B546" t="s">
        <v>3412</v>
      </c>
      <c r="C546" s="1">
        <v>39808</v>
      </c>
      <c r="D546" t="s">
        <v>3413</v>
      </c>
      <c r="E546" t="s">
        <v>3414</v>
      </c>
      <c r="F546">
        <v>7</v>
      </c>
      <c r="G546" t="s">
        <v>7490</v>
      </c>
      <c r="H546" t="s">
        <v>3402</v>
      </c>
      <c r="I546" t="s">
        <v>3271</v>
      </c>
      <c r="J546" t="s">
        <v>28</v>
      </c>
      <c r="K546" t="s">
        <v>29</v>
      </c>
      <c r="L546" s="1">
        <v>43665</v>
      </c>
      <c r="M546">
        <v>26</v>
      </c>
      <c r="N546" t="s">
        <v>3403</v>
      </c>
      <c r="O546">
        <v>26125</v>
      </c>
      <c r="P546" t="s">
        <v>6420</v>
      </c>
      <c r="Q546" t="s">
        <v>6419</v>
      </c>
    </row>
    <row r="547" spans="1:17" x14ac:dyDescent="0.3">
      <c r="A547">
        <v>9414</v>
      </c>
      <c r="B547" t="s">
        <v>3415</v>
      </c>
      <c r="C547" s="1">
        <v>35907</v>
      </c>
      <c r="D547" t="s">
        <v>3416</v>
      </c>
      <c r="E547" t="s">
        <v>3417</v>
      </c>
      <c r="F547">
        <v>32</v>
      </c>
      <c r="G547" t="s">
        <v>7491</v>
      </c>
      <c r="H547" t="s">
        <v>3402</v>
      </c>
      <c r="I547" t="s">
        <v>3271</v>
      </c>
      <c r="J547" t="s">
        <v>22</v>
      </c>
      <c r="K547" t="s">
        <v>29</v>
      </c>
      <c r="L547" s="1">
        <v>43698</v>
      </c>
      <c r="M547">
        <v>26</v>
      </c>
      <c r="N547" t="s">
        <v>3403</v>
      </c>
      <c r="O547">
        <v>26125</v>
      </c>
      <c r="P547" t="s">
        <v>6420</v>
      </c>
      <c r="Q547" t="s">
        <v>6419</v>
      </c>
    </row>
    <row r="548" spans="1:17" x14ac:dyDescent="0.3">
      <c r="A548">
        <v>9412</v>
      </c>
      <c r="B548" t="s">
        <v>3409</v>
      </c>
      <c r="C548" s="1">
        <v>33276</v>
      </c>
      <c r="D548" t="s">
        <v>3410</v>
      </c>
      <c r="E548" t="s">
        <v>3411</v>
      </c>
      <c r="F548">
        <v>56</v>
      </c>
      <c r="G548" t="s">
        <v>7490</v>
      </c>
      <c r="H548" t="s">
        <v>3402</v>
      </c>
      <c r="I548" t="s">
        <v>3271</v>
      </c>
      <c r="J548" t="s">
        <v>22</v>
      </c>
      <c r="K548" t="s">
        <v>29</v>
      </c>
      <c r="L548" s="1">
        <v>43751</v>
      </c>
      <c r="M548">
        <v>26</v>
      </c>
      <c r="N548" t="s">
        <v>3403</v>
      </c>
      <c r="O548">
        <v>26125</v>
      </c>
      <c r="P548" t="s">
        <v>6420</v>
      </c>
      <c r="Q548" t="s">
        <v>6419</v>
      </c>
    </row>
    <row r="549" spans="1:17" x14ac:dyDescent="0.3">
      <c r="A549">
        <v>9416</v>
      </c>
      <c r="B549" t="s">
        <v>3418</v>
      </c>
      <c r="C549" s="1">
        <v>42994</v>
      </c>
      <c r="D549" t="s">
        <v>3419</v>
      </c>
      <c r="E549" t="s">
        <v>3420</v>
      </c>
      <c r="F549">
        <v>17</v>
      </c>
      <c r="G549" t="s">
        <v>7492</v>
      </c>
      <c r="H549" t="s">
        <v>3422</v>
      </c>
      <c r="I549" t="s">
        <v>3271</v>
      </c>
      <c r="J549" t="s">
        <v>22</v>
      </c>
      <c r="K549" t="s">
        <v>517</v>
      </c>
      <c r="L549" s="1">
        <v>43934</v>
      </c>
      <c r="M549">
        <v>26</v>
      </c>
      <c r="N549" t="s">
        <v>3423</v>
      </c>
      <c r="O549">
        <v>26127</v>
      </c>
      <c r="P549" t="s">
        <v>3421</v>
      </c>
      <c r="Q549" t="s">
        <v>3424</v>
      </c>
    </row>
    <row r="550" spans="1:17" x14ac:dyDescent="0.3">
      <c r="A550">
        <v>9419</v>
      </c>
      <c r="B550" t="s">
        <v>3425</v>
      </c>
      <c r="C550" s="1">
        <v>39976</v>
      </c>
      <c r="D550" t="s">
        <v>3426</v>
      </c>
      <c r="E550" t="s">
        <v>3427</v>
      </c>
      <c r="F550">
        <v>29</v>
      </c>
      <c r="G550" t="s">
        <v>7493</v>
      </c>
      <c r="H550" t="s">
        <v>3428</v>
      </c>
      <c r="I550" t="s">
        <v>3271</v>
      </c>
      <c r="J550" t="s">
        <v>22</v>
      </c>
      <c r="K550" t="s">
        <v>29</v>
      </c>
      <c r="L550" s="1">
        <v>43489</v>
      </c>
      <c r="M550">
        <v>26</v>
      </c>
      <c r="N550" t="s">
        <v>3429</v>
      </c>
      <c r="O550">
        <v>26131</v>
      </c>
      <c r="P550" t="s">
        <v>8170</v>
      </c>
      <c r="Q550" t="s">
        <v>8171</v>
      </c>
    </row>
    <row r="551" spans="1:17" x14ac:dyDescent="0.3">
      <c r="A551">
        <v>9699</v>
      </c>
      <c r="B551" t="s">
        <v>3431</v>
      </c>
      <c r="C551" s="1">
        <v>36019</v>
      </c>
      <c r="D551" t="s">
        <v>3432</v>
      </c>
      <c r="E551" t="s">
        <v>2422</v>
      </c>
      <c r="F551">
        <v>15</v>
      </c>
      <c r="G551" t="s">
        <v>7232</v>
      </c>
      <c r="H551" t="s">
        <v>3433</v>
      </c>
      <c r="I551" t="s">
        <v>3434</v>
      </c>
      <c r="J551" t="s">
        <v>28</v>
      </c>
      <c r="K551" t="s">
        <v>29</v>
      </c>
      <c r="L551" s="1">
        <v>43866</v>
      </c>
      <c r="M551">
        <v>27</v>
      </c>
      <c r="N551" t="s">
        <v>3435</v>
      </c>
      <c r="O551">
        <v>27001</v>
      </c>
      <c r="P551" t="s">
        <v>8178</v>
      </c>
      <c r="Q551" t="s">
        <v>8179</v>
      </c>
    </row>
    <row r="552" spans="1:17" x14ac:dyDescent="0.3">
      <c r="A552">
        <v>9708</v>
      </c>
      <c r="B552" t="s">
        <v>3436</v>
      </c>
      <c r="C552" s="1">
        <v>41917</v>
      </c>
      <c r="D552" t="s">
        <v>3437</v>
      </c>
      <c r="E552" t="s">
        <v>2368</v>
      </c>
      <c r="F552">
        <v>42</v>
      </c>
      <c r="G552" t="s">
        <v>7494</v>
      </c>
      <c r="H552" t="s">
        <v>3438</v>
      </c>
      <c r="I552" t="s">
        <v>3434</v>
      </c>
      <c r="J552" t="s">
        <v>28</v>
      </c>
      <c r="K552" t="s">
        <v>153</v>
      </c>
      <c r="L552" s="1">
        <v>43866</v>
      </c>
      <c r="M552">
        <v>27</v>
      </c>
      <c r="N552" t="s">
        <v>3439</v>
      </c>
      <c r="O552">
        <v>27005</v>
      </c>
      <c r="P552" t="s">
        <v>8102</v>
      </c>
      <c r="Q552" t="s">
        <v>8103</v>
      </c>
    </row>
    <row r="553" spans="1:17" x14ac:dyDescent="0.3">
      <c r="A553">
        <v>9721</v>
      </c>
      <c r="B553" t="s">
        <v>3440</v>
      </c>
      <c r="C553" s="1">
        <v>40018</v>
      </c>
      <c r="D553" t="s">
        <v>3441</v>
      </c>
      <c r="E553" t="s">
        <v>1168</v>
      </c>
      <c r="F553">
        <v>82</v>
      </c>
      <c r="G553" t="s">
        <v>7495</v>
      </c>
      <c r="H553" t="s">
        <v>3443</v>
      </c>
      <c r="I553" t="s">
        <v>3434</v>
      </c>
      <c r="J553" t="s">
        <v>22</v>
      </c>
      <c r="K553" t="s">
        <v>29</v>
      </c>
      <c r="L553" s="1">
        <v>43866</v>
      </c>
      <c r="M553">
        <v>27</v>
      </c>
      <c r="N553" t="s">
        <v>3444</v>
      </c>
      <c r="O553">
        <v>27021</v>
      </c>
      <c r="P553" t="s">
        <v>3442</v>
      </c>
      <c r="Q553" t="s">
        <v>3445</v>
      </c>
    </row>
    <row r="554" spans="1:17" x14ac:dyDescent="0.3">
      <c r="A554">
        <v>9768</v>
      </c>
      <c r="B554" t="s">
        <v>3446</v>
      </c>
      <c r="C554" s="1">
        <v>33111</v>
      </c>
      <c r="D554" t="s">
        <v>3447</v>
      </c>
      <c r="E554" t="s">
        <v>3448</v>
      </c>
      <c r="F554">
        <v>17</v>
      </c>
      <c r="G554" t="s">
        <v>3434</v>
      </c>
      <c r="H554" t="s">
        <v>3450</v>
      </c>
      <c r="I554" t="s">
        <v>3434</v>
      </c>
      <c r="J554" t="s">
        <v>28</v>
      </c>
      <c r="K554" t="s">
        <v>29</v>
      </c>
      <c r="L554" s="1">
        <v>43866</v>
      </c>
      <c r="M554">
        <v>27</v>
      </c>
      <c r="N554" t="s">
        <v>3451</v>
      </c>
      <c r="O554">
        <v>27053</v>
      </c>
      <c r="P554" t="s">
        <v>3449</v>
      </c>
      <c r="Q554" t="s">
        <v>3452</v>
      </c>
    </row>
    <row r="555" spans="1:17" x14ac:dyDescent="0.3">
      <c r="A555">
        <v>9775</v>
      </c>
      <c r="B555" t="s">
        <v>3454</v>
      </c>
      <c r="C555" s="1">
        <v>25263</v>
      </c>
      <c r="D555" t="s">
        <v>3455</v>
      </c>
      <c r="E555" t="s">
        <v>357</v>
      </c>
      <c r="F555">
        <v>20</v>
      </c>
      <c r="G555" t="s">
        <v>7496</v>
      </c>
      <c r="H555" t="s">
        <v>3450</v>
      </c>
      <c r="I555" t="s">
        <v>3434</v>
      </c>
      <c r="J555" t="s">
        <v>22</v>
      </c>
      <c r="K555" t="s">
        <v>29</v>
      </c>
      <c r="L555" s="1">
        <v>43866</v>
      </c>
      <c r="M555">
        <v>27</v>
      </c>
      <c r="N555" t="s">
        <v>3451</v>
      </c>
      <c r="O555">
        <v>27053</v>
      </c>
      <c r="P555" t="s">
        <v>8048</v>
      </c>
      <c r="Q555" t="s">
        <v>8049</v>
      </c>
    </row>
    <row r="556" spans="1:17" x14ac:dyDescent="0.3">
      <c r="A556">
        <v>9791</v>
      </c>
      <c r="B556" t="s">
        <v>3456</v>
      </c>
      <c r="C556" s="1">
        <v>26743</v>
      </c>
      <c r="D556" t="s">
        <v>3457</v>
      </c>
      <c r="E556" t="s">
        <v>136</v>
      </c>
      <c r="F556">
        <v>19</v>
      </c>
      <c r="G556" t="s">
        <v>7497</v>
      </c>
      <c r="H556" t="s">
        <v>3459</v>
      </c>
      <c r="I556" t="s">
        <v>3434</v>
      </c>
      <c r="J556" t="s">
        <v>22</v>
      </c>
      <c r="K556" t="s">
        <v>29</v>
      </c>
      <c r="L556" s="1">
        <v>43866</v>
      </c>
      <c r="M556">
        <v>27</v>
      </c>
      <c r="N556" t="s">
        <v>3460</v>
      </c>
      <c r="O556">
        <v>27079</v>
      </c>
      <c r="P556" t="s">
        <v>3458</v>
      </c>
      <c r="Q556" t="s">
        <v>3461</v>
      </c>
    </row>
    <row r="557" spans="1:17" x14ac:dyDescent="0.3">
      <c r="A557">
        <v>9814</v>
      </c>
      <c r="B557" t="s">
        <v>3462</v>
      </c>
      <c r="C557" s="1">
        <v>41786</v>
      </c>
      <c r="D557" t="s">
        <v>2041</v>
      </c>
      <c r="E557" t="s">
        <v>3004</v>
      </c>
      <c r="F557">
        <v>29</v>
      </c>
      <c r="G557" t="s">
        <v>7498</v>
      </c>
      <c r="H557" t="s">
        <v>2053</v>
      </c>
      <c r="I557" t="s">
        <v>3434</v>
      </c>
      <c r="J557" t="s">
        <v>22</v>
      </c>
      <c r="K557" t="s">
        <v>153</v>
      </c>
      <c r="L557" s="1">
        <v>43866</v>
      </c>
      <c r="M557">
        <v>27</v>
      </c>
      <c r="N557" t="s">
        <v>3463</v>
      </c>
      <c r="O557">
        <v>27119</v>
      </c>
      <c r="P557" t="s">
        <v>8095</v>
      </c>
      <c r="Q557" t="s">
        <v>8096</v>
      </c>
    </row>
    <row r="558" spans="1:17" x14ac:dyDescent="0.3">
      <c r="A558">
        <v>9836</v>
      </c>
      <c r="B558" t="s">
        <v>3468</v>
      </c>
      <c r="C558" s="1">
        <v>35545</v>
      </c>
      <c r="D558" t="s">
        <v>3469</v>
      </c>
      <c r="E558" t="s">
        <v>2551</v>
      </c>
      <c r="F558">
        <v>37</v>
      </c>
      <c r="G558" t="s">
        <v>7499</v>
      </c>
      <c r="H558" t="s">
        <v>3464</v>
      </c>
      <c r="I558" t="s">
        <v>3434</v>
      </c>
      <c r="J558" t="s">
        <v>28</v>
      </c>
      <c r="K558" t="s">
        <v>29</v>
      </c>
      <c r="L558" s="1">
        <v>43915</v>
      </c>
      <c r="M558">
        <v>27</v>
      </c>
      <c r="N558" t="s">
        <v>3465</v>
      </c>
      <c r="O558">
        <v>27123</v>
      </c>
      <c r="P558" t="s">
        <v>7979</v>
      </c>
      <c r="Q558" t="s">
        <v>7980</v>
      </c>
    </row>
    <row r="559" spans="1:17" x14ac:dyDescent="0.3">
      <c r="A559">
        <v>9875</v>
      </c>
      <c r="B559" t="s">
        <v>3470</v>
      </c>
      <c r="C559" s="1">
        <v>27195</v>
      </c>
      <c r="D559" t="s">
        <v>3471</v>
      </c>
      <c r="E559" t="s">
        <v>2125</v>
      </c>
      <c r="F559">
        <v>17</v>
      </c>
      <c r="G559" t="s">
        <v>7500</v>
      </c>
      <c r="H559" t="s">
        <v>2560</v>
      </c>
      <c r="I559" t="s">
        <v>3434</v>
      </c>
      <c r="J559" t="s">
        <v>28</v>
      </c>
      <c r="K559" t="s">
        <v>29</v>
      </c>
      <c r="L559" s="1">
        <v>43866</v>
      </c>
      <c r="M559">
        <v>27</v>
      </c>
      <c r="N559" t="s">
        <v>3472</v>
      </c>
      <c r="O559">
        <v>27171</v>
      </c>
      <c r="P559" t="s">
        <v>6422</v>
      </c>
      <c r="Q559" t="s">
        <v>6421</v>
      </c>
    </row>
    <row r="560" spans="1:17" x14ac:dyDescent="0.3">
      <c r="A560">
        <v>9877</v>
      </c>
      <c r="B560" t="s">
        <v>3473</v>
      </c>
      <c r="C560" s="1">
        <v>39457</v>
      </c>
      <c r="D560" t="s">
        <v>3474</v>
      </c>
      <c r="E560" t="s">
        <v>2025</v>
      </c>
      <c r="F560">
        <v>28</v>
      </c>
      <c r="G560" t="s">
        <v>7501</v>
      </c>
      <c r="H560" t="s">
        <v>1488</v>
      </c>
      <c r="I560" t="s">
        <v>3476</v>
      </c>
      <c r="J560" t="s">
        <v>22</v>
      </c>
      <c r="K560" t="s">
        <v>23</v>
      </c>
      <c r="L560" s="1">
        <v>43675</v>
      </c>
      <c r="M560">
        <v>28</v>
      </c>
      <c r="N560" t="s">
        <v>3477</v>
      </c>
      <c r="O560">
        <v>28001</v>
      </c>
      <c r="P560" t="s">
        <v>3475</v>
      </c>
      <c r="Q560" t="s">
        <v>3478</v>
      </c>
    </row>
    <row r="561" spans="1:17" x14ac:dyDescent="0.3">
      <c r="A561">
        <v>9878</v>
      </c>
      <c r="B561" t="s">
        <v>3479</v>
      </c>
      <c r="C561" s="1">
        <v>43440</v>
      </c>
      <c r="D561" t="s">
        <v>3480</v>
      </c>
      <c r="E561" t="s">
        <v>3481</v>
      </c>
      <c r="F561">
        <v>36</v>
      </c>
      <c r="G561" t="s">
        <v>7502</v>
      </c>
      <c r="H561" t="s">
        <v>3483</v>
      </c>
      <c r="I561" t="s">
        <v>3476</v>
      </c>
      <c r="J561" t="s">
        <v>22</v>
      </c>
      <c r="K561" t="s">
        <v>29</v>
      </c>
      <c r="L561" s="1">
        <v>43885</v>
      </c>
      <c r="M561">
        <v>28</v>
      </c>
      <c r="N561" t="s">
        <v>3484</v>
      </c>
      <c r="O561">
        <v>28003</v>
      </c>
      <c r="P561" t="s">
        <v>3482</v>
      </c>
      <c r="Q561" t="s">
        <v>3485</v>
      </c>
    </row>
    <row r="562" spans="1:17" x14ac:dyDescent="0.3">
      <c r="A562">
        <v>9879</v>
      </c>
      <c r="B562" t="s">
        <v>3486</v>
      </c>
      <c r="C562" s="1">
        <v>40570</v>
      </c>
      <c r="D562" t="s">
        <v>3487</v>
      </c>
      <c r="E562" t="s">
        <v>3488</v>
      </c>
      <c r="F562">
        <v>53</v>
      </c>
      <c r="G562" t="s">
        <v>7503</v>
      </c>
      <c r="H562" t="s">
        <v>3489</v>
      </c>
      <c r="I562" t="s">
        <v>3476</v>
      </c>
      <c r="J562" t="s">
        <v>28</v>
      </c>
      <c r="K562" t="s">
        <v>29</v>
      </c>
      <c r="L562" s="1">
        <v>43733</v>
      </c>
      <c r="M562">
        <v>28</v>
      </c>
      <c r="N562" t="s">
        <v>3490</v>
      </c>
      <c r="O562">
        <v>28007</v>
      </c>
      <c r="P562" t="s">
        <v>7977</v>
      </c>
      <c r="Q562" t="s">
        <v>7978</v>
      </c>
    </row>
    <row r="563" spans="1:17" x14ac:dyDescent="0.3">
      <c r="A563">
        <v>9913</v>
      </c>
      <c r="B563" t="s">
        <v>3493</v>
      </c>
      <c r="C563" s="1">
        <v>35233</v>
      </c>
      <c r="D563" t="s">
        <v>1083</v>
      </c>
      <c r="E563" t="s">
        <v>325</v>
      </c>
      <c r="F563">
        <v>29</v>
      </c>
      <c r="G563" t="s">
        <v>7504</v>
      </c>
      <c r="H563" t="s">
        <v>1769</v>
      </c>
      <c r="I563" t="s">
        <v>3476</v>
      </c>
      <c r="J563" t="s">
        <v>22</v>
      </c>
      <c r="K563" t="s">
        <v>29</v>
      </c>
      <c r="L563" s="1">
        <v>43932</v>
      </c>
      <c r="M563">
        <v>28</v>
      </c>
      <c r="N563" t="s">
        <v>3492</v>
      </c>
      <c r="O563">
        <v>28047</v>
      </c>
      <c r="P563" t="s">
        <v>3494</v>
      </c>
      <c r="Q563" t="s">
        <v>3495</v>
      </c>
    </row>
    <row r="564" spans="1:17" x14ac:dyDescent="0.3">
      <c r="A564">
        <v>9928</v>
      </c>
      <c r="B564" t="s">
        <v>3496</v>
      </c>
      <c r="C564" s="1">
        <v>34890</v>
      </c>
      <c r="D564" t="s">
        <v>1796</v>
      </c>
      <c r="E564" t="s">
        <v>209</v>
      </c>
      <c r="F564">
        <v>21</v>
      </c>
      <c r="G564" t="s">
        <v>7505</v>
      </c>
      <c r="H564" t="s">
        <v>1769</v>
      </c>
      <c r="I564" t="s">
        <v>3476</v>
      </c>
      <c r="J564" t="s">
        <v>28</v>
      </c>
      <c r="K564" t="s">
        <v>29</v>
      </c>
      <c r="L564" s="1">
        <v>43915</v>
      </c>
      <c r="M564">
        <v>28</v>
      </c>
      <c r="N564" t="s">
        <v>3492</v>
      </c>
      <c r="O564">
        <v>28047</v>
      </c>
      <c r="P564" t="s">
        <v>6424</v>
      </c>
      <c r="Q564" t="s">
        <v>6423</v>
      </c>
    </row>
    <row r="565" spans="1:17" x14ac:dyDescent="0.3">
      <c r="A565">
        <v>9944</v>
      </c>
      <c r="B565" t="s">
        <v>3497</v>
      </c>
      <c r="C565" s="1">
        <v>38885</v>
      </c>
      <c r="D565" t="s">
        <v>3498</v>
      </c>
      <c r="E565" t="s">
        <v>3128</v>
      </c>
      <c r="F565">
        <v>51</v>
      </c>
      <c r="G565" t="s">
        <v>920</v>
      </c>
      <c r="H565" t="s">
        <v>920</v>
      </c>
      <c r="I565" t="s">
        <v>3476</v>
      </c>
      <c r="J565" t="s">
        <v>22</v>
      </c>
      <c r="K565" t="s">
        <v>23</v>
      </c>
      <c r="L565" s="1">
        <v>43910</v>
      </c>
      <c r="M565">
        <v>28</v>
      </c>
      <c r="N565" t="s">
        <v>3500</v>
      </c>
      <c r="O565">
        <v>28059</v>
      </c>
      <c r="P565" t="s">
        <v>3499</v>
      </c>
      <c r="Q565" t="s">
        <v>3501</v>
      </c>
    </row>
    <row r="566" spans="1:17" x14ac:dyDescent="0.3">
      <c r="A566">
        <v>9953</v>
      </c>
      <c r="B566" t="s">
        <v>3502</v>
      </c>
      <c r="C566" s="1">
        <v>37622</v>
      </c>
      <c r="D566" t="s">
        <v>3503</v>
      </c>
      <c r="E566" t="s">
        <v>164</v>
      </c>
      <c r="F566">
        <v>41</v>
      </c>
      <c r="G566" t="s">
        <v>7506</v>
      </c>
      <c r="H566" t="s">
        <v>163</v>
      </c>
      <c r="I566" t="s">
        <v>3476</v>
      </c>
      <c r="J566" t="s">
        <v>22</v>
      </c>
      <c r="K566" t="s">
        <v>29</v>
      </c>
      <c r="L566" s="1">
        <v>43790</v>
      </c>
      <c r="M566">
        <v>28</v>
      </c>
      <c r="N566" t="s">
        <v>3505</v>
      </c>
      <c r="O566">
        <v>28067</v>
      </c>
      <c r="P566" t="s">
        <v>3504</v>
      </c>
      <c r="Q566" t="s">
        <v>3506</v>
      </c>
    </row>
    <row r="567" spans="1:17" x14ac:dyDescent="0.3">
      <c r="A567">
        <v>9958</v>
      </c>
      <c r="B567" t="s">
        <v>3507</v>
      </c>
      <c r="C567" s="1">
        <v>36167</v>
      </c>
      <c r="D567" t="s">
        <v>3508</v>
      </c>
      <c r="E567" t="s">
        <v>3509</v>
      </c>
      <c r="F567">
        <v>25</v>
      </c>
      <c r="G567" t="s">
        <v>920</v>
      </c>
      <c r="H567" t="s">
        <v>3510</v>
      </c>
      <c r="I567" t="s">
        <v>3476</v>
      </c>
      <c r="J567" t="s">
        <v>28</v>
      </c>
      <c r="K567" t="s">
        <v>23</v>
      </c>
      <c r="L567" s="1">
        <v>43879</v>
      </c>
      <c r="M567">
        <v>28</v>
      </c>
      <c r="N567" t="s">
        <v>3511</v>
      </c>
      <c r="O567">
        <v>28079</v>
      </c>
      <c r="P567" t="s">
        <v>3499</v>
      </c>
      <c r="Q567" t="s">
        <v>3512</v>
      </c>
    </row>
    <row r="568" spans="1:17" x14ac:dyDescent="0.3">
      <c r="A568">
        <v>9987</v>
      </c>
      <c r="B568" t="s">
        <v>3513</v>
      </c>
      <c r="C568" s="1">
        <v>43854</v>
      </c>
      <c r="D568" t="s">
        <v>3514</v>
      </c>
      <c r="E568" t="s">
        <v>1378</v>
      </c>
      <c r="F568">
        <v>32</v>
      </c>
      <c r="G568" t="s">
        <v>7507</v>
      </c>
      <c r="H568" t="s">
        <v>3516</v>
      </c>
      <c r="I568" t="s">
        <v>3476</v>
      </c>
      <c r="J568" t="s">
        <v>28</v>
      </c>
      <c r="K568" t="s">
        <v>29</v>
      </c>
      <c r="L568" s="1">
        <v>43889</v>
      </c>
      <c r="M568">
        <v>28</v>
      </c>
      <c r="N568" t="s">
        <v>3517</v>
      </c>
      <c r="O568">
        <v>28109</v>
      </c>
      <c r="P568" t="s">
        <v>3515</v>
      </c>
      <c r="Q568" t="s">
        <v>3518</v>
      </c>
    </row>
    <row r="569" spans="1:17" x14ac:dyDescent="0.3">
      <c r="A569">
        <v>9997</v>
      </c>
      <c r="B569" t="s">
        <v>3521</v>
      </c>
      <c r="C569" s="1">
        <v>37564</v>
      </c>
      <c r="D569" t="s">
        <v>3522</v>
      </c>
      <c r="E569" t="s">
        <v>408</v>
      </c>
      <c r="F569">
        <v>26</v>
      </c>
      <c r="G569" t="s">
        <v>7508</v>
      </c>
      <c r="H569" t="s">
        <v>3524</v>
      </c>
      <c r="I569" t="s">
        <v>3476</v>
      </c>
      <c r="J569" t="s">
        <v>22</v>
      </c>
      <c r="K569" t="s">
        <v>29</v>
      </c>
      <c r="L569" s="1">
        <v>43882</v>
      </c>
      <c r="M569">
        <v>28</v>
      </c>
      <c r="N569" t="s">
        <v>3525</v>
      </c>
      <c r="O569">
        <v>28121</v>
      </c>
      <c r="P569" t="s">
        <v>3523</v>
      </c>
      <c r="Q569" t="s">
        <v>3526</v>
      </c>
    </row>
    <row r="570" spans="1:17" x14ac:dyDescent="0.3">
      <c r="A570">
        <v>9998</v>
      </c>
      <c r="B570" t="s">
        <v>3527</v>
      </c>
      <c r="C570" s="1">
        <v>43240</v>
      </c>
      <c r="D570" t="s">
        <v>2792</v>
      </c>
      <c r="E570" t="s">
        <v>1600</v>
      </c>
      <c r="F570">
        <v>32</v>
      </c>
      <c r="G570" t="s">
        <v>920</v>
      </c>
      <c r="H570" t="s">
        <v>3524</v>
      </c>
      <c r="I570" t="s">
        <v>3476</v>
      </c>
      <c r="J570" t="s">
        <v>22</v>
      </c>
      <c r="K570" t="s">
        <v>29</v>
      </c>
      <c r="L570" s="1">
        <v>43910</v>
      </c>
      <c r="M570">
        <v>28</v>
      </c>
      <c r="N570" t="s">
        <v>3525</v>
      </c>
      <c r="O570">
        <v>28121</v>
      </c>
      <c r="P570" t="s">
        <v>3499</v>
      </c>
      <c r="Q570" t="s">
        <v>3528</v>
      </c>
    </row>
    <row r="571" spans="1:17" x14ac:dyDescent="0.3">
      <c r="A571">
        <v>9999</v>
      </c>
      <c r="B571" t="s">
        <v>8147</v>
      </c>
      <c r="C571" s="1">
        <v>42525</v>
      </c>
      <c r="D571" t="s">
        <v>8148</v>
      </c>
      <c r="E571" t="s">
        <v>267</v>
      </c>
      <c r="F571">
        <v>27</v>
      </c>
      <c r="G571" t="s">
        <v>8149</v>
      </c>
      <c r="H571" t="s">
        <v>3524</v>
      </c>
      <c r="I571" t="s">
        <v>3476</v>
      </c>
      <c r="J571" t="s">
        <v>22</v>
      </c>
      <c r="K571" t="s">
        <v>29</v>
      </c>
      <c r="L571" s="1">
        <v>43885</v>
      </c>
      <c r="M571">
        <v>28</v>
      </c>
      <c r="N571" t="s">
        <v>3525</v>
      </c>
      <c r="O571">
        <v>28121</v>
      </c>
      <c r="P571" t="s">
        <v>8150</v>
      </c>
      <c r="Q571" t="s">
        <v>8151</v>
      </c>
    </row>
    <row r="572" spans="1:17" x14ac:dyDescent="0.3">
      <c r="A572">
        <v>10014</v>
      </c>
      <c r="B572" t="s">
        <v>3529</v>
      </c>
      <c r="C572" s="1">
        <v>30643</v>
      </c>
      <c r="D572" t="s">
        <v>3530</v>
      </c>
      <c r="E572" t="s">
        <v>78</v>
      </c>
      <c r="F572">
        <v>37</v>
      </c>
      <c r="G572" t="s">
        <v>920</v>
      </c>
      <c r="H572" t="s">
        <v>3531</v>
      </c>
      <c r="I572" t="s">
        <v>3532</v>
      </c>
      <c r="J572" t="s">
        <v>28</v>
      </c>
      <c r="K572" t="s">
        <v>29</v>
      </c>
      <c r="L572" s="1">
        <v>42317</v>
      </c>
      <c r="M572">
        <v>29</v>
      </c>
      <c r="N572" t="s">
        <v>3533</v>
      </c>
      <c r="O572">
        <v>29017</v>
      </c>
      <c r="P572" t="s">
        <v>3499</v>
      </c>
      <c r="Q572" t="s">
        <v>3534</v>
      </c>
    </row>
    <row r="573" spans="1:17" x14ac:dyDescent="0.3">
      <c r="A573">
        <v>10053</v>
      </c>
      <c r="B573" t="s">
        <v>3545</v>
      </c>
      <c r="C573" s="1">
        <v>39815</v>
      </c>
      <c r="D573" t="s">
        <v>3546</v>
      </c>
      <c r="E573" t="s">
        <v>3547</v>
      </c>
      <c r="F573">
        <v>35</v>
      </c>
      <c r="G573" t="s">
        <v>7395</v>
      </c>
      <c r="H573" t="s">
        <v>59</v>
      </c>
      <c r="I573" t="s">
        <v>3532</v>
      </c>
      <c r="J573" t="s">
        <v>28</v>
      </c>
      <c r="K573" t="s">
        <v>29</v>
      </c>
      <c r="L573" s="1">
        <v>43329</v>
      </c>
      <c r="M573">
        <v>29</v>
      </c>
      <c r="N573" t="s">
        <v>3538</v>
      </c>
      <c r="O573">
        <v>29047</v>
      </c>
      <c r="P573" t="s">
        <v>6278</v>
      </c>
      <c r="Q573" t="s">
        <v>6425</v>
      </c>
    </row>
    <row r="574" spans="1:17" x14ac:dyDescent="0.3">
      <c r="A574">
        <v>10052</v>
      </c>
      <c r="B574" t="s">
        <v>3543</v>
      </c>
      <c r="C574" s="1">
        <v>40819</v>
      </c>
      <c r="D574" t="s">
        <v>3544</v>
      </c>
      <c r="E574" t="s">
        <v>127</v>
      </c>
      <c r="F574">
        <v>0.5</v>
      </c>
      <c r="G574" t="s">
        <v>7395</v>
      </c>
      <c r="H574" t="s">
        <v>59</v>
      </c>
      <c r="I574" t="s">
        <v>3532</v>
      </c>
      <c r="J574" t="s">
        <v>28</v>
      </c>
      <c r="K574" t="s">
        <v>29</v>
      </c>
      <c r="L574" s="1">
        <v>43861</v>
      </c>
      <c r="M574">
        <v>29</v>
      </c>
      <c r="N574" t="s">
        <v>3538</v>
      </c>
      <c r="O574">
        <v>29047</v>
      </c>
      <c r="P574" t="s">
        <v>6278</v>
      </c>
      <c r="Q574" t="s">
        <v>6425</v>
      </c>
    </row>
    <row r="575" spans="1:17" x14ac:dyDescent="0.3">
      <c r="A575">
        <v>10050</v>
      </c>
      <c r="B575" t="s">
        <v>3539</v>
      </c>
      <c r="C575" s="1">
        <v>40489</v>
      </c>
      <c r="D575" t="s">
        <v>3540</v>
      </c>
      <c r="E575" t="s">
        <v>1795</v>
      </c>
      <c r="F575">
        <v>56</v>
      </c>
      <c r="G575" t="s">
        <v>7395</v>
      </c>
      <c r="H575" t="s">
        <v>59</v>
      </c>
      <c r="I575" t="s">
        <v>3532</v>
      </c>
      <c r="J575" t="s">
        <v>22</v>
      </c>
      <c r="K575" t="s">
        <v>29</v>
      </c>
      <c r="L575" s="1">
        <v>43572</v>
      </c>
      <c r="M575">
        <v>29</v>
      </c>
      <c r="N575" t="s">
        <v>3538</v>
      </c>
      <c r="O575">
        <v>29047</v>
      </c>
      <c r="P575" t="s">
        <v>6278</v>
      </c>
      <c r="Q575" t="s">
        <v>6425</v>
      </c>
    </row>
    <row r="576" spans="1:17" x14ac:dyDescent="0.3">
      <c r="A576">
        <v>10051</v>
      </c>
      <c r="B576" t="s">
        <v>3541</v>
      </c>
      <c r="C576" s="1">
        <v>33633</v>
      </c>
      <c r="D576" t="s">
        <v>3542</v>
      </c>
      <c r="E576" t="s">
        <v>2257</v>
      </c>
      <c r="F576">
        <v>30</v>
      </c>
      <c r="G576" t="s">
        <v>7395</v>
      </c>
      <c r="H576" t="s">
        <v>59</v>
      </c>
      <c r="I576" t="s">
        <v>3532</v>
      </c>
      <c r="J576" t="s">
        <v>22</v>
      </c>
      <c r="K576" t="s">
        <v>29</v>
      </c>
      <c r="L576" s="1">
        <v>43594</v>
      </c>
      <c r="M576">
        <v>29</v>
      </c>
      <c r="N576" t="s">
        <v>3538</v>
      </c>
      <c r="O576">
        <v>29047</v>
      </c>
      <c r="P576" t="s">
        <v>6278</v>
      </c>
      <c r="Q576" t="s">
        <v>6425</v>
      </c>
    </row>
    <row r="577" spans="1:17" x14ac:dyDescent="0.3">
      <c r="A577">
        <v>10054</v>
      </c>
      <c r="B577" t="s">
        <v>3548</v>
      </c>
      <c r="C577" s="1">
        <v>29329</v>
      </c>
      <c r="D577" t="s">
        <v>3549</v>
      </c>
      <c r="E577" t="s">
        <v>1925</v>
      </c>
      <c r="F577">
        <v>32</v>
      </c>
      <c r="G577" t="s">
        <v>7395</v>
      </c>
      <c r="H577" t="s">
        <v>59</v>
      </c>
      <c r="I577" t="s">
        <v>3532</v>
      </c>
      <c r="J577" t="s">
        <v>28</v>
      </c>
      <c r="K577" t="s">
        <v>29</v>
      </c>
      <c r="L577" s="1">
        <v>43354</v>
      </c>
      <c r="M577">
        <v>29</v>
      </c>
      <c r="N577" t="s">
        <v>3538</v>
      </c>
      <c r="O577">
        <v>29047</v>
      </c>
      <c r="P577" t="s">
        <v>6278</v>
      </c>
      <c r="Q577" t="s">
        <v>6425</v>
      </c>
    </row>
    <row r="578" spans="1:17" x14ac:dyDescent="0.3">
      <c r="A578">
        <v>10049</v>
      </c>
      <c r="B578" t="s">
        <v>3536</v>
      </c>
      <c r="C578" s="1">
        <v>42478</v>
      </c>
      <c r="D578" t="s">
        <v>3537</v>
      </c>
      <c r="E578" t="s">
        <v>228</v>
      </c>
      <c r="F578">
        <v>53</v>
      </c>
      <c r="G578" t="s">
        <v>7395</v>
      </c>
      <c r="H578" t="s">
        <v>59</v>
      </c>
      <c r="I578" t="s">
        <v>3532</v>
      </c>
      <c r="J578" t="s">
        <v>22</v>
      </c>
      <c r="K578" t="s">
        <v>29</v>
      </c>
      <c r="L578" s="1">
        <v>43861</v>
      </c>
      <c r="M578">
        <v>29</v>
      </c>
      <c r="N578" t="s">
        <v>3538</v>
      </c>
      <c r="O578">
        <v>29047</v>
      </c>
      <c r="P578" t="s">
        <v>6278</v>
      </c>
      <c r="Q578" t="s">
        <v>6425</v>
      </c>
    </row>
    <row r="579" spans="1:17" x14ac:dyDescent="0.3">
      <c r="A579">
        <v>10067</v>
      </c>
      <c r="B579" t="s">
        <v>3550</v>
      </c>
      <c r="C579" s="1">
        <v>41988</v>
      </c>
      <c r="D579" t="s">
        <v>3551</v>
      </c>
      <c r="E579" t="s">
        <v>3414</v>
      </c>
      <c r="F579">
        <v>27</v>
      </c>
      <c r="G579" t="s">
        <v>7509</v>
      </c>
      <c r="H579" t="s">
        <v>3552</v>
      </c>
      <c r="I579" t="s">
        <v>3532</v>
      </c>
      <c r="J579" t="s">
        <v>28</v>
      </c>
      <c r="K579" t="s">
        <v>29</v>
      </c>
      <c r="L579" s="1">
        <v>43073</v>
      </c>
      <c r="M579">
        <v>29</v>
      </c>
      <c r="N579" t="s">
        <v>3553</v>
      </c>
      <c r="O579">
        <v>29055</v>
      </c>
      <c r="P579" t="s">
        <v>8108</v>
      </c>
      <c r="Q579" t="s">
        <v>8109</v>
      </c>
    </row>
    <row r="580" spans="1:17" x14ac:dyDescent="0.3">
      <c r="A580">
        <v>10070</v>
      </c>
      <c r="B580" t="s">
        <v>3554</v>
      </c>
      <c r="C580" s="1">
        <v>38718</v>
      </c>
      <c r="D580" t="s">
        <v>3555</v>
      </c>
      <c r="E580" t="s">
        <v>3556</v>
      </c>
      <c r="F580">
        <v>20</v>
      </c>
      <c r="G580" t="s">
        <v>7510</v>
      </c>
      <c r="H580" t="s">
        <v>3558</v>
      </c>
      <c r="I580" t="s">
        <v>3532</v>
      </c>
      <c r="J580" t="s">
        <v>28</v>
      </c>
      <c r="K580" t="s">
        <v>29</v>
      </c>
      <c r="L580" s="1">
        <v>43473</v>
      </c>
      <c r="M580">
        <v>29</v>
      </c>
      <c r="N580" t="s">
        <v>3559</v>
      </c>
      <c r="O580">
        <v>29065</v>
      </c>
      <c r="P580" t="s">
        <v>3557</v>
      </c>
      <c r="Q580" t="s">
        <v>3560</v>
      </c>
    </row>
    <row r="581" spans="1:17" x14ac:dyDescent="0.3">
      <c r="A581">
        <v>10098</v>
      </c>
      <c r="B581" t="s">
        <v>3561</v>
      </c>
      <c r="C581" s="1">
        <v>43652</v>
      </c>
      <c r="D581" t="s">
        <v>3562</v>
      </c>
      <c r="E581" t="s">
        <v>3563</v>
      </c>
      <c r="F581">
        <v>18</v>
      </c>
      <c r="G581" t="s">
        <v>7511</v>
      </c>
      <c r="H581" t="s">
        <v>1225</v>
      </c>
      <c r="I581" t="s">
        <v>3532</v>
      </c>
      <c r="J581" t="s">
        <v>22</v>
      </c>
      <c r="K581" t="s">
        <v>29</v>
      </c>
      <c r="L581" s="1">
        <v>43669</v>
      </c>
      <c r="M581">
        <v>29</v>
      </c>
      <c r="N581" t="s">
        <v>3565</v>
      </c>
      <c r="O581">
        <v>29089</v>
      </c>
      <c r="P581" t="s">
        <v>3564</v>
      </c>
      <c r="Q581" t="s">
        <v>3566</v>
      </c>
    </row>
    <row r="582" spans="1:17" x14ac:dyDescent="0.3">
      <c r="A582">
        <v>10179</v>
      </c>
      <c r="B582" t="s">
        <v>3568</v>
      </c>
      <c r="C582" s="1">
        <v>40452</v>
      </c>
      <c r="D582" t="s">
        <v>3569</v>
      </c>
      <c r="E582" t="s">
        <v>146</v>
      </c>
      <c r="F582">
        <v>53</v>
      </c>
      <c r="G582" t="s">
        <v>7512</v>
      </c>
      <c r="H582" t="s">
        <v>73</v>
      </c>
      <c r="I582" t="s">
        <v>3532</v>
      </c>
      <c r="J582" t="s">
        <v>22</v>
      </c>
      <c r="K582" t="s">
        <v>29</v>
      </c>
      <c r="L582" s="1">
        <v>43579</v>
      </c>
      <c r="M582">
        <v>29</v>
      </c>
      <c r="N582" t="s">
        <v>3567</v>
      </c>
      <c r="O582">
        <v>29099</v>
      </c>
      <c r="P582" t="s">
        <v>3570</v>
      </c>
      <c r="Q582" t="s">
        <v>3571</v>
      </c>
    </row>
    <row r="583" spans="1:17" x14ac:dyDescent="0.3">
      <c r="A583">
        <v>10186</v>
      </c>
      <c r="B583" t="s">
        <v>3572</v>
      </c>
      <c r="C583" s="1">
        <v>35254</v>
      </c>
      <c r="D583" t="s">
        <v>3573</v>
      </c>
      <c r="E583" t="s">
        <v>93</v>
      </c>
      <c r="F583">
        <v>33</v>
      </c>
      <c r="G583" t="s">
        <v>7513</v>
      </c>
      <c r="H583" t="s">
        <v>73</v>
      </c>
      <c r="I583" t="s">
        <v>3532</v>
      </c>
      <c r="J583" t="s">
        <v>22</v>
      </c>
      <c r="K583" t="s">
        <v>29</v>
      </c>
      <c r="L583" s="1">
        <v>43185</v>
      </c>
      <c r="M583">
        <v>29</v>
      </c>
      <c r="N583" t="s">
        <v>3567</v>
      </c>
      <c r="O583">
        <v>29099</v>
      </c>
      <c r="P583" t="s">
        <v>8192</v>
      </c>
      <c r="Q583" t="s">
        <v>8193</v>
      </c>
    </row>
    <row r="584" spans="1:17" x14ac:dyDescent="0.3">
      <c r="A584">
        <v>10187</v>
      </c>
      <c r="B584" t="s">
        <v>3574</v>
      </c>
      <c r="C584" s="1">
        <v>34442</v>
      </c>
      <c r="D584" t="s">
        <v>3575</v>
      </c>
      <c r="E584" t="s">
        <v>304</v>
      </c>
      <c r="F584">
        <v>43</v>
      </c>
      <c r="G584" t="s">
        <v>7514</v>
      </c>
      <c r="H584" t="s">
        <v>73</v>
      </c>
      <c r="I584" t="s">
        <v>3532</v>
      </c>
      <c r="J584" t="s">
        <v>22</v>
      </c>
      <c r="K584" t="s">
        <v>29</v>
      </c>
      <c r="L584" s="1">
        <v>43185</v>
      </c>
      <c r="M584">
        <v>29</v>
      </c>
      <c r="N584" t="s">
        <v>3567</v>
      </c>
      <c r="O584">
        <v>29099</v>
      </c>
      <c r="P584" t="s">
        <v>3576</v>
      </c>
      <c r="Q584" t="s">
        <v>3577</v>
      </c>
    </row>
    <row r="585" spans="1:17" x14ac:dyDescent="0.3">
      <c r="A585">
        <v>10197</v>
      </c>
      <c r="B585" t="s">
        <v>3578</v>
      </c>
      <c r="C585" s="1">
        <v>34755</v>
      </c>
      <c r="D585" t="s">
        <v>3579</v>
      </c>
      <c r="E585" t="s">
        <v>136</v>
      </c>
      <c r="F585">
        <v>34</v>
      </c>
      <c r="G585" t="s">
        <v>7515</v>
      </c>
      <c r="H585" t="s">
        <v>3580</v>
      </c>
      <c r="I585" t="s">
        <v>3532</v>
      </c>
      <c r="J585" t="s">
        <v>22</v>
      </c>
      <c r="K585" t="s">
        <v>29</v>
      </c>
      <c r="L585" s="1">
        <v>43413</v>
      </c>
      <c r="M585">
        <v>29</v>
      </c>
      <c r="N585" t="s">
        <v>3581</v>
      </c>
      <c r="O585">
        <v>29115</v>
      </c>
      <c r="P585" t="s">
        <v>6427</v>
      </c>
      <c r="Q585" t="s">
        <v>6426</v>
      </c>
    </row>
    <row r="586" spans="1:17" x14ac:dyDescent="0.3">
      <c r="A586">
        <v>10200</v>
      </c>
      <c r="B586" t="s">
        <v>3582</v>
      </c>
      <c r="C586" s="1">
        <v>28306</v>
      </c>
      <c r="D586" t="s">
        <v>3583</v>
      </c>
      <c r="E586" t="s">
        <v>3584</v>
      </c>
      <c r="F586">
        <v>18</v>
      </c>
      <c r="G586" t="s">
        <v>7516</v>
      </c>
      <c r="H586" t="s">
        <v>102</v>
      </c>
      <c r="I586" t="s">
        <v>3532</v>
      </c>
      <c r="J586" t="s">
        <v>22</v>
      </c>
      <c r="K586" t="s">
        <v>29</v>
      </c>
      <c r="L586" s="1">
        <v>43817</v>
      </c>
      <c r="M586">
        <v>29</v>
      </c>
      <c r="N586" t="s">
        <v>3585</v>
      </c>
      <c r="O586">
        <v>29127</v>
      </c>
      <c r="P586" t="s">
        <v>6429</v>
      </c>
      <c r="Q586" t="s">
        <v>6428</v>
      </c>
    </row>
    <row r="587" spans="1:17" x14ac:dyDescent="0.3">
      <c r="A587">
        <v>10212</v>
      </c>
      <c r="B587" t="s">
        <v>3586</v>
      </c>
      <c r="C587" s="1">
        <v>37919</v>
      </c>
      <c r="D587" t="s">
        <v>3587</v>
      </c>
      <c r="E587" t="s">
        <v>2325</v>
      </c>
      <c r="F587">
        <v>28</v>
      </c>
      <c r="G587" t="s">
        <v>7517</v>
      </c>
      <c r="H587" t="s">
        <v>870</v>
      </c>
      <c r="I587" t="s">
        <v>3532</v>
      </c>
      <c r="J587" t="s">
        <v>28</v>
      </c>
      <c r="K587" t="s">
        <v>29</v>
      </c>
      <c r="L587" s="1">
        <v>43521</v>
      </c>
      <c r="M587">
        <v>29</v>
      </c>
      <c r="N587" t="s">
        <v>3588</v>
      </c>
      <c r="O587">
        <v>29141</v>
      </c>
      <c r="P587" t="s">
        <v>6431</v>
      </c>
      <c r="Q587" t="s">
        <v>6430</v>
      </c>
    </row>
    <row r="588" spans="1:17" x14ac:dyDescent="0.3">
      <c r="A588">
        <v>10215</v>
      </c>
      <c r="B588" t="s">
        <v>3589</v>
      </c>
      <c r="C588" s="1">
        <v>30964</v>
      </c>
      <c r="D588" t="s">
        <v>3590</v>
      </c>
      <c r="E588" t="s">
        <v>57</v>
      </c>
      <c r="F588">
        <v>21</v>
      </c>
      <c r="G588" t="s">
        <v>7518</v>
      </c>
      <c r="H588" t="s">
        <v>3000</v>
      </c>
      <c r="I588" t="s">
        <v>3532</v>
      </c>
      <c r="J588" t="s">
        <v>28</v>
      </c>
      <c r="K588" t="s">
        <v>29</v>
      </c>
      <c r="L588" s="1">
        <v>43901</v>
      </c>
      <c r="M588">
        <v>29</v>
      </c>
      <c r="N588" t="s">
        <v>3592</v>
      </c>
      <c r="O588">
        <v>29145</v>
      </c>
      <c r="P588" t="s">
        <v>3591</v>
      </c>
      <c r="Q588" t="s">
        <v>3593</v>
      </c>
    </row>
    <row r="589" spans="1:17" x14ac:dyDescent="0.3">
      <c r="A589">
        <v>10221</v>
      </c>
      <c r="B589" t="s">
        <v>3594</v>
      </c>
      <c r="C589" s="1">
        <v>40850</v>
      </c>
      <c r="D589" t="s">
        <v>145</v>
      </c>
      <c r="E589" t="s">
        <v>228</v>
      </c>
      <c r="F589">
        <v>64</v>
      </c>
      <c r="G589" t="s">
        <v>7519</v>
      </c>
      <c r="H589" t="s">
        <v>3595</v>
      </c>
      <c r="I589" t="s">
        <v>3532</v>
      </c>
      <c r="J589" t="s">
        <v>22</v>
      </c>
      <c r="K589" t="s">
        <v>29</v>
      </c>
      <c r="L589" s="1">
        <v>43185</v>
      </c>
      <c r="M589">
        <v>29</v>
      </c>
      <c r="N589" t="s">
        <v>3596</v>
      </c>
      <c r="O589">
        <v>29155</v>
      </c>
      <c r="P589" t="s">
        <v>8008</v>
      </c>
      <c r="Q589" t="s">
        <v>8009</v>
      </c>
    </row>
    <row r="590" spans="1:17" x14ac:dyDescent="0.3">
      <c r="A590">
        <v>10232</v>
      </c>
      <c r="B590" t="s">
        <v>3601</v>
      </c>
      <c r="C590" s="1">
        <v>38791</v>
      </c>
      <c r="D590" t="s">
        <v>3602</v>
      </c>
      <c r="E590" t="s">
        <v>3603</v>
      </c>
      <c r="F590">
        <v>2</v>
      </c>
      <c r="G590" t="s">
        <v>7395</v>
      </c>
      <c r="H590" t="s">
        <v>3599</v>
      </c>
      <c r="I590" t="s">
        <v>3532</v>
      </c>
      <c r="J590" t="s">
        <v>28</v>
      </c>
      <c r="K590" t="s">
        <v>29</v>
      </c>
      <c r="L590" s="1">
        <v>43339</v>
      </c>
      <c r="M590">
        <v>29</v>
      </c>
      <c r="N590" t="s">
        <v>3600</v>
      </c>
      <c r="O590">
        <v>29165</v>
      </c>
      <c r="P590" t="s">
        <v>6278</v>
      </c>
      <c r="Q590" t="s">
        <v>6432</v>
      </c>
    </row>
    <row r="591" spans="1:17" x14ac:dyDescent="0.3">
      <c r="A591">
        <v>10233</v>
      </c>
      <c r="B591" t="s">
        <v>3604</v>
      </c>
      <c r="C591" s="1">
        <v>35485</v>
      </c>
      <c r="D591" t="s">
        <v>3605</v>
      </c>
      <c r="E591" t="s">
        <v>964</v>
      </c>
      <c r="F591">
        <v>18</v>
      </c>
      <c r="G591" t="s">
        <v>7395</v>
      </c>
      <c r="H591" t="s">
        <v>3599</v>
      </c>
      <c r="I591" t="s">
        <v>3532</v>
      </c>
      <c r="J591" t="s">
        <v>28</v>
      </c>
      <c r="K591" t="s">
        <v>29</v>
      </c>
      <c r="L591" s="1">
        <v>43354</v>
      </c>
      <c r="M591">
        <v>29</v>
      </c>
      <c r="N591" t="s">
        <v>3600</v>
      </c>
      <c r="O591">
        <v>29165</v>
      </c>
      <c r="P591" t="s">
        <v>6278</v>
      </c>
      <c r="Q591" t="s">
        <v>6432</v>
      </c>
    </row>
    <row r="592" spans="1:17" x14ac:dyDescent="0.3">
      <c r="A592">
        <v>10231</v>
      </c>
      <c r="B592" t="s">
        <v>3597</v>
      </c>
      <c r="C592" s="1">
        <v>39141</v>
      </c>
      <c r="D592" t="s">
        <v>3598</v>
      </c>
      <c r="E592" t="s">
        <v>39</v>
      </c>
      <c r="F592">
        <v>46</v>
      </c>
      <c r="G592" t="s">
        <v>7395</v>
      </c>
      <c r="H592" t="s">
        <v>3599</v>
      </c>
      <c r="I592" t="s">
        <v>3532</v>
      </c>
      <c r="J592" t="s">
        <v>22</v>
      </c>
      <c r="K592" t="s">
        <v>29</v>
      </c>
      <c r="L592" s="1">
        <v>43861</v>
      </c>
      <c r="M592">
        <v>29</v>
      </c>
      <c r="N592" t="s">
        <v>3600</v>
      </c>
      <c r="O592">
        <v>29165</v>
      </c>
      <c r="P592" t="s">
        <v>6278</v>
      </c>
      <c r="Q592" t="s">
        <v>6432</v>
      </c>
    </row>
    <row r="593" spans="1:17" x14ac:dyDescent="0.3">
      <c r="A593">
        <v>10250</v>
      </c>
      <c r="B593" t="s">
        <v>3615</v>
      </c>
      <c r="C593" s="1">
        <v>43847</v>
      </c>
      <c r="D593" t="s">
        <v>3616</v>
      </c>
      <c r="E593" t="s">
        <v>3617</v>
      </c>
      <c r="F593">
        <v>55</v>
      </c>
      <c r="G593" t="s">
        <v>7522</v>
      </c>
      <c r="H593" t="s">
        <v>2960</v>
      </c>
      <c r="I593" t="s">
        <v>3532</v>
      </c>
      <c r="J593" t="s">
        <v>28</v>
      </c>
      <c r="K593" t="s">
        <v>23</v>
      </c>
      <c r="L593" s="1">
        <v>43924</v>
      </c>
      <c r="M593">
        <v>29</v>
      </c>
      <c r="N593" t="s">
        <v>3618</v>
      </c>
      <c r="O593">
        <v>29183</v>
      </c>
      <c r="P593" t="s">
        <v>6434</v>
      </c>
      <c r="Q593" t="s">
        <v>6433</v>
      </c>
    </row>
    <row r="594" spans="1:17" x14ac:dyDescent="0.3">
      <c r="A594">
        <v>10251</v>
      </c>
      <c r="B594" t="s">
        <v>8330</v>
      </c>
      <c r="C594" s="1">
        <v>38122</v>
      </c>
      <c r="D594" t="s">
        <v>2237</v>
      </c>
      <c r="E594" t="s">
        <v>100</v>
      </c>
      <c r="F594">
        <v>41</v>
      </c>
      <c r="G594" t="s">
        <v>8331</v>
      </c>
      <c r="H594" t="s">
        <v>2960</v>
      </c>
      <c r="I594" t="s">
        <v>3532</v>
      </c>
      <c r="J594" t="s">
        <v>22</v>
      </c>
      <c r="K594" t="s">
        <v>23</v>
      </c>
      <c r="L594" s="1">
        <v>43185</v>
      </c>
      <c r="M594">
        <v>29</v>
      </c>
      <c r="N594" t="s">
        <v>3618</v>
      </c>
      <c r="O594">
        <v>29183</v>
      </c>
      <c r="P594" t="s">
        <v>8332</v>
      </c>
      <c r="Q594" t="s">
        <v>8333</v>
      </c>
    </row>
    <row r="595" spans="1:17" x14ac:dyDescent="0.3">
      <c r="A595">
        <v>10270</v>
      </c>
      <c r="B595" t="s">
        <v>3622</v>
      </c>
      <c r="C595" s="1">
        <v>39154</v>
      </c>
      <c r="D595" t="s">
        <v>384</v>
      </c>
      <c r="E595" t="s">
        <v>3619</v>
      </c>
      <c r="F595">
        <v>20</v>
      </c>
      <c r="G595" t="s">
        <v>7523</v>
      </c>
      <c r="H595" t="s">
        <v>3620</v>
      </c>
      <c r="I595" t="s">
        <v>3532</v>
      </c>
      <c r="J595" t="s">
        <v>28</v>
      </c>
      <c r="K595" t="s">
        <v>23</v>
      </c>
      <c r="L595" s="1">
        <v>43882</v>
      </c>
      <c r="M595">
        <v>29</v>
      </c>
      <c r="N595" t="s">
        <v>3621</v>
      </c>
      <c r="O595">
        <v>29189</v>
      </c>
      <c r="P595" t="s">
        <v>3623</v>
      </c>
      <c r="Q595" t="s">
        <v>3624</v>
      </c>
    </row>
    <row r="596" spans="1:17" x14ac:dyDescent="0.3">
      <c r="A596">
        <v>10286</v>
      </c>
      <c r="B596" t="s">
        <v>3625</v>
      </c>
      <c r="C596" s="1">
        <v>42063</v>
      </c>
      <c r="D596" t="s">
        <v>3626</v>
      </c>
      <c r="E596" t="s">
        <v>1575</v>
      </c>
      <c r="F596">
        <v>48</v>
      </c>
      <c r="G596" t="s">
        <v>4652</v>
      </c>
      <c r="H596" t="s">
        <v>3620</v>
      </c>
      <c r="I596" t="s">
        <v>3532</v>
      </c>
      <c r="J596" t="s">
        <v>22</v>
      </c>
      <c r="K596" t="s">
        <v>23</v>
      </c>
      <c r="L596" s="1">
        <v>42964</v>
      </c>
      <c r="M596">
        <v>29</v>
      </c>
      <c r="N596" t="s">
        <v>3621</v>
      </c>
      <c r="O596">
        <v>29189</v>
      </c>
      <c r="P596" t="s">
        <v>3627</v>
      </c>
      <c r="Q596" t="s">
        <v>3628</v>
      </c>
    </row>
    <row r="597" spans="1:17" x14ac:dyDescent="0.3">
      <c r="A597">
        <v>10331</v>
      </c>
      <c r="B597" t="s">
        <v>3709</v>
      </c>
      <c r="C597" s="1">
        <v>36342</v>
      </c>
      <c r="D597" t="s">
        <v>3710</v>
      </c>
      <c r="E597" t="s">
        <v>146</v>
      </c>
      <c r="F597">
        <v>23</v>
      </c>
      <c r="G597" t="s">
        <v>3620</v>
      </c>
      <c r="H597" t="s">
        <v>3620</v>
      </c>
      <c r="I597" t="s">
        <v>3532</v>
      </c>
      <c r="J597" t="s">
        <v>22</v>
      </c>
      <c r="K597" t="s">
        <v>23</v>
      </c>
      <c r="L597" s="1">
        <v>43467</v>
      </c>
      <c r="M597">
        <v>29</v>
      </c>
      <c r="N597" t="s">
        <v>3621</v>
      </c>
      <c r="O597">
        <v>29189</v>
      </c>
      <c r="P597" t="s">
        <v>6436</v>
      </c>
      <c r="Q597" t="s">
        <v>6435</v>
      </c>
    </row>
    <row r="598" spans="1:17" x14ac:dyDescent="0.3">
      <c r="A598">
        <v>10345</v>
      </c>
      <c r="B598" t="s">
        <v>3738</v>
      </c>
      <c r="C598" s="1">
        <v>37079</v>
      </c>
      <c r="D598" t="s">
        <v>3739</v>
      </c>
      <c r="E598" t="s">
        <v>3740</v>
      </c>
      <c r="F598">
        <v>32</v>
      </c>
      <c r="G598" t="s">
        <v>3620</v>
      </c>
      <c r="H598" t="s">
        <v>3620</v>
      </c>
      <c r="I598" t="s">
        <v>3532</v>
      </c>
      <c r="J598" t="s">
        <v>28</v>
      </c>
      <c r="K598" t="s">
        <v>142</v>
      </c>
      <c r="L598" s="1">
        <v>43185</v>
      </c>
      <c r="M598">
        <v>29</v>
      </c>
      <c r="N598" t="s">
        <v>3621</v>
      </c>
      <c r="O598">
        <v>29189</v>
      </c>
      <c r="P598" t="s">
        <v>6436</v>
      </c>
      <c r="Q598" t="s">
        <v>6435</v>
      </c>
    </row>
    <row r="599" spans="1:17" x14ac:dyDescent="0.3">
      <c r="A599">
        <v>10343</v>
      </c>
      <c r="B599" t="s">
        <v>3734</v>
      </c>
      <c r="C599" s="1">
        <v>37354</v>
      </c>
      <c r="D599" t="s">
        <v>3735</v>
      </c>
      <c r="E599" t="s">
        <v>1158</v>
      </c>
      <c r="F599">
        <v>31</v>
      </c>
      <c r="G599" t="s">
        <v>3620</v>
      </c>
      <c r="H599" t="s">
        <v>3620</v>
      </c>
      <c r="I599" t="s">
        <v>3532</v>
      </c>
      <c r="J599" t="s">
        <v>28</v>
      </c>
      <c r="K599" t="s">
        <v>23</v>
      </c>
      <c r="L599" s="1">
        <v>43882</v>
      </c>
      <c r="M599">
        <v>29</v>
      </c>
      <c r="N599" t="s">
        <v>3621</v>
      </c>
      <c r="O599">
        <v>29189</v>
      </c>
      <c r="P599" t="s">
        <v>6436</v>
      </c>
      <c r="Q599" t="s">
        <v>6435</v>
      </c>
    </row>
    <row r="600" spans="1:17" x14ac:dyDescent="0.3">
      <c r="A600">
        <v>10329</v>
      </c>
      <c r="B600" t="s">
        <v>3703</v>
      </c>
      <c r="C600" s="1">
        <v>37986</v>
      </c>
      <c r="D600" t="s">
        <v>3704</v>
      </c>
      <c r="E600" t="s">
        <v>3705</v>
      </c>
      <c r="F600">
        <v>18</v>
      </c>
      <c r="G600" t="s">
        <v>3620</v>
      </c>
      <c r="H600" t="s">
        <v>3620</v>
      </c>
      <c r="I600" t="s">
        <v>3532</v>
      </c>
      <c r="J600" t="s">
        <v>22</v>
      </c>
      <c r="K600" t="s">
        <v>23</v>
      </c>
      <c r="L600" s="1">
        <v>43185</v>
      </c>
      <c r="M600">
        <v>29</v>
      </c>
      <c r="N600" t="s">
        <v>3621</v>
      </c>
      <c r="O600">
        <v>29189</v>
      </c>
      <c r="P600" t="s">
        <v>6436</v>
      </c>
      <c r="Q600" t="s">
        <v>6435</v>
      </c>
    </row>
    <row r="601" spans="1:17" x14ac:dyDescent="0.3">
      <c r="A601">
        <v>10327</v>
      </c>
      <c r="B601" t="s">
        <v>3700</v>
      </c>
      <c r="C601" s="1">
        <v>39018</v>
      </c>
      <c r="D601" t="s">
        <v>1901</v>
      </c>
      <c r="E601" t="s">
        <v>300</v>
      </c>
      <c r="F601">
        <v>21</v>
      </c>
      <c r="G601" t="s">
        <v>3620</v>
      </c>
      <c r="H601" t="s">
        <v>3620</v>
      </c>
      <c r="I601" t="s">
        <v>3532</v>
      </c>
      <c r="J601" t="s">
        <v>22</v>
      </c>
      <c r="K601" t="s">
        <v>23</v>
      </c>
      <c r="L601" s="1">
        <v>43243</v>
      </c>
      <c r="M601">
        <v>29</v>
      </c>
      <c r="N601" t="s">
        <v>3621</v>
      </c>
      <c r="O601">
        <v>29189</v>
      </c>
      <c r="P601" t="s">
        <v>6436</v>
      </c>
      <c r="Q601" t="s">
        <v>6435</v>
      </c>
    </row>
    <row r="602" spans="1:17" x14ac:dyDescent="0.3">
      <c r="A602">
        <v>10339</v>
      </c>
      <c r="B602" t="s">
        <v>3725</v>
      </c>
      <c r="C602" s="1">
        <v>39082</v>
      </c>
      <c r="D602" t="s">
        <v>3726</v>
      </c>
      <c r="E602" t="s">
        <v>1099</v>
      </c>
      <c r="F602">
        <v>42</v>
      </c>
      <c r="G602" t="s">
        <v>3620</v>
      </c>
      <c r="H602" t="s">
        <v>3620</v>
      </c>
      <c r="I602" t="s">
        <v>3532</v>
      </c>
      <c r="J602" t="s">
        <v>28</v>
      </c>
      <c r="K602" t="s">
        <v>23</v>
      </c>
      <c r="L602" s="1">
        <v>43192</v>
      </c>
      <c r="M602">
        <v>29</v>
      </c>
      <c r="N602" t="s">
        <v>3621</v>
      </c>
      <c r="O602">
        <v>29189</v>
      </c>
      <c r="P602" t="s">
        <v>6436</v>
      </c>
      <c r="Q602" t="s">
        <v>6435</v>
      </c>
    </row>
    <row r="603" spans="1:17" x14ac:dyDescent="0.3">
      <c r="A603">
        <v>10338</v>
      </c>
      <c r="B603" t="s">
        <v>3724</v>
      </c>
      <c r="C603" s="1">
        <v>39961</v>
      </c>
      <c r="D603" t="s">
        <v>1901</v>
      </c>
      <c r="E603" t="s">
        <v>2631</v>
      </c>
      <c r="F603">
        <v>42</v>
      </c>
      <c r="G603" t="s">
        <v>3620</v>
      </c>
      <c r="H603" t="s">
        <v>3620</v>
      </c>
      <c r="I603" t="s">
        <v>3532</v>
      </c>
      <c r="J603" t="s">
        <v>28</v>
      </c>
      <c r="K603" t="s">
        <v>23</v>
      </c>
      <c r="L603" s="1">
        <v>43185</v>
      </c>
      <c r="M603">
        <v>29</v>
      </c>
      <c r="N603" t="s">
        <v>3621</v>
      </c>
      <c r="O603">
        <v>29189</v>
      </c>
      <c r="P603" t="s">
        <v>6436</v>
      </c>
      <c r="Q603" t="s">
        <v>6435</v>
      </c>
    </row>
    <row r="604" spans="1:17" x14ac:dyDescent="0.3">
      <c r="A604">
        <v>10325</v>
      </c>
      <c r="B604" t="s">
        <v>3696</v>
      </c>
      <c r="C604" s="1">
        <v>40186</v>
      </c>
      <c r="D604" t="s">
        <v>2094</v>
      </c>
      <c r="E604" t="s">
        <v>381</v>
      </c>
      <c r="F604">
        <v>54</v>
      </c>
      <c r="G604" t="s">
        <v>3620</v>
      </c>
      <c r="H604" t="s">
        <v>3620</v>
      </c>
      <c r="I604" t="s">
        <v>3532</v>
      </c>
      <c r="J604" t="s">
        <v>22</v>
      </c>
      <c r="K604" t="s">
        <v>23</v>
      </c>
      <c r="L604" s="1">
        <v>42815</v>
      </c>
      <c r="M604">
        <v>29</v>
      </c>
      <c r="N604" t="s">
        <v>3621</v>
      </c>
      <c r="O604">
        <v>29189</v>
      </c>
      <c r="P604" t="s">
        <v>6436</v>
      </c>
      <c r="Q604" t="s">
        <v>6435</v>
      </c>
    </row>
    <row r="605" spans="1:17" x14ac:dyDescent="0.3">
      <c r="A605">
        <v>10288</v>
      </c>
      <c r="B605" t="s">
        <v>3629</v>
      </c>
      <c r="C605" s="1">
        <v>40384</v>
      </c>
      <c r="D605" t="s">
        <v>394</v>
      </c>
      <c r="E605" t="s">
        <v>323</v>
      </c>
      <c r="F605">
        <v>15</v>
      </c>
      <c r="G605" t="s">
        <v>7524</v>
      </c>
      <c r="H605" t="s">
        <v>3620</v>
      </c>
      <c r="I605" t="s">
        <v>3532</v>
      </c>
      <c r="J605" t="s">
        <v>22</v>
      </c>
      <c r="K605" t="s">
        <v>23</v>
      </c>
      <c r="L605" s="1">
        <v>43244</v>
      </c>
      <c r="M605">
        <v>29</v>
      </c>
      <c r="N605" t="s">
        <v>3621</v>
      </c>
      <c r="O605">
        <v>29189</v>
      </c>
      <c r="P605" t="s">
        <v>6436</v>
      </c>
      <c r="Q605" t="s">
        <v>6435</v>
      </c>
    </row>
    <row r="606" spans="1:17" x14ac:dyDescent="0.3">
      <c r="A606">
        <v>10350</v>
      </c>
      <c r="B606" t="s">
        <v>3751</v>
      </c>
      <c r="C606" s="1">
        <v>31170</v>
      </c>
      <c r="D606" t="s">
        <v>2079</v>
      </c>
      <c r="E606" t="s">
        <v>982</v>
      </c>
      <c r="F606">
        <v>23</v>
      </c>
      <c r="G606" t="s">
        <v>3620</v>
      </c>
      <c r="H606" t="s">
        <v>3620</v>
      </c>
      <c r="I606" t="s">
        <v>3532</v>
      </c>
      <c r="J606" t="s">
        <v>28</v>
      </c>
      <c r="K606" t="s">
        <v>29</v>
      </c>
      <c r="L606" s="1">
        <v>43882</v>
      </c>
      <c r="M606">
        <v>29</v>
      </c>
      <c r="N606" t="s">
        <v>3621</v>
      </c>
      <c r="O606">
        <v>29189</v>
      </c>
      <c r="P606" t="s">
        <v>6436</v>
      </c>
      <c r="Q606" t="s">
        <v>6435</v>
      </c>
    </row>
    <row r="607" spans="1:17" x14ac:dyDescent="0.3">
      <c r="A607">
        <v>10347</v>
      </c>
      <c r="B607" t="s">
        <v>3743</v>
      </c>
      <c r="C607" s="1">
        <v>36515</v>
      </c>
      <c r="D607" t="s">
        <v>3744</v>
      </c>
      <c r="E607" t="s">
        <v>1327</v>
      </c>
      <c r="F607">
        <v>20</v>
      </c>
      <c r="G607" t="s">
        <v>3620</v>
      </c>
      <c r="H607" t="s">
        <v>3620</v>
      </c>
      <c r="I607" t="s">
        <v>3532</v>
      </c>
      <c r="J607" t="s">
        <v>28</v>
      </c>
      <c r="K607" t="s">
        <v>23</v>
      </c>
      <c r="L607" s="1">
        <v>43186</v>
      </c>
      <c r="M607">
        <v>29</v>
      </c>
      <c r="N607" t="s">
        <v>3621</v>
      </c>
      <c r="O607">
        <v>29189</v>
      </c>
      <c r="P607" t="s">
        <v>6436</v>
      </c>
      <c r="Q607" t="s">
        <v>6435</v>
      </c>
    </row>
    <row r="608" spans="1:17" x14ac:dyDescent="0.3">
      <c r="A608">
        <v>10309</v>
      </c>
      <c r="B608" t="s">
        <v>3669</v>
      </c>
      <c r="C608" s="1">
        <v>40640</v>
      </c>
      <c r="D608" t="s">
        <v>3670</v>
      </c>
      <c r="E608" t="s">
        <v>1151</v>
      </c>
      <c r="F608">
        <v>39</v>
      </c>
      <c r="G608" t="s">
        <v>3620</v>
      </c>
      <c r="H608" t="s">
        <v>3620</v>
      </c>
      <c r="I608" t="s">
        <v>3532</v>
      </c>
      <c r="J608" t="s">
        <v>22</v>
      </c>
      <c r="K608" t="s">
        <v>29</v>
      </c>
      <c r="L608" s="1">
        <v>43413</v>
      </c>
      <c r="M608">
        <v>29</v>
      </c>
      <c r="N608" t="s">
        <v>3621</v>
      </c>
      <c r="O608">
        <v>29189</v>
      </c>
      <c r="P608" t="s">
        <v>6436</v>
      </c>
      <c r="Q608" t="s">
        <v>6435</v>
      </c>
    </row>
    <row r="609" spans="1:17" x14ac:dyDescent="0.3">
      <c r="A609">
        <v>10312</v>
      </c>
      <c r="B609" t="s">
        <v>3674</v>
      </c>
      <c r="C609" s="1">
        <v>35387</v>
      </c>
      <c r="D609" t="s">
        <v>3675</v>
      </c>
      <c r="E609" t="s">
        <v>267</v>
      </c>
      <c r="F609">
        <v>45</v>
      </c>
      <c r="G609" t="s">
        <v>3620</v>
      </c>
      <c r="H609" t="s">
        <v>3620</v>
      </c>
      <c r="I609" t="s">
        <v>3532</v>
      </c>
      <c r="J609" t="s">
        <v>22</v>
      </c>
      <c r="K609" t="s">
        <v>29</v>
      </c>
      <c r="L609" s="1">
        <v>43013</v>
      </c>
      <c r="M609">
        <v>29</v>
      </c>
      <c r="N609" t="s">
        <v>3621</v>
      </c>
      <c r="O609">
        <v>29189</v>
      </c>
      <c r="P609" t="s">
        <v>6436</v>
      </c>
      <c r="Q609" t="s">
        <v>6435</v>
      </c>
    </row>
    <row r="610" spans="1:17" x14ac:dyDescent="0.3">
      <c r="A610">
        <v>10313</v>
      </c>
      <c r="B610" t="s">
        <v>3676</v>
      </c>
      <c r="C610" s="1">
        <v>35382</v>
      </c>
      <c r="D610" t="s">
        <v>3677</v>
      </c>
      <c r="E610" t="s">
        <v>1282</v>
      </c>
      <c r="F610">
        <v>21</v>
      </c>
      <c r="G610" t="s">
        <v>3620</v>
      </c>
      <c r="H610" t="s">
        <v>3620</v>
      </c>
      <c r="I610" t="s">
        <v>3532</v>
      </c>
      <c r="J610" t="s">
        <v>22</v>
      </c>
      <c r="K610" t="s">
        <v>29</v>
      </c>
      <c r="L610" s="1">
        <v>42964</v>
      </c>
      <c r="M610">
        <v>29</v>
      </c>
      <c r="N610" t="s">
        <v>3621</v>
      </c>
      <c r="O610">
        <v>29189</v>
      </c>
      <c r="P610" t="s">
        <v>6436</v>
      </c>
      <c r="Q610" t="s">
        <v>6435</v>
      </c>
    </row>
    <row r="611" spans="1:17" x14ac:dyDescent="0.3">
      <c r="A611">
        <v>10307</v>
      </c>
      <c r="B611" t="s">
        <v>3664</v>
      </c>
      <c r="C611" s="1">
        <v>41548</v>
      </c>
      <c r="D611" t="s">
        <v>3665</v>
      </c>
      <c r="E611" t="s">
        <v>3666</v>
      </c>
      <c r="F611">
        <v>82</v>
      </c>
      <c r="G611" t="s">
        <v>3620</v>
      </c>
      <c r="H611" t="s">
        <v>3620</v>
      </c>
      <c r="I611" t="s">
        <v>3532</v>
      </c>
      <c r="J611" t="s">
        <v>22</v>
      </c>
      <c r="K611" t="s">
        <v>29</v>
      </c>
      <c r="L611" s="1">
        <v>43255</v>
      </c>
      <c r="M611">
        <v>29</v>
      </c>
      <c r="N611" t="s">
        <v>3621</v>
      </c>
      <c r="O611">
        <v>29189</v>
      </c>
      <c r="P611" t="s">
        <v>6436</v>
      </c>
      <c r="Q611" t="s">
        <v>6435</v>
      </c>
    </row>
    <row r="612" spans="1:17" x14ac:dyDescent="0.3">
      <c r="A612">
        <v>10326</v>
      </c>
      <c r="B612" t="s">
        <v>3697</v>
      </c>
      <c r="C612" s="1">
        <v>39749</v>
      </c>
      <c r="D612" t="s">
        <v>3698</v>
      </c>
      <c r="E612" t="s">
        <v>3699</v>
      </c>
      <c r="F612">
        <v>22</v>
      </c>
      <c r="G612" t="s">
        <v>3620</v>
      </c>
      <c r="H612" t="s">
        <v>3620</v>
      </c>
      <c r="I612" t="s">
        <v>3532</v>
      </c>
      <c r="J612" t="s">
        <v>22</v>
      </c>
      <c r="K612" t="s">
        <v>23</v>
      </c>
      <c r="L612" s="1">
        <v>43243</v>
      </c>
      <c r="M612">
        <v>29</v>
      </c>
      <c r="N612" t="s">
        <v>3621</v>
      </c>
      <c r="O612">
        <v>29189</v>
      </c>
      <c r="P612" t="s">
        <v>6436</v>
      </c>
      <c r="Q612" t="s">
        <v>6435</v>
      </c>
    </row>
    <row r="613" spans="1:17" x14ac:dyDescent="0.3">
      <c r="A613">
        <v>10341</v>
      </c>
      <c r="B613" t="s">
        <v>3730</v>
      </c>
      <c r="C613" s="1">
        <v>38511</v>
      </c>
      <c r="D613" t="s">
        <v>2764</v>
      </c>
      <c r="E613" t="s">
        <v>3731</v>
      </c>
      <c r="F613">
        <v>44</v>
      </c>
      <c r="G613" t="s">
        <v>3620</v>
      </c>
      <c r="H613" t="s">
        <v>3620</v>
      </c>
      <c r="I613" t="s">
        <v>3532</v>
      </c>
      <c r="J613" t="s">
        <v>28</v>
      </c>
      <c r="K613" t="s">
        <v>142</v>
      </c>
      <c r="L613" s="1">
        <v>43882</v>
      </c>
      <c r="M613">
        <v>29</v>
      </c>
      <c r="N613" t="s">
        <v>3621</v>
      </c>
      <c r="O613">
        <v>29189</v>
      </c>
      <c r="P613" t="s">
        <v>6436</v>
      </c>
      <c r="Q613" t="s">
        <v>6435</v>
      </c>
    </row>
    <row r="614" spans="1:17" x14ac:dyDescent="0.3">
      <c r="A614">
        <v>10300</v>
      </c>
      <c r="B614" t="s">
        <v>3650</v>
      </c>
      <c r="C614" s="1">
        <v>28552</v>
      </c>
      <c r="D614" t="s">
        <v>3651</v>
      </c>
      <c r="E614" t="s">
        <v>454</v>
      </c>
      <c r="F614">
        <v>25</v>
      </c>
      <c r="G614" t="s">
        <v>7520</v>
      </c>
      <c r="H614" t="s">
        <v>3620</v>
      </c>
      <c r="I614" t="s">
        <v>3532</v>
      </c>
      <c r="J614" t="s">
        <v>28</v>
      </c>
      <c r="K614" t="s">
        <v>29</v>
      </c>
      <c r="L614" s="1">
        <v>43060</v>
      </c>
      <c r="M614">
        <v>29</v>
      </c>
      <c r="N614" t="s">
        <v>3621</v>
      </c>
      <c r="O614">
        <v>29189</v>
      </c>
      <c r="P614" t="s">
        <v>6436</v>
      </c>
      <c r="Q614" t="s">
        <v>6435</v>
      </c>
    </row>
    <row r="615" spans="1:17" x14ac:dyDescent="0.3">
      <c r="A615">
        <v>10342</v>
      </c>
      <c r="B615" t="s">
        <v>3732</v>
      </c>
      <c r="C615" s="1">
        <v>37530</v>
      </c>
      <c r="D615" t="s">
        <v>3733</v>
      </c>
      <c r="E615" t="s">
        <v>964</v>
      </c>
      <c r="F615">
        <v>36</v>
      </c>
      <c r="G615" t="s">
        <v>3620</v>
      </c>
      <c r="H615" t="s">
        <v>3620</v>
      </c>
      <c r="I615" t="s">
        <v>3532</v>
      </c>
      <c r="J615" t="s">
        <v>28</v>
      </c>
      <c r="K615" t="s">
        <v>23</v>
      </c>
      <c r="L615" s="1">
        <v>42759</v>
      </c>
      <c r="M615">
        <v>29</v>
      </c>
      <c r="N615" t="s">
        <v>3621</v>
      </c>
      <c r="O615">
        <v>29189</v>
      </c>
      <c r="P615" t="s">
        <v>6436</v>
      </c>
      <c r="Q615" t="s">
        <v>6435</v>
      </c>
    </row>
    <row r="616" spans="1:17" x14ac:dyDescent="0.3">
      <c r="A616">
        <v>10346</v>
      </c>
      <c r="B616" t="s">
        <v>3741</v>
      </c>
      <c r="C616" s="1">
        <v>36765</v>
      </c>
      <c r="D616" t="s">
        <v>2792</v>
      </c>
      <c r="E616" t="s">
        <v>3742</v>
      </c>
      <c r="F616">
        <v>24</v>
      </c>
      <c r="G616" t="s">
        <v>3620</v>
      </c>
      <c r="H616" t="s">
        <v>3620</v>
      </c>
      <c r="I616" t="s">
        <v>3532</v>
      </c>
      <c r="J616" t="s">
        <v>28</v>
      </c>
      <c r="K616" t="s">
        <v>23</v>
      </c>
      <c r="L616" s="1">
        <v>43256</v>
      </c>
      <c r="M616">
        <v>29</v>
      </c>
      <c r="N616" t="s">
        <v>3621</v>
      </c>
      <c r="O616">
        <v>29189</v>
      </c>
      <c r="P616" t="s">
        <v>6436</v>
      </c>
      <c r="Q616" t="s">
        <v>6435</v>
      </c>
    </row>
    <row r="617" spans="1:17" x14ac:dyDescent="0.3">
      <c r="A617">
        <v>10322</v>
      </c>
      <c r="B617" t="s">
        <v>3692</v>
      </c>
      <c r="C617" s="1">
        <v>41460</v>
      </c>
      <c r="D617" t="s">
        <v>3693</v>
      </c>
      <c r="E617" t="s">
        <v>381</v>
      </c>
      <c r="F617">
        <v>58</v>
      </c>
      <c r="G617" t="s">
        <v>3620</v>
      </c>
      <c r="H617" t="s">
        <v>3620</v>
      </c>
      <c r="I617" t="s">
        <v>3532</v>
      </c>
      <c r="J617" t="s">
        <v>22</v>
      </c>
      <c r="K617" t="s">
        <v>23</v>
      </c>
      <c r="L617" s="1">
        <v>42744</v>
      </c>
      <c r="M617">
        <v>29</v>
      </c>
      <c r="N617" t="s">
        <v>3621</v>
      </c>
      <c r="O617">
        <v>29189</v>
      </c>
      <c r="P617" t="s">
        <v>6436</v>
      </c>
      <c r="Q617" t="s">
        <v>6435</v>
      </c>
    </row>
    <row r="618" spans="1:17" x14ac:dyDescent="0.3">
      <c r="A618">
        <v>10323</v>
      </c>
      <c r="B618" t="s">
        <v>3694</v>
      </c>
      <c r="C618" s="1">
        <v>40844</v>
      </c>
      <c r="D618" t="s">
        <v>18</v>
      </c>
      <c r="E618" t="s">
        <v>753</v>
      </c>
      <c r="F618">
        <v>40</v>
      </c>
      <c r="G618" t="s">
        <v>3620</v>
      </c>
      <c r="H618" t="s">
        <v>3620</v>
      </c>
      <c r="I618" t="s">
        <v>3532</v>
      </c>
      <c r="J618" t="s">
        <v>22</v>
      </c>
      <c r="K618" t="s">
        <v>23</v>
      </c>
      <c r="L618" s="1">
        <v>43559</v>
      </c>
      <c r="M618">
        <v>29</v>
      </c>
      <c r="N618" t="s">
        <v>3621</v>
      </c>
      <c r="O618">
        <v>29189</v>
      </c>
      <c r="P618" t="s">
        <v>6436</v>
      </c>
      <c r="Q618" t="s">
        <v>6435</v>
      </c>
    </row>
    <row r="619" spans="1:17" x14ac:dyDescent="0.3">
      <c r="A619">
        <v>10349</v>
      </c>
      <c r="B619" t="s">
        <v>3748</v>
      </c>
      <c r="C619" s="1">
        <v>34700</v>
      </c>
      <c r="D619" t="s">
        <v>3749</v>
      </c>
      <c r="E619" t="s">
        <v>3750</v>
      </c>
      <c r="F619">
        <v>26</v>
      </c>
      <c r="G619" t="s">
        <v>3620</v>
      </c>
      <c r="H619" t="s">
        <v>3620</v>
      </c>
      <c r="I619" t="s">
        <v>3532</v>
      </c>
      <c r="J619" t="s">
        <v>28</v>
      </c>
      <c r="K619" t="s">
        <v>23</v>
      </c>
      <c r="L619" s="1">
        <v>43882</v>
      </c>
      <c r="M619">
        <v>29</v>
      </c>
      <c r="N619" t="s">
        <v>3621</v>
      </c>
      <c r="O619">
        <v>29189</v>
      </c>
      <c r="P619" t="s">
        <v>6436</v>
      </c>
      <c r="Q619" t="s">
        <v>6435</v>
      </c>
    </row>
    <row r="620" spans="1:17" x14ac:dyDescent="0.3">
      <c r="A620">
        <v>10298</v>
      </c>
      <c r="B620" t="s">
        <v>3645</v>
      </c>
      <c r="C620" s="1">
        <v>42518</v>
      </c>
      <c r="D620" t="s">
        <v>3646</v>
      </c>
      <c r="E620" t="s">
        <v>3647</v>
      </c>
      <c r="F620">
        <v>19</v>
      </c>
      <c r="G620" t="s">
        <v>7520</v>
      </c>
      <c r="H620" t="s">
        <v>3620</v>
      </c>
      <c r="I620" t="s">
        <v>3532</v>
      </c>
      <c r="J620" t="s">
        <v>22</v>
      </c>
      <c r="K620" t="s">
        <v>23</v>
      </c>
      <c r="L620" s="1">
        <v>42828</v>
      </c>
      <c r="M620">
        <v>29</v>
      </c>
      <c r="N620" t="s">
        <v>3621</v>
      </c>
      <c r="O620">
        <v>29189</v>
      </c>
      <c r="P620" t="s">
        <v>6436</v>
      </c>
      <c r="Q620" t="s">
        <v>6435</v>
      </c>
    </row>
    <row r="621" spans="1:17" x14ac:dyDescent="0.3">
      <c r="A621">
        <v>10295</v>
      </c>
      <c r="B621" t="s">
        <v>3639</v>
      </c>
      <c r="C621" s="1">
        <v>42195</v>
      </c>
      <c r="D621" t="s">
        <v>3640</v>
      </c>
      <c r="E621" t="s">
        <v>18</v>
      </c>
      <c r="F621">
        <v>38</v>
      </c>
      <c r="G621" t="s">
        <v>7520</v>
      </c>
      <c r="H621" t="s">
        <v>3620</v>
      </c>
      <c r="I621" t="s">
        <v>3532</v>
      </c>
      <c r="J621" t="s">
        <v>22</v>
      </c>
      <c r="K621" t="s">
        <v>29</v>
      </c>
      <c r="L621" s="1">
        <v>43146</v>
      </c>
      <c r="M621">
        <v>29</v>
      </c>
      <c r="N621" t="s">
        <v>3621</v>
      </c>
      <c r="O621">
        <v>29189</v>
      </c>
      <c r="P621" t="s">
        <v>6436</v>
      </c>
      <c r="Q621" t="s">
        <v>6435</v>
      </c>
    </row>
    <row r="622" spans="1:17" x14ac:dyDescent="0.3">
      <c r="A622">
        <v>10297</v>
      </c>
      <c r="B622" t="s">
        <v>3643</v>
      </c>
      <c r="C622" s="1">
        <v>42547</v>
      </c>
      <c r="D622" t="s">
        <v>85</v>
      </c>
      <c r="E622" t="s">
        <v>3644</v>
      </c>
      <c r="F622">
        <v>30</v>
      </c>
      <c r="G622" t="s">
        <v>7520</v>
      </c>
      <c r="H622" t="s">
        <v>3620</v>
      </c>
      <c r="I622" t="s">
        <v>3532</v>
      </c>
      <c r="J622" t="s">
        <v>22</v>
      </c>
      <c r="K622" t="s">
        <v>23</v>
      </c>
      <c r="L622" s="1">
        <v>43413</v>
      </c>
      <c r="M622">
        <v>29</v>
      </c>
      <c r="N622" t="s">
        <v>3621</v>
      </c>
      <c r="O622">
        <v>29189</v>
      </c>
      <c r="P622" t="s">
        <v>6436</v>
      </c>
      <c r="Q622" t="s">
        <v>6435</v>
      </c>
    </row>
    <row r="623" spans="1:17" x14ac:dyDescent="0.3">
      <c r="A623">
        <v>10340</v>
      </c>
      <c r="B623" t="s">
        <v>3727</v>
      </c>
      <c r="C623" s="1">
        <v>39007</v>
      </c>
      <c r="D623" t="s">
        <v>3728</v>
      </c>
      <c r="E623" t="s">
        <v>3729</v>
      </c>
      <c r="F623">
        <v>29</v>
      </c>
      <c r="G623" t="s">
        <v>3620</v>
      </c>
      <c r="H623" t="s">
        <v>3620</v>
      </c>
      <c r="I623" t="s">
        <v>3532</v>
      </c>
      <c r="J623" t="s">
        <v>28</v>
      </c>
      <c r="K623" t="s">
        <v>23</v>
      </c>
      <c r="L623" s="1">
        <v>42758</v>
      </c>
      <c r="M623">
        <v>29</v>
      </c>
      <c r="N623" t="s">
        <v>3621</v>
      </c>
      <c r="O623">
        <v>29189</v>
      </c>
      <c r="P623" t="s">
        <v>6436</v>
      </c>
      <c r="Q623" t="s">
        <v>6435</v>
      </c>
    </row>
    <row r="624" spans="1:17" x14ac:dyDescent="0.3">
      <c r="A624">
        <v>10321</v>
      </c>
      <c r="B624" t="s">
        <v>3691</v>
      </c>
      <c r="C624" s="1">
        <v>42582</v>
      </c>
      <c r="D624" t="s">
        <v>92</v>
      </c>
      <c r="E624" t="s">
        <v>164</v>
      </c>
      <c r="F624">
        <v>61</v>
      </c>
      <c r="G624" t="s">
        <v>3620</v>
      </c>
      <c r="H624" t="s">
        <v>3620</v>
      </c>
      <c r="I624" t="s">
        <v>3532</v>
      </c>
      <c r="J624" t="s">
        <v>22</v>
      </c>
      <c r="K624" t="s">
        <v>23</v>
      </c>
      <c r="L624" s="1">
        <v>42954</v>
      </c>
      <c r="M624">
        <v>29</v>
      </c>
      <c r="N624" t="s">
        <v>3621</v>
      </c>
      <c r="O624">
        <v>29189</v>
      </c>
      <c r="P624" t="s">
        <v>6436</v>
      </c>
      <c r="Q624" t="s">
        <v>6435</v>
      </c>
    </row>
    <row r="625" spans="1:17" x14ac:dyDescent="0.3">
      <c r="A625">
        <v>10304</v>
      </c>
      <c r="B625" t="s">
        <v>3656</v>
      </c>
      <c r="C625" s="1">
        <v>43070</v>
      </c>
      <c r="D625" t="s">
        <v>3657</v>
      </c>
      <c r="E625" t="s">
        <v>3658</v>
      </c>
      <c r="F625">
        <v>20</v>
      </c>
      <c r="G625" t="s">
        <v>3620</v>
      </c>
      <c r="H625" t="s">
        <v>3620</v>
      </c>
      <c r="I625" t="s">
        <v>3532</v>
      </c>
      <c r="J625" t="s">
        <v>22</v>
      </c>
      <c r="K625" t="s">
        <v>29</v>
      </c>
      <c r="L625" s="1">
        <v>43928</v>
      </c>
      <c r="M625">
        <v>29</v>
      </c>
      <c r="N625" t="s">
        <v>3621</v>
      </c>
      <c r="O625">
        <v>29189</v>
      </c>
      <c r="P625" t="s">
        <v>6436</v>
      </c>
      <c r="Q625" t="s">
        <v>6435</v>
      </c>
    </row>
    <row r="626" spans="1:17" x14ac:dyDescent="0.3">
      <c r="A626">
        <v>10296</v>
      </c>
      <c r="B626" t="s">
        <v>3641</v>
      </c>
      <c r="C626" s="1">
        <v>40138</v>
      </c>
      <c r="D626" t="s">
        <v>3642</v>
      </c>
      <c r="E626" t="s">
        <v>146</v>
      </c>
      <c r="F626">
        <v>45</v>
      </c>
      <c r="G626" t="s">
        <v>7520</v>
      </c>
      <c r="H626" t="s">
        <v>3620</v>
      </c>
      <c r="I626" t="s">
        <v>3532</v>
      </c>
      <c r="J626" t="s">
        <v>22</v>
      </c>
      <c r="K626" t="s">
        <v>29</v>
      </c>
      <c r="L626" s="1">
        <v>43882</v>
      </c>
      <c r="M626">
        <v>29</v>
      </c>
      <c r="N626" t="s">
        <v>3621</v>
      </c>
      <c r="O626">
        <v>29189</v>
      </c>
      <c r="P626" t="s">
        <v>6436</v>
      </c>
      <c r="Q626" t="s">
        <v>6435</v>
      </c>
    </row>
    <row r="627" spans="1:17" x14ac:dyDescent="0.3">
      <c r="A627">
        <v>10320</v>
      </c>
      <c r="B627" t="s">
        <v>3689</v>
      </c>
      <c r="C627" s="1">
        <v>42819</v>
      </c>
      <c r="D627" t="s">
        <v>3690</v>
      </c>
      <c r="E627" t="s">
        <v>267</v>
      </c>
      <c r="F627">
        <v>37</v>
      </c>
      <c r="G627" t="s">
        <v>3620</v>
      </c>
      <c r="H627" t="s">
        <v>3620</v>
      </c>
      <c r="I627" t="s">
        <v>3532</v>
      </c>
      <c r="J627" t="s">
        <v>22</v>
      </c>
      <c r="K627" t="s">
        <v>23</v>
      </c>
      <c r="L627" s="1">
        <v>43882</v>
      </c>
      <c r="M627">
        <v>29</v>
      </c>
      <c r="N627" t="s">
        <v>3621</v>
      </c>
      <c r="O627">
        <v>29189</v>
      </c>
      <c r="P627" t="s">
        <v>6436</v>
      </c>
      <c r="Q627" t="s">
        <v>6435</v>
      </c>
    </row>
    <row r="628" spans="1:17" x14ac:dyDescent="0.3">
      <c r="A628">
        <v>10299</v>
      </c>
      <c r="B628" t="s">
        <v>3648</v>
      </c>
      <c r="C628" s="1">
        <v>41677</v>
      </c>
      <c r="D628" t="s">
        <v>3649</v>
      </c>
      <c r="E628" t="s">
        <v>715</v>
      </c>
      <c r="F628">
        <v>46</v>
      </c>
      <c r="G628" t="s">
        <v>7520</v>
      </c>
      <c r="H628" t="s">
        <v>3620</v>
      </c>
      <c r="I628" t="s">
        <v>3532</v>
      </c>
      <c r="J628" t="s">
        <v>22</v>
      </c>
      <c r="K628" t="s">
        <v>23</v>
      </c>
      <c r="L628" s="1">
        <v>43882</v>
      </c>
      <c r="M628">
        <v>29</v>
      </c>
      <c r="N628" t="s">
        <v>3621</v>
      </c>
      <c r="O628">
        <v>29189</v>
      </c>
      <c r="P628" t="s">
        <v>6436</v>
      </c>
      <c r="Q628" t="s">
        <v>6435</v>
      </c>
    </row>
    <row r="629" spans="1:17" x14ac:dyDescent="0.3">
      <c r="A629">
        <v>10306</v>
      </c>
      <c r="B629" t="s">
        <v>3662</v>
      </c>
      <c r="C629" s="1">
        <v>42775</v>
      </c>
      <c r="D629" t="s">
        <v>3663</v>
      </c>
      <c r="E629" t="s">
        <v>357</v>
      </c>
      <c r="F629">
        <v>61</v>
      </c>
      <c r="G629" t="s">
        <v>3620</v>
      </c>
      <c r="H629" t="s">
        <v>3620</v>
      </c>
      <c r="I629" t="s">
        <v>3532</v>
      </c>
      <c r="J629" t="s">
        <v>22</v>
      </c>
      <c r="K629" t="s">
        <v>29</v>
      </c>
      <c r="L629" s="1">
        <v>43557</v>
      </c>
      <c r="M629">
        <v>29</v>
      </c>
      <c r="N629" t="s">
        <v>3621</v>
      </c>
      <c r="O629">
        <v>29189</v>
      </c>
      <c r="P629" t="s">
        <v>6436</v>
      </c>
      <c r="Q629" t="s">
        <v>6435</v>
      </c>
    </row>
    <row r="630" spans="1:17" x14ac:dyDescent="0.3">
      <c r="A630">
        <v>10308</v>
      </c>
      <c r="B630" t="s">
        <v>3667</v>
      </c>
      <c r="C630" s="1">
        <v>40756</v>
      </c>
      <c r="D630" t="s">
        <v>3668</v>
      </c>
      <c r="E630" t="s">
        <v>357</v>
      </c>
      <c r="F630">
        <v>58</v>
      </c>
      <c r="G630" t="s">
        <v>3620</v>
      </c>
      <c r="H630" t="s">
        <v>3620</v>
      </c>
      <c r="I630" t="s">
        <v>3532</v>
      </c>
      <c r="J630" t="s">
        <v>22</v>
      </c>
      <c r="K630" t="s">
        <v>29</v>
      </c>
      <c r="L630" s="1">
        <v>43882</v>
      </c>
      <c r="M630">
        <v>29</v>
      </c>
      <c r="N630" t="s">
        <v>3621</v>
      </c>
      <c r="O630">
        <v>29189</v>
      </c>
      <c r="P630" t="s">
        <v>6436</v>
      </c>
      <c r="Q630" t="s">
        <v>6435</v>
      </c>
    </row>
    <row r="631" spans="1:17" x14ac:dyDescent="0.3">
      <c r="A631">
        <v>10337</v>
      </c>
      <c r="B631" t="s">
        <v>3722</v>
      </c>
      <c r="C631" s="1">
        <v>42163</v>
      </c>
      <c r="D631" t="s">
        <v>178</v>
      </c>
      <c r="E631" t="s">
        <v>3723</v>
      </c>
      <c r="F631">
        <v>29</v>
      </c>
      <c r="G631" t="s">
        <v>3620</v>
      </c>
      <c r="H631" t="s">
        <v>3620</v>
      </c>
      <c r="I631" t="s">
        <v>3532</v>
      </c>
      <c r="J631" t="s">
        <v>28</v>
      </c>
      <c r="K631" t="s">
        <v>23</v>
      </c>
      <c r="L631" s="1">
        <v>43882</v>
      </c>
      <c r="M631">
        <v>29</v>
      </c>
      <c r="N631" t="s">
        <v>3621</v>
      </c>
      <c r="O631">
        <v>29189</v>
      </c>
      <c r="P631" t="s">
        <v>6436</v>
      </c>
      <c r="Q631" t="s">
        <v>6435</v>
      </c>
    </row>
    <row r="632" spans="1:17" x14ac:dyDescent="0.3">
      <c r="A632">
        <v>10351</v>
      </c>
      <c r="B632" t="s">
        <v>3752</v>
      </c>
      <c r="C632" s="1">
        <v>23316</v>
      </c>
      <c r="D632" t="s">
        <v>3753</v>
      </c>
      <c r="E632" t="s">
        <v>3754</v>
      </c>
      <c r="F632">
        <v>16</v>
      </c>
      <c r="G632" t="s">
        <v>3620</v>
      </c>
      <c r="H632" t="s">
        <v>3620</v>
      </c>
      <c r="I632" t="s">
        <v>3532</v>
      </c>
      <c r="J632" t="s">
        <v>28</v>
      </c>
      <c r="K632" t="s">
        <v>29</v>
      </c>
      <c r="L632" s="1">
        <v>43882</v>
      </c>
      <c r="M632">
        <v>29</v>
      </c>
      <c r="N632" t="s">
        <v>3621</v>
      </c>
      <c r="O632">
        <v>29189</v>
      </c>
      <c r="P632" t="s">
        <v>6436</v>
      </c>
      <c r="Q632" t="s">
        <v>6435</v>
      </c>
    </row>
    <row r="633" spans="1:17" x14ac:dyDescent="0.3">
      <c r="A633">
        <v>10318</v>
      </c>
      <c r="B633" t="s">
        <v>3686</v>
      </c>
      <c r="C633" s="1">
        <v>43309</v>
      </c>
      <c r="D633" t="s">
        <v>3687</v>
      </c>
      <c r="E633" t="s">
        <v>357</v>
      </c>
      <c r="F633">
        <v>40</v>
      </c>
      <c r="G633" t="s">
        <v>3620</v>
      </c>
      <c r="H633" t="s">
        <v>3620</v>
      </c>
      <c r="I633" t="s">
        <v>3532</v>
      </c>
      <c r="J633" t="s">
        <v>22</v>
      </c>
      <c r="K633" t="s">
        <v>23</v>
      </c>
      <c r="L633" s="1">
        <v>43928</v>
      </c>
      <c r="M633">
        <v>29</v>
      </c>
      <c r="N633" t="s">
        <v>3621</v>
      </c>
      <c r="O633">
        <v>29189</v>
      </c>
      <c r="P633" t="s">
        <v>6436</v>
      </c>
      <c r="Q633" t="s">
        <v>6435</v>
      </c>
    </row>
    <row r="634" spans="1:17" x14ac:dyDescent="0.3">
      <c r="A634">
        <v>10330</v>
      </c>
      <c r="B634" t="s">
        <v>3706</v>
      </c>
      <c r="C634" s="1">
        <v>36736</v>
      </c>
      <c r="D634" t="s">
        <v>3707</v>
      </c>
      <c r="E634" t="s">
        <v>3708</v>
      </c>
      <c r="F634">
        <v>37</v>
      </c>
      <c r="G634" t="s">
        <v>3620</v>
      </c>
      <c r="H634" t="s">
        <v>3620</v>
      </c>
      <c r="I634" t="s">
        <v>3532</v>
      </c>
      <c r="J634" t="s">
        <v>22</v>
      </c>
      <c r="K634" t="s">
        <v>23</v>
      </c>
      <c r="L634" s="1">
        <v>43882</v>
      </c>
      <c r="M634">
        <v>29</v>
      </c>
      <c r="N634" t="s">
        <v>3621</v>
      </c>
      <c r="O634">
        <v>29189</v>
      </c>
      <c r="P634" t="s">
        <v>6436</v>
      </c>
      <c r="Q634" t="s">
        <v>6435</v>
      </c>
    </row>
    <row r="635" spans="1:17" x14ac:dyDescent="0.3">
      <c r="A635">
        <v>10311</v>
      </c>
      <c r="B635" t="s">
        <v>3672</v>
      </c>
      <c r="C635" s="1">
        <v>37834</v>
      </c>
      <c r="D635" t="s">
        <v>521</v>
      </c>
      <c r="E635" t="s">
        <v>3673</v>
      </c>
      <c r="F635">
        <v>48</v>
      </c>
      <c r="G635" t="s">
        <v>3620</v>
      </c>
      <c r="H635" t="s">
        <v>3620</v>
      </c>
      <c r="I635" t="s">
        <v>3532</v>
      </c>
      <c r="J635" t="s">
        <v>22</v>
      </c>
      <c r="K635" t="s">
        <v>29</v>
      </c>
      <c r="L635" s="1">
        <v>43882</v>
      </c>
      <c r="M635">
        <v>29</v>
      </c>
      <c r="N635" t="s">
        <v>3621</v>
      </c>
      <c r="O635">
        <v>29189</v>
      </c>
      <c r="P635" t="s">
        <v>6436</v>
      </c>
      <c r="Q635" t="s">
        <v>6435</v>
      </c>
    </row>
    <row r="636" spans="1:17" x14ac:dyDescent="0.3">
      <c r="A636">
        <v>10310</v>
      </c>
      <c r="B636" t="s">
        <v>3671</v>
      </c>
      <c r="C636" s="1">
        <v>39545</v>
      </c>
      <c r="D636" t="s">
        <v>1509</v>
      </c>
      <c r="E636" t="s">
        <v>146</v>
      </c>
      <c r="F636">
        <v>38</v>
      </c>
      <c r="G636" t="s">
        <v>3620</v>
      </c>
      <c r="H636" t="s">
        <v>3620</v>
      </c>
      <c r="I636" t="s">
        <v>3532</v>
      </c>
      <c r="J636" t="s">
        <v>22</v>
      </c>
      <c r="K636" t="s">
        <v>29</v>
      </c>
      <c r="L636" s="1">
        <v>43882</v>
      </c>
      <c r="M636">
        <v>29</v>
      </c>
      <c r="N636" t="s">
        <v>3621</v>
      </c>
      <c r="O636">
        <v>29189</v>
      </c>
      <c r="P636" t="s">
        <v>6436</v>
      </c>
      <c r="Q636" t="s">
        <v>6435</v>
      </c>
    </row>
    <row r="637" spans="1:17" x14ac:dyDescent="0.3">
      <c r="A637">
        <v>10319</v>
      </c>
      <c r="B637" t="s">
        <v>3688</v>
      </c>
      <c r="C637" s="1">
        <v>42827</v>
      </c>
      <c r="D637" t="s">
        <v>2743</v>
      </c>
      <c r="E637" t="s">
        <v>381</v>
      </c>
      <c r="F637">
        <v>53</v>
      </c>
      <c r="G637" t="s">
        <v>3620</v>
      </c>
      <c r="H637" t="s">
        <v>3620</v>
      </c>
      <c r="I637" t="s">
        <v>3532</v>
      </c>
      <c r="J637" t="s">
        <v>22</v>
      </c>
      <c r="K637" t="s">
        <v>23</v>
      </c>
      <c r="L637" s="1">
        <v>43882</v>
      </c>
      <c r="M637">
        <v>29</v>
      </c>
      <c r="N637" t="s">
        <v>3621</v>
      </c>
      <c r="O637">
        <v>29189</v>
      </c>
      <c r="P637" t="s">
        <v>6436</v>
      </c>
      <c r="Q637" t="s">
        <v>6435</v>
      </c>
    </row>
    <row r="638" spans="1:17" x14ac:dyDescent="0.3">
      <c r="A638">
        <v>10333</v>
      </c>
      <c r="B638" t="s">
        <v>3713</v>
      </c>
      <c r="C638" s="1">
        <v>43411</v>
      </c>
      <c r="D638" t="s">
        <v>3714</v>
      </c>
      <c r="E638" t="s">
        <v>3547</v>
      </c>
      <c r="F638">
        <v>39</v>
      </c>
      <c r="G638" t="s">
        <v>3620</v>
      </c>
      <c r="H638" t="s">
        <v>3620</v>
      </c>
      <c r="I638" t="s">
        <v>3532</v>
      </c>
      <c r="J638" t="s">
        <v>28</v>
      </c>
      <c r="K638" t="s">
        <v>23</v>
      </c>
      <c r="L638" s="1">
        <v>43928</v>
      </c>
      <c r="M638">
        <v>29</v>
      </c>
      <c r="N638" t="s">
        <v>3621</v>
      </c>
      <c r="O638">
        <v>29189</v>
      </c>
      <c r="P638" t="s">
        <v>6436</v>
      </c>
      <c r="Q638" t="s">
        <v>6435</v>
      </c>
    </row>
    <row r="639" spans="1:17" x14ac:dyDescent="0.3">
      <c r="A639">
        <v>10334</v>
      </c>
      <c r="B639" t="s">
        <v>3715</v>
      </c>
      <c r="C639" s="1">
        <v>43218</v>
      </c>
      <c r="D639" t="s">
        <v>145</v>
      </c>
      <c r="E639" t="s">
        <v>3716</v>
      </c>
      <c r="F639">
        <v>16</v>
      </c>
      <c r="G639" t="s">
        <v>3620</v>
      </c>
      <c r="H639" t="s">
        <v>3620</v>
      </c>
      <c r="I639" t="s">
        <v>3532</v>
      </c>
      <c r="J639" t="s">
        <v>28</v>
      </c>
      <c r="K639" t="s">
        <v>23</v>
      </c>
      <c r="L639" s="1">
        <v>43882</v>
      </c>
      <c r="M639">
        <v>29</v>
      </c>
      <c r="N639" t="s">
        <v>3621</v>
      </c>
      <c r="O639">
        <v>29189</v>
      </c>
      <c r="P639" t="s">
        <v>6436</v>
      </c>
      <c r="Q639" t="s">
        <v>6435</v>
      </c>
    </row>
    <row r="640" spans="1:17" x14ac:dyDescent="0.3">
      <c r="A640">
        <v>10316</v>
      </c>
      <c r="B640" t="s">
        <v>3682</v>
      </c>
      <c r="C640" s="1">
        <v>43562</v>
      </c>
      <c r="D640" t="s">
        <v>3683</v>
      </c>
      <c r="E640" t="s">
        <v>368</v>
      </c>
      <c r="F640">
        <v>23</v>
      </c>
      <c r="G640" t="s">
        <v>3620</v>
      </c>
      <c r="H640" t="s">
        <v>3620</v>
      </c>
      <c r="I640" t="s">
        <v>3532</v>
      </c>
      <c r="J640" t="s">
        <v>22</v>
      </c>
      <c r="K640" t="s">
        <v>23</v>
      </c>
      <c r="L640" s="1">
        <v>43874</v>
      </c>
      <c r="M640">
        <v>29</v>
      </c>
      <c r="N640" t="s">
        <v>3621</v>
      </c>
      <c r="O640">
        <v>29189</v>
      </c>
      <c r="P640" t="s">
        <v>6436</v>
      </c>
      <c r="Q640" t="s">
        <v>6435</v>
      </c>
    </row>
    <row r="641" spans="1:17" x14ac:dyDescent="0.3">
      <c r="A641">
        <v>10292</v>
      </c>
      <c r="B641" t="s">
        <v>3637</v>
      </c>
      <c r="C641" s="1">
        <v>31784</v>
      </c>
      <c r="D641" t="s">
        <v>1179</v>
      </c>
      <c r="E641" t="s">
        <v>3638</v>
      </c>
      <c r="F641">
        <v>2</v>
      </c>
      <c r="G641" t="s">
        <v>7524</v>
      </c>
      <c r="H641" t="s">
        <v>3620</v>
      </c>
      <c r="I641" t="s">
        <v>3532</v>
      </c>
      <c r="J641" t="s">
        <v>28</v>
      </c>
      <c r="K641" t="s">
        <v>1358</v>
      </c>
      <c r="L641" s="1">
        <v>43882</v>
      </c>
      <c r="M641">
        <v>29</v>
      </c>
      <c r="N641" t="s">
        <v>3621</v>
      </c>
      <c r="O641">
        <v>29189</v>
      </c>
      <c r="P641" t="s">
        <v>6436</v>
      </c>
      <c r="Q641" t="s">
        <v>6435</v>
      </c>
    </row>
    <row r="642" spans="1:17" x14ac:dyDescent="0.3">
      <c r="A642">
        <v>10332</v>
      </c>
      <c r="B642" t="s">
        <v>3711</v>
      </c>
      <c r="C642" s="1">
        <v>43636</v>
      </c>
      <c r="D642" t="s">
        <v>976</v>
      </c>
      <c r="E642" t="s">
        <v>3712</v>
      </c>
      <c r="F642">
        <v>46</v>
      </c>
      <c r="G642" t="s">
        <v>3620</v>
      </c>
      <c r="H642" t="s">
        <v>3620</v>
      </c>
      <c r="I642" t="s">
        <v>3532</v>
      </c>
      <c r="J642" t="s">
        <v>28</v>
      </c>
      <c r="K642" t="s">
        <v>23</v>
      </c>
      <c r="L642" s="1">
        <v>43928</v>
      </c>
      <c r="M642">
        <v>29</v>
      </c>
      <c r="N642" t="s">
        <v>3621</v>
      </c>
      <c r="O642">
        <v>29189</v>
      </c>
      <c r="P642" t="s">
        <v>6436</v>
      </c>
      <c r="Q642" t="s">
        <v>6435</v>
      </c>
    </row>
    <row r="643" spans="1:17" x14ac:dyDescent="0.3">
      <c r="A643">
        <v>10303</v>
      </c>
      <c r="B643" t="s">
        <v>3654</v>
      </c>
      <c r="C643" s="1">
        <v>43240</v>
      </c>
      <c r="D643" t="s">
        <v>3655</v>
      </c>
      <c r="E643" t="s">
        <v>1076</v>
      </c>
      <c r="F643">
        <v>57</v>
      </c>
      <c r="G643" t="s">
        <v>3620</v>
      </c>
      <c r="H643" t="s">
        <v>3620</v>
      </c>
      <c r="I643" t="s">
        <v>3532</v>
      </c>
      <c r="J643" t="s">
        <v>22</v>
      </c>
      <c r="K643" t="s">
        <v>29</v>
      </c>
      <c r="L643" s="1">
        <v>43882</v>
      </c>
      <c r="M643">
        <v>29</v>
      </c>
      <c r="N643" t="s">
        <v>3621</v>
      </c>
      <c r="O643">
        <v>29189</v>
      </c>
      <c r="P643" t="s">
        <v>6436</v>
      </c>
      <c r="Q643" t="s">
        <v>6435</v>
      </c>
    </row>
    <row r="644" spans="1:17" x14ac:dyDescent="0.3">
      <c r="A644">
        <v>10317</v>
      </c>
      <c r="B644" t="s">
        <v>3684</v>
      </c>
      <c r="C644" s="1">
        <v>43542</v>
      </c>
      <c r="D644" t="s">
        <v>3685</v>
      </c>
      <c r="E644" t="s">
        <v>2047</v>
      </c>
      <c r="F644">
        <v>54</v>
      </c>
      <c r="G644" t="s">
        <v>3620</v>
      </c>
      <c r="H644" t="s">
        <v>3620</v>
      </c>
      <c r="I644" t="s">
        <v>3532</v>
      </c>
      <c r="J644" t="s">
        <v>22</v>
      </c>
      <c r="K644" t="s">
        <v>23</v>
      </c>
      <c r="L644" s="1">
        <v>43882</v>
      </c>
      <c r="M644">
        <v>29</v>
      </c>
      <c r="N644" t="s">
        <v>3621</v>
      </c>
      <c r="O644">
        <v>29189</v>
      </c>
      <c r="P644" t="s">
        <v>6436</v>
      </c>
      <c r="Q644" t="s">
        <v>6435</v>
      </c>
    </row>
    <row r="645" spans="1:17" x14ac:dyDescent="0.3">
      <c r="A645">
        <v>10328</v>
      </c>
      <c r="B645" t="s">
        <v>3701</v>
      </c>
      <c r="C645" s="1">
        <v>38371</v>
      </c>
      <c r="D645" t="s">
        <v>3702</v>
      </c>
      <c r="E645" t="s">
        <v>225</v>
      </c>
      <c r="F645">
        <v>63</v>
      </c>
      <c r="G645" t="s">
        <v>3620</v>
      </c>
      <c r="H645" t="s">
        <v>3620</v>
      </c>
      <c r="I645" t="s">
        <v>3532</v>
      </c>
      <c r="J645" t="s">
        <v>22</v>
      </c>
      <c r="K645" t="s">
        <v>23</v>
      </c>
      <c r="L645" s="1">
        <v>43882</v>
      </c>
      <c r="M645">
        <v>29</v>
      </c>
      <c r="N645" t="s">
        <v>3621</v>
      </c>
      <c r="O645">
        <v>29189</v>
      </c>
      <c r="P645" t="s">
        <v>6436</v>
      </c>
      <c r="Q645" t="s">
        <v>6435</v>
      </c>
    </row>
    <row r="646" spans="1:17" x14ac:dyDescent="0.3">
      <c r="A646">
        <v>10324</v>
      </c>
      <c r="B646" t="s">
        <v>3695</v>
      </c>
      <c r="C646" s="1">
        <v>40643</v>
      </c>
      <c r="D646" t="s">
        <v>2792</v>
      </c>
      <c r="E646" t="s">
        <v>18</v>
      </c>
      <c r="F646">
        <v>37</v>
      </c>
      <c r="G646" t="s">
        <v>3620</v>
      </c>
      <c r="H646" t="s">
        <v>3620</v>
      </c>
      <c r="I646" t="s">
        <v>3532</v>
      </c>
      <c r="J646" t="s">
        <v>22</v>
      </c>
      <c r="K646" t="s">
        <v>23</v>
      </c>
      <c r="L646" s="1">
        <v>43882</v>
      </c>
      <c r="M646">
        <v>29</v>
      </c>
      <c r="N646" t="s">
        <v>3621</v>
      </c>
      <c r="O646">
        <v>29189</v>
      </c>
      <c r="P646" t="s">
        <v>6436</v>
      </c>
      <c r="Q646" t="s">
        <v>6435</v>
      </c>
    </row>
    <row r="647" spans="1:17" x14ac:dyDescent="0.3">
      <c r="A647">
        <v>10290</v>
      </c>
      <c r="B647" t="s">
        <v>3632</v>
      </c>
      <c r="C647" s="1">
        <v>43383</v>
      </c>
      <c r="D647" t="s">
        <v>3633</v>
      </c>
      <c r="E647" t="s">
        <v>3634</v>
      </c>
      <c r="F647">
        <v>14</v>
      </c>
      <c r="G647" t="s">
        <v>7524</v>
      </c>
      <c r="H647" t="s">
        <v>3620</v>
      </c>
      <c r="I647" t="s">
        <v>3532</v>
      </c>
      <c r="J647" t="s">
        <v>28</v>
      </c>
      <c r="K647" t="s">
        <v>29</v>
      </c>
      <c r="L647" s="1">
        <v>43875</v>
      </c>
      <c r="M647">
        <v>29</v>
      </c>
      <c r="N647" t="s">
        <v>3621</v>
      </c>
      <c r="O647">
        <v>29189</v>
      </c>
      <c r="P647" t="s">
        <v>6436</v>
      </c>
      <c r="Q647" t="s">
        <v>6435</v>
      </c>
    </row>
    <row r="648" spans="1:17" x14ac:dyDescent="0.3">
      <c r="A648">
        <v>10289</v>
      </c>
      <c r="B648" t="s">
        <v>3630</v>
      </c>
      <c r="C648" s="1">
        <v>37783</v>
      </c>
      <c r="D648" t="s">
        <v>3631</v>
      </c>
      <c r="E648" t="s">
        <v>1097</v>
      </c>
      <c r="F648">
        <v>9</v>
      </c>
      <c r="G648" t="s">
        <v>7524</v>
      </c>
      <c r="H648" t="s">
        <v>3620</v>
      </c>
      <c r="I648" t="s">
        <v>3532</v>
      </c>
      <c r="J648" t="s">
        <v>22</v>
      </c>
      <c r="K648" t="s">
        <v>23</v>
      </c>
      <c r="L648" s="1">
        <v>43882</v>
      </c>
      <c r="M648">
        <v>29</v>
      </c>
      <c r="N648" t="s">
        <v>3621</v>
      </c>
      <c r="O648">
        <v>29189</v>
      </c>
      <c r="P648" t="s">
        <v>6436</v>
      </c>
      <c r="Q648" t="s">
        <v>6435</v>
      </c>
    </row>
    <row r="649" spans="1:17" x14ac:dyDescent="0.3">
      <c r="A649">
        <v>10335</v>
      </c>
      <c r="B649" t="s">
        <v>3717</v>
      </c>
      <c r="C649" s="1">
        <v>43132</v>
      </c>
      <c r="D649" t="s">
        <v>3718</v>
      </c>
      <c r="E649" t="s">
        <v>454</v>
      </c>
      <c r="F649">
        <v>55</v>
      </c>
      <c r="G649" t="s">
        <v>3620</v>
      </c>
      <c r="H649" t="s">
        <v>3620</v>
      </c>
      <c r="I649" t="s">
        <v>3532</v>
      </c>
      <c r="J649" t="s">
        <v>28</v>
      </c>
      <c r="K649" t="s">
        <v>29</v>
      </c>
      <c r="L649" s="1">
        <v>43938</v>
      </c>
      <c r="M649">
        <v>29</v>
      </c>
      <c r="N649" t="s">
        <v>3621</v>
      </c>
      <c r="O649">
        <v>29189</v>
      </c>
      <c r="P649" t="s">
        <v>6436</v>
      </c>
      <c r="Q649" t="s">
        <v>6435</v>
      </c>
    </row>
    <row r="650" spans="1:17" x14ac:dyDescent="0.3">
      <c r="A650">
        <v>10291</v>
      </c>
      <c r="B650" t="s">
        <v>3635</v>
      </c>
      <c r="C650" s="1">
        <v>33333</v>
      </c>
      <c r="D650" t="s">
        <v>3636</v>
      </c>
      <c r="E650" t="s">
        <v>1781</v>
      </c>
      <c r="F650">
        <v>19</v>
      </c>
      <c r="G650" t="s">
        <v>7524</v>
      </c>
      <c r="H650" t="s">
        <v>3620</v>
      </c>
      <c r="I650" t="s">
        <v>3532</v>
      </c>
      <c r="J650" t="s">
        <v>28</v>
      </c>
      <c r="K650" t="s">
        <v>29</v>
      </c>
      <c r="L650" s="1">
        <v>43060</v>
      </c>
      <c r="M650">
        <v>29</v>
      </c>
      <c r="N650" t="s">
        <v>3621</v>
      </c>
      <c r="O650">
        <v>29189</v>
      </c>
      <c r="P650" t="s">
        <v>6436</v>
      </c>
      <c r="Q650" t="s">
        <v>6435</v>
      </c>
    </row>
    <row r="651" spans="1:17" x14ac:dyDescent="0.3">
      <c r="A651">
        <v>10348</v>
      </c>
      <c r="B651" t="s">
        <v>3745</v>
      </c>
      <c r="C651" s="1">
        <v>36356</v>
      </c>
      <c r="D651" t="s">
        <v>3746</v>
      </c>
      <c r="E651" t="s">
        <v>3747</v>
      </c>
      <c r="F651">
        <v>12</v>
      </c>
      <c r="G651" t="s">
        <v>3620</v>
      </c>
      <c r="H651" t="s">
        <v>3620</v>
      </c>
      <c r="I651" t="s">
        <v>3532</v>
      </c>
      <c r="J651" t="s">
        <v>28</v>
      </c>
      <c r="K651" t="s">
        <v>29</v>
      </c>
      <c r="L651" s="1">
        <v>43318</v>
      </c>
      <c r="M651">
        <v>29</v>
      </c>
      <c r="N651" t="s">
        <v>3621</v>
      </c>
      <c r="O651">
        <v>29189</v>
      </c>
      <c r="P651" t="s">
        <v>6436</v>
      </c>
      <c r="Q651" t="s">
        <v>6435</v>
      </c>
    </row>
    <row r="652" spans="1:17" x14ac:dyDescent="0.3">
      <c r="A652">
        <v>10305</v>
      </c>
      <c r="B652" t="s">
        <v>3659</v>
      </c>
      <c r="C652" s="1">
        <v>43040</v>
      </c>
      <c r="D652" t="s">
        <v>3660</v>
      </c>
      <c r="E652" t="s">
        <v>3661</v>
      </c>
      <c r="F652">
        <v>35</v>
      </c>
      <c r="G652" t="s">
        <v>3620</v>
      </c>
      <c r="H652" t="s">
        <v>3620</v>
      </c>
      <c r="I652" t="s">
        <v>3532</v>
      </c>
      <c r="J652" t="s">
        <v>22</v>
      </c>
      <c r="K652" t="s">
        <v>29</v>
      </c>
      <c r="L652" s="1">
        <v>43844</v>
      </c>
      <c r="M652">
        <v>29</v>
      </c>
      <c r="N652" t="s">
        <v>3621</v>
      </c>
      <c r="O652">
        <v>29189</v>
      </c>
      <c r="P652" t="s">
        <v>6436</v>
      </c>
      <c r="Q652" t="s">
        <v>6435</v>
      </c>
    </row>
    <row r="653" spans="1:17" x14ac:dyDescent="0.3">
      <c r="A653">
        <v>10314</v>
      </c>
      <c r="B653" t="s">
        <v>3678</v>
      </c>
      <c r="C653" s="1">
        <v>43856</v>
      </c>
      <c r="D653" t="s">
        <v>3679</v>
      </c>
      <c r="E653" t="s">
        <v>363</v>
      </c>
      <c r="F653">
        <v>33</v>
      </c>
      <c r="G653" t="s">
        <v>3620</v>
      </c>
      <c r="H653" t="s">
        <v>3620</v>
      </c>
      <c r="I653" t="s">
        <v>3532</v>
      </c>
      <c r="J653" t="s">
        <v>22</v>
      </c>
      <c r="K653" t="s">
        <v>23</v>
      </c>
      <c r="L653" s="1">
        <v>43882</v>
      </c>
      <c r="M653">
        <v>29</v>
      </c>
      <c r="N653" t="s">
        <v>3621</v>
      </c>
      <c r="O653">
        <v>29189</v>
      </c>
      <c r="P653" t="s">
        <v>6436</v>
      </c>
      <c r="Q653" t="s">
        <v>6435</v>
      </c>
    </row>
    <row r="654" spans="1:17" x14ac:dyDescent="0.3">
      <c r="A654">
        <v>10336</v>
      </c>
      <c r="B654" t="s">
        <v>3719</v>
      </c>
      <c r="C654" s="1">
        <v>42964</v>
      </c>
      <c r="D654" t="s">
        <v>3720</v>
      </c>
      <c r="E654" t="s">
        <v>3721</v>
      </c>
      <c r="F654">
        <v>29</v>
      </c>
      <c r="G654" t="s">
        <v>3620</v>
      </c>
      <c r="H654" t="s">
        <v>3620</v>
      </c>
      <c r="I654" t="s">
        <v>3532</v>
      </c>
      <c r="J654" t="s">
        <v>28</v>
      </c>
      <c r="K654" t="s">
        <v>23</v>
      </c>
      <c r="L654" s="1">
        <v>43885</v>
      </c>
      <c r="M654">
        <v>29</v>
      </c>
      <c r="N654" t="s">
        <v>3621</v>
      </c>
      <c r="O654">
        <v>29189</v>
      </c>
      <c r="P654" t="s">
        <v>6436</v>
      </c>
      <c r="Q654" t="s">
        <v>6435</v>
      </c>
    </row>
    <row r="655" spans="1:17" x14ac:dyDescent="0.3">
      <c r="A655">
        <v>10315</v>
      </c>
      <c r="B655" t="s">
        <v>3680</v>
      </c>
      <c r="C655" s="1">
        <v>43753</v>
      </c>
      <c r="D655" t="s">
        <v>3681</v>
      </c>
      <c r="E655" t="s">
        <v>368</v>
      </c>
      <c r="F655">
        <v>53</v>
      </c>
      <c r="G655" t="s">
        <v>3620</v>
      </c>
      <c r="H655" t="s">
        <v>3620</v>
      </c>
      <c r="I655" t="s">
        <v>3532</v>
      </c>
      <c r="J655" t="s">
        <v>22</v>
      </c>
      <c r="K655" t="s">
        <v>23</v>
      </c>
      <c r="L655" s="1">
        <v>43931</v>
      </c>
      <c r="M655">
        <v>29</v>
      </c>
      <c r="N655" t="s">
        <v>3621</v>
      </c>
      <c r="O655">
        <v>29189</v>
      </c>
      <c r="P655" t="s">
        <v>6436</v>
      </c>
      <c r="Q655" t="s">
        <v>6435</v>
      </c>
    </row>
    <row r="656" spans="1:17" x14ac:dyDescent="0.3">
      <c r="A656">
        <v>10344</v>
      </c>
      <c r="B656" t="s">
        <v>3736</v>
      </c>
      <c r="C656" s="1">
        <v>37332</v>
      </c>
      <c r="D656" t="s">
        <v>3093</v>
      </c>
      <c r="E656" t="s">
        <v>3737</v>
      </c>
      <c r="F656">
        <v>39</v>
      </c>
      <c r="G656" t="s">
        <v>3620</v>
      </c>
      <c r="H656" t="s">
        <v>3620</v>
      </c>
      <c r="I656" t="s">
        <v>3532</v>
      </c>
      <c r="J656" t="s">
        <v>28</v>
      </c>
      <c r="K656" t="s">
        <v>23</v>
      </c>
      <c r="L656" s="1">
        <v>42759</v>
      </c>
      <c r="M656">
        <v>29</v>
      </c>
      <c r="N656" t="s">
        <v>3621</v>
      </c>
      <c r="O656">
        <v>29189</v>
      </c>
      <c r="P656" t="s">
        <v>6436</v>
      </c>
      <c r="Q656" t="s">
        <v>6435</v>
      </c>
    </row>
    <row r="657" spans="1:17" x14ac:dyDescent="0.3">
      <c r="A657">
        <v>10353</v>
      </c>
      <c r="B657" t="s">
        <v>3757</v>
      </c>
      <c r="C657" s="1">
        <v>40895</v>
      </c>
      <c r="D657" t="s">
        <v>3758</v>
      </c>
      <c r="E657" t="s">
        <v>3759</v>
      </c>
      <c r="F657">
        <v>23</v>
      </c>
      <c r="G657" t="s">
        <v>7527</v>
      </c>
      <c r="H657" t="s">
        <v>3620</v>
      </c>
      <c r="I657" t="s">
        <v>3532</v>
      </c>
      <c r="J657" t="s">
        <v>28</v>
      </c>
      <c r="K657" t="s">
        <v>23</v>
      </c>
      <c r="L657" s="1">
        <v>43928</v>
      </c>
      <c r="M657">
        <v>29</v>
      </c>
      <c r="N657" t="s">
        <v>3621</v>
      </c>
      <c r="O657">
        <v>29189</v>
      </c>
      <c r="P657" t="s">
        <v>7985</v>
      </c>
      <c r="Q657" t="s">
        <v>7986</v>
      </c>
    </row>
    <row r="658" spans="1:17" x14ac:dyDescent="0.3">
      <c r="A658">
        <v>10352</v>
      </c>
      <c r="B658" t="s">
        <v>3755</v>
      </c>
      <c r="C658" s="1">
        <v>27556</v>
      </c>
      <c r="D658" t="s">
        <v>3756</v>
      </c>
      <c r="E658" t="s">
        <v>1287</v>
      </c>
      <c r="F658">
        <v>49</v>
      </c>
      <c r="G658" t="s">
        <v>7526</v>
      </c>
      <c r="H658" t="s">
        <v>3620</v>
      </c>
      <c r="I658" t="s">
        <v>3532</v>
      </c>
      <c r="J658" t="s">
        <v>22</v>
      </c>
      <c r="K658" t="s">
        <v>29</v>
      </c>
      <c r="L658" s="1">
        <v>43825</v>
      </c>
      <c r="M658">
        <v>29</v>
      </c>
      <c r="N658" t="s">
        <v>3621</v>
      </c>
      <c r="O658">
        <v>29189</v>
      </c>
      <c r="P658" t="s">
        <v>7985</v>
      </c>
      <c r="Q658" t="s">
        <v>7986</v>
      </c>
    </row>
    <row r="659" spans="1:17" x14ac:dyDescent="0.3">
      <c r="A659">
        <v>10354</v>
      </c>
      <c r="B659" t="s">
        <v>3760</v>
      </c>
      <c r="C659" s="1">
        <v>27556</v>
      </c>
      <c r="D659" t="s">
        <v>3756</v>
      </c>
      <c r="E659" t="s">
        <v>1122</v>
      </c>
      <c r="F659">
        <v>45</v>
      </c>
      <c r="G659" t="s">
        <v>7527</v>
      </c>
      <c r="H659" t="s">
        <v>3620</v>
      </c>
      <c r="I659" t="s">
        <v>3532</v>
      </c>
      <c r="J659" t="s">
        <v>28</v>
      </c>
      <c r="K659" t="s">
        <v>29</v>
      </c>
      <c r="L659" s="1">
        <v>43467</v>
      </c>
      <c r="M659">
        <v>29</v>
      </c>
      <c r="N659" t="s">
        <v>3621</v>
      </c>
      <c r="O659">
        <v>29189</v>
      </c>
      <c r="P659" t="s">
        <v>7985</v>
      </c>
      <c r="Q659" t="s">
        <v>7986</v>
      </c>
    </row>
    <row r="660" spans="1:17" x14ac:dyDescent="0.3">
      <c r="A660">
        <v>10301</v>
      </c>
      <c r="B660" t="s">
        <v>3652</v>
      </c>
      <c r="C660" s="1">
        <v>41171</v>
      </c>
      <c r="D660" t="s">
        <v>3653</v>
      </c>
      <c r="E660" t="s">
        <v>715</v>
      </c>
      <c r="F660">
        <v>66</v>
      </c>
      <c r="G660" t="s">
        <v>7525</v>
      </c>
      <c r="H660" t="s">
        <v>3620</v>
      </c>
      <c r="I660" t="s">
        <v>3532</v>
      </c>
      <c r="J660" t="s">
        <v>22</v>
      </c>
      <c r="K660" t="s">
        <v>23</v>
      </c>
      <c r="L660" s="1">
        <v>43882</v>
      </c>
      <c r="M660">
        <v>29</v>
      </c>
      <c r="N660" t="s">
        <v>3621</v>
      </c>
      <c r="O660">
        <v>29189</v>
      </c>
      <c r="P660" t="s">
        <v>8055</v>
      </c>
      <c r="Q660" t="s">
        <v>8056</v>
      </c>
    </row>
    <row r="661" spans="1:17" x14ac:dyDescent="0.3">
      <c r="A661">
        <v>10355</v>
      </c>
      <c r="B661" t="s">
        <v>3761</v>
      </c>
      <c r="C661" s="1">
        <v>41425</v>
      </c>
      <c r="D661" t="s">
        <v>929</v>
      </c>
      <c r="E661" t="s">
        <v>542</v>
      </c>
      <c r="F661">
        <v>25</v>
      </c>
      <c r="G661" t="s">
        <v>7528</v>
      </c>
      <c r="H661" t="s">
        <v>3620</v>
      </c>
      <c r="I661" t="s">
        <v>3532</v>
      </c>
      <c r="J661" t="s">
        <v>22</v>
      </c>
      <c r="K661" t="s">
        <v>29</v>
      </c>
      <c r="L661" s="1">
        <v>43696</v>
      </c>
      <c r="M661">
        <v>29</v>
      </c>
      <c r="N661" t="s">
        <v>3621</v>
      </c>
      <c r="O661">
        <v>29189</v>
      </c>
      <c r="P661" t="s">
        <v>6438</v>
      </c>
      <c r="Q661" t="s">
        <v>6437</v>
      </c>
    </row>
    <row r="662" spans="1:17" x14ac:dyDescent="0.3">
      <c r="A662">
        <v>10248</v>
      </c>
      <c r="B662" t="s">
        <v>3606</v>
      </c>
      <c r="C662" s="1">
        <v>33359</v>
      </c>
      <c r="D662" t="s">
        <v>3607</v>
      </c>
      <c r="E662" t="s">
        <v>3608</v>
      </c>
      <c r="F662">
        <v>33</v>
      </c>
      <c r="G662" t="s">
        <v>7520</v>
      </c>
      <c r="H662" t="s">
        <v>1084</v>
      </c>
      <c r="I662" t="s">
        <v>3532</v>
      </c>
      <c r="J662" t="s">
        <v>28</v>
      </c>
      <c r="K662" t="s">
        <v>29</v>
      </c>
      <c r="L662" s="1">
        <v>43584</v>
      </c>
      <c r="M662">
        <v>29</v>
      </c>
      <c r="N662" t="s">
        <v>3609</v>
      </c>
      <c r="O662">
        <v>29201</v>
      </c>
      <c r="P662" t="s">
        <v>6436</v>
      </c>
      <c r="Q662" t="s">
        <v>7957</v>
      </c>
    </row>
    <row r="663" spans="1:17" x14ac:dyDescent="0.3">
      <c r="A663">
        <v>10249</v>
      </c>
      <c r="B663" t="s">
        <v>3610</v>
      </c>
      <c r="C663" s="1">
        <v>42947</v>
      </c>
      <c r="D663" t="s">
        <v>2077</v>
      </c>
      <c r="E663" t="s">
        <v>3611</v>
      </c>
      <c r="F663">
        <v>76</v>
      </c>
      <c r="G663" t="s">
        <v>7521</v>
      </c>
      <c r="H663" t="s">
        <v>1280</v>
      </c>
      <c r="I663" t="s">
        <v>3532</v>
      </c>
      <c r="J663" t="s">
        <v>22</v>
      </c>
      <c r="K663" t="s">
        <v>29</v>
      </c>
      <c r="L663" s="1">
        <v>43508</v>
      </c>
      <c r="M663">
        <v>29</v>
      </c>
      <c r="N663" t="s">
        <v>3613</v>
      </c>
      <c r="O663">
        <v>29203</v>
      </c>
      <c r="P663" t="s">
        <v>3612</v>
      </c>
      <c r="Q663" t="s">
        <v>3614</v>
      </c>
    </row>
    <row r="664" spans="1:17" x14ac:dyDescent="0.3">
      <c r="A664">
        <v>10360</v>
      </c>
      <c r="B664" t="s">
        <v>3762</v>
      </c>
      <c r="C664" s="1">
        <v>37120</v>
      </c>
      <c r="D664" t="s">
        <v>3763</v>
      </c>
      <c r="E664" t="s">
        <v>3764</v>
      </c>
      <c r="F664">
        <v>45</v>
      </c>
      <c r="G664" t="s">
        <v>7529</v>
      </c>
      <c r="H664" t="s">
        <v>3765</v>
      </c>
      <c r="I664" t="s">
        <v>3532</v>
      </c>
      <c r="J664" t="s">
        <v>28</v>
      </c>
      <c r="K664" t="s">
        <v>153</v>
      </c>
      <c r="L664" s="1">
        <v>43529</v>
      </c>
      <c r="M664">
        <v>29</v>
      </c>
      <c r="N664" t="s">
        <v>3766</v>
      </c>
      <c r="O664">
        <v>29209</v>
      </c>
      <c r="P664" t="s">
        <v>8083</v>
      </c>
      <c r="Q664" t="s">
        <v>8084</v>
      </c>
    </row>
    <row r="665" spans="1:17" x14ac:dyDescent="0.3">
      <c r="A665">
        <v>10363</v>
      </c>
      <c r="B665" t="s">
        <v>3767</v>
      </c>
      <c r="C665" s="1">
        <v>41417</v>
      </c>
      <c r="D665" t="s">
        <v>3768</v>
      </c>
      <c r="E665" t="s">
        <v>1280</v>
      </c>
      <c r="F665">
        <v>45</v>
      </c>
      <c r="G665" t="s">
        <v>7530</v>
      </c>
      <c r="H665" t="s">
        <v>3769</v>
      </c>
      <c r="I665" t="s">
        <v>3532</v>
      </c>
      <c r="J665" t="s">
        <v>28</v>
      </c>
      <c r="K665" t="s">
        <v>29</v>
      </c>
      <c r="L665" s="1">
        <v>43413</v>
      </c>
      <c r="M665">
        <v>29</v>
      </c>
      <c r="N665" t="s">
        <v>3770</v>
      </c>
      <c r="O665">
        <v>29215</v>
      </c>
      <c r="P665" t="s">
        <v>6440</v>
      </c>
      <c r="Q665" t="s">
        <v>6439</v>
      </c>
    </row>
    <row r="666" spans="1:17" x14ac:dyDescent="0.3">
      <c r="A666">
        <v>10386</v>
      </c>
      <c r="B666" t="s">
        <v>3771</v>
      </c>
      <c r="C666" s="1">
        <v>26611</v>
      </c>
      <c r="D666" t="s">
        <v>3772</v>
      </c>
      <c r="E666" t="s">
        <v>3491</v>
      </c>
      <c r="F666">
        <v>17</v>
      </c>
      <c r="G666" t="s">
        <v>7531</v>
      </c>
      <c r="H666" t="s">
        <v>3774</v>
      </c>
      <c r="I666" t="s">
        <v>3775</v>
      </c>
      <c r="J666" t="s">
        <v>22</v>
      </c>
      <c r="K666" t="s">
        <v>29</v>
      </c>
      <c r="L666" s="1">
        <v>43930</v>
      </c>
      <c r="M666">
        <v>30</v>
      </c>
      <c r="N666" t="s">
        <v>3776</v>
      </c>
      <c r="O666">
        <v>30013</v>
      </c>
      <c r="P666" t="s">
        <v>3773</v>
      </c>
      <c r="Q666" t="s">
        <v>3777</v>
      </c>
    </row>
    <row r="667" spans="1:17" x14ac:dyDescent="0.3">
      <c r="A667">
        <v>10387</v>
      </c>
      <c r="B667" t="s">
        <v>3778</v>
      </c>
      <c r="C667" s="1">
        <v>41389</v>
      </c>
      <c r="D667" t="s">
        <v>2237</v>
      </c>
      <c r="E667" t="s">
        <v>146</v>
      </c>
      <c r="F667">
        <v>57</v>
      </c>
      <c r="G667" t="s">
        <v>7532</v>
      </c>
      <c r="H667" t="s">
        <v>3779</v>
      </c>
      <c r="I667" t="s">
        <v>3775</v>
      </c>
      <c r="J667" t="s">
        <v>22</v>
      </c>
      <c r="K667" t="s">
        <v>153</v>
      </c>
      <c r="L667" s="1">
        <v>43522</v>
      </c>
      <c r="M667">
        <v>30</v>
      </c>
      <c r="N667" t="s">
        <v>3780</v>
      </c>
      <c r="O667">
        <v>30015</v>
      </c>
      <c r="P667" t="s">
        <v>6442</v>
      </c>
      <c r="Q667" t="s">
        <v>6441</v>
      </c>
    </row>
    <row r="668" spans="1:17" x14ac:dyDescent="0.3">
      <c r="A668">
        <v>10392</v>
      </c>
      <c r="B668" t="s">
        <v>3781</v>
      </c>
      <c r="C668" s="1">
        <v>40422</v>
      </c>
      <c r="D668" t="s">
        <v>3782</v>
      </c>
      <c r="E668" t="s">
        <v>3783</v>
      </c>
      <c r="F668">
        <v>73</v>
      </c>
      <c r="G668" t="s">
        <v>7533</v>
      </c>
      <c r="H668" t="s">
        <v>3784</v>
      </c>
      <c r="I668" t="s">
        <v>3775</v>
      </c>
      <c r="J668" t="s">
        <v>28</v>
      </c>
      <c r="K668" t="s">
        <v>29</v>
      </c>
      <c r="L668" s="1">
        <v>43756</v>
      </c>
      <c r="M668">
        <v>30</v>
      </c>
      <c r="N668" t="s">
        <v>3785</v>
      </c>
      <c r="O668">
        <v>30029</v>
      </c>
      <c r="P668" t="s">
        <v>8127</v>
      </c>
      <c r="Q668" t="s">
        <v>8128</v>
      </c>
    </row>
    <row r="669" spans="1:17" x14ac:dyDescent="0.3">
      <c r="A669">
        <v>10400</v>
      </c>
      <c r="B669" t="s">
        <v>3786</v>
      </c>
      <c r="C669" s="1">
        <v>36850</v>
      </c>
      <c r="D669" t="s">
        <v>3787</v>
      </c>
      <c r="E669" t="s">
        <v>1762</v>
      </c>
      <c r="F669">
        <v>33</v>
      </c>
      <c r="G669" t="s">
        <v>7534</v>
      </c>
      <c r="H669" t="s">
        <v>3788</v>
      </c>
      <c r="I669" t="s">
        <v>3775</v>
      </c>
      <c r="J669" t="s">
        <v>22</v>
      </c>
      <c r="K669" t="s">
        <v>29</v>
      </c>
      <c r="L669" s="1">
        <v>43473</v>
      </c>
      <c r="M669">
        <v>30</v>
      </c>
      <c r="N669" t="s">
        <v>3789</v>
      </c>
      <c r="O669">
        <v>30035</v>
      </c>
      <c r="P669" t="s">
        <v>6444</v>
      </c>
      <c r="Q669" t="s">
        <v>6443</v>
      </c>
    </row>
    <row r="670" spans="1:17" x14ac:dyDescent="0.3">
      <c r="A670">
        <v>10401</v>
      </c>
      <c r="B670" t="s">
        <v>3790</v>
      </c>
      <c r="C670" s="1">
        <v>37505</v>
      </c>
      <c r="D670" t="s">
        <v>3791</v>
      </c>
      <c r="E670" t="s">
        <v>2865</v>
      </c>
      <c r="F670">
        <v>37</v>
      </c>
      <c r="G670" t="s">
        <v>7535</v>
      </c>
      <c r="H670" t="s">
        <v>3792</v>
      </c>
      <c r="I670" t="s">
        <v>3775</v>
      </c>
      <c r="J670" t="s">
        <v>22</v>
      </c>
      <c r="K670" t="s">
        <v>29</v>
      </c>
      <c r="L670" s="1">
        <v>43405</v>
      </c>
      <c r="M670">
        <v>30</v>
      </c>
      <c r="N670" t="s">
        <v>3793</v>
      </c>
      <c r="O670">
        <v>30039</v>
      </c>
      <c r="P670" t="s">
        <v>6446</v>
      </c>
      <c r="Q670" t="s">
        <v>6445</v>
      </c>
    </row>
    <row r="671" spans="1:17" x14ac:dyDescent="0.3">
      <c r="A671">
        <v>10458</v>
      </c>
      <c r="B671" t="s">
        <v>3795</v>
      </c>
      <c r="C671" s="1">
        <v>43661</v>
      </c>
      <c r="D671" t="s">
        <v>3796</v>
      </c>
      <c r="E671" t="s">
        <v>3797</v>
      </c>
      <c r="F671">
        <v>25</v>
      </c>
      <c r="G671" t="s">
        <v>7536</v>
      </c>
      <c r="H671" t="s">
        <v>3798</v>
      </c>
      <c r="I671" t="s">
        <v>3775</v>
      </c>
      <c r="J671" t="s">
        <v>22</v>
      </c>
      <c r="K671" t="s">
        <v>153</v>
      </c>
      <c r="L671" s="1">
        <v>43748</v>
      </c>
      <c r="M671">
        <v>30</v>
      </c>
      <c r="N671" t="s">
        <v>3799</v>
      </c>
      <c r="O671">
        <v>30111</v>
      </c>
      <c r="P671" t="s">
        <v>6448</v>
      </c>
      <c r="Q671" t="s">
        <v>6447</v>
      </c>
    </row>
    <row r="672" spans="1:17" x14ac:dyDescent="0.3">
      <c r="A672">
        <v>10459</v>
      </c>
      <c r="B672" t="s">
        <v>3800</v>
      </c>
      <c r="C672" s="1">
        <v>36897</v>
      </c>
      <c r="D672" t="s">
        <v>3801</v>
      </c>
      <c r="E672" t="s">
        <v>351</v>
      </c>
      <c r="F672">
        <v>66</v>
      </c>
      <c r="G672" t="s">
        <v>7537</v>
      </c>
      <c r="H672" t="s">
        <v>1488</v>
      </c>
      <c r="I672" t="s">
        <v>3803</v>
      </c>
      <c r="J672" t="s">
        <v>22</v>
      </c>
      <c r="K672" t="s">
        <v>29</v>
      </c>
      <c r="L672" s="1">
        <v>43298</v>
      </c>
      <c r="M672">
        <v>31</v>
      </c>
      <c r="N672" t="s">
        <v>3804</v>
      </c>
      <c r="O672">
        <v>31001</v>
      </c>
      <c r="P672" t="s">
        <v>3802</v>
      </c>
      <c r="Q672" t="s">
        <v>3805</v>
      </c>
    </row>
    <row r="673" spans="1:17" x14ac:dyDescent="0.3">
      <c r="A673">
        <v>10460</v>
      </c>
      <c r="B673" t="s">
        <v>3806</v>
      </c>
      <c r="C673" s="1">
        <v>31496</v>
      </c>
      <c r="D673" t="s">
        <v>2735</v>
      </c>
      <c r="E673" t="s">
        <v>3807</v>
      </c>
      <c r="F673">
        <v>31</v>
      </c>
      <c r="G673" t="s">
        <v>7537</v>
      </c>
      <c r="H673" t="s">
        <v>1488</v>
      </c>
      <c r="I673" t="s">
        <v>3803</v>
      </c>
      <c r="J673" t="s">
        <v>22</v>
      </c>
      <c r="K673" t="s">
        <v>29</v>
      </c>
      <c r="L673" s="1">
        <v>43920</v>
      </c>
      <c r="M673">
        <v>31</v>
      </c>
      <c r="N673" t="s">
        <v>3804</v>
      </c>
      <c r="O673">
        <v>31001</v>
      </c>
      <c r="P673" t="s">
        <v>3802</v>
      </c>
      <c r="Q673" t="s">
        <v>3805</v>
      </c>
    </row>
    <row r="674" spans="1:17" x14ac:dyDescent="0.3">
      <c r="A674">
        <v>10461</v>
      </c>
      <c r="B674" t="s">
        <v>3808</v>
      </c>
      <c r="C674" s="1">
        <v>39845</v>
      </c>
      <c r="D674" t="s">
        <v>3809</v>
      </c>
      <c r="E674" t="s">
        <v>3810</v>
      </c>
      <c r="F674">
        <v>2</v>
      </c>
      <c r="G674" t="s">
        <v>7537</v>
      </c>
      <c r="H674" t="s">
        <v>1488</v>
      </c>
      <c r="I674" t="s">
        <v>3803</v>
      </c>
      <c r="J674" t="s">
        <v>22</v>
      </c>
      <c r="K674" t="s">
        <v>256</v>
      </c>
      <c r="L674" s="1">
        <v>42572</v>
      </c>
      <c r="M674">
        <v>31</v>
      </c>
      <c r="N674" t="s">
        <v>3804</v>
      </c>
      <c r="O674">
        <v>31001</v>
      </c>
      <c r="P674" t="s">
        <v>3802</v>
      </c>
      <c r="Q674" t="s">
        <v>3805</v>
      </c>
    </row>
    <row r="675" spans="1:17" x14ac:dyDescent="0.3">
      <c r="A675">
        <v>10515</v>
      </c>
      <c r="B675" t="s">
        <v>3811</v>
      </c>
      <c r="C675" s="1">
        <v>31120</v>
      </c>
      <c r="D675" t="s">
        <v>3812</v>
      </c>
      <c r="E675" t="s">
        <v>3329</v>
      </c>
      <c r="F675">
        <v>19</v>
      </c>
      <c r="G675" t="s">
        <v>7537</v>
      </c>
      <c r="H675" t="s">
        <v>3813</v>
      </c>
      <c r="I675" t="s">
        <v>3803</v>
      </c>
      <c r="J675" t="s">
        <v>22</v>
      </c>
      <c r="K675" t="s">
        <v>29</v>
      </c>
      <c r="L675" s="1">
        <v>43913</v>
      </c>
      <c r="M675">
        <v>31</v>
      </c>
      <c r="N675" t="s">
        <v>3814</v>
      </c>
      <c r="O675">
        <v>31109</v>
      </c>
      <c r="P675" t="s">
        <v>3802</v>
      </c>
      <c r="Q675" t="s">
        <v>3815</v>
      </c>
    </row>
    <row r="676" spans="1:17" x14ac:dyDescent="0.3">
      <c r="A676">
        <v>10522</v>
      </c>
      <c r="B676" t="s">
        <v>3816</v>
      </c>
      <c r="C676" s="1">
        <v>26873</v>
      </c>
      <c r="D676" t="s">
        <v>3817</v>
      </c>
      <c r="E676" t="s">
        <v>3096</v>
      </c>
      <c r="F676">
        <v>76</v>
      </c>
      <c r="G676" t="s">
        <v>7538</v>
      </c>
      <c r="H676" t="s">
        <v>957</v>
      </c>
      <c r="I676" t="s">
        <v>3803</v>
      </c>
      <c r="J676" t="s">
        <v>22</v>
      </c>
      <c r="K676" t="s">
        <v>29</v>
      </c>
      <c r="L676" s="1">
        <v>43836</v>
      </c>
      <c r="M676">
        <v>31</v>
      </c>
      <c r="N676" t="s">
        <v>3819</v>
      </c>
      <c r="O676">
        <v>31151</v>
      </c>
      <c r="P676" t="s">
        <v>3818</v>
      </c>
      <c r="Q676" t="s">
        <v>3820</v>
      </c>
    </row>
    <row r="677" spans="1:17" x14ac:dyDescent="0.3">
      <c r="A677">
        <v>10536</v>
      </c>
      <c r="B677" t="s">
        <v>3821</v>
      </c>
      <c r="C677" s="1">
        <v>38843</v>
      </c>
      <c r="D677" t="s">
        <v>943</v>
      </c>
      <c r="E677" t="s">
        <v>3822</v>
      </c>
      <c r="F677">
        <v>15</v>
      </c>
      <c r="G677" t="s">
        <v>7539</v>
      </c>
      <c r="H677" t="s">
        <v>1509</v>
      </c>
      <c r="I677" t="s">
        <v>1218</v>
      </c>
      <c r="J677" t="s">
        <v>28</v>
      </c>
      <c r="K677" t="s">
        <v>29</v>
      </c>
      <c r="L677" s="1">
        <v>43741</v>
      </c>
      <c r="M677">
        <v>32</v>
      </c>
      <c r="N677" t="s">
        <v>3823</v>
      </c>
      <c r="O677">
        <v>32003</v>
      </c>
      <c r="P677" t="s">
        <v>6450</v>
      </c>
      <c r="Q677" t="s">
        <v>6449</v>
      </c>
    </row>
    <row r="678" spans="1:17" x14ac:dyDescent="0.3">
      <c r="A678">
        <v>10537</v>
      </c>
      <c r="B678" t="s">
        <v>3824</v>
      </c>
      <c r="C678" s="1">
        <v>41204</v>
      </c>
      <c r="D678" t="s">
        <v>85</v>
      </c>
      <c r="E678" t="s">
        <v>1122</v>
      </c>
      <c r="F678">
        <v>11</v>
      </c>
      <c r="G678" t="s">
        <v>7540</v>
      </c>
      <c r="H678" t="s">
        <v>1509</v>
      </c>
      <c r="I678" t="s">
        <v>1218</v>
      </c>
      <c r="J678" t="s">
        <v>28</v>
      </c>
      <c r="K678" t="s">
        <v>142</v>
      </c>
      <c r="L678" s="1">
        <v>43741</v>
      </c>
      <c r="M678">
        <v>32</v>
      </c>
      <c r="N678" t="s">
        <v>3823</v>
      </c>
      <c r="O678">
        <v>32003</v>
      </c>
      <c r="P678" t="s">
        <v>3825</v>
      </c>
      <c r="Q678" t="s">
        <v>3826</v>
      </c>
    </row>
    <row r="679" spans="1:17" x14ac:dyDescent="0.3">
      <c r="A679">
        <v>10549</v>
      </c>
      <c r="B679" t="s">
        <v>3827</v>
      </c>
      <c r="C679" s="1">
        <v>43328</v>
      </c>
      <c r="D679" t="s">
        <v>18</v>
      </c>
      <c r="E679" t="s">
        <v>3828</v>
      </c>
      <c r="F679">
        <v>84</v>
      </c>
      <c r="G679" t="s">
        <v>7541</v>
      </c>
      <c r="H679" t="s">
        <v>1509</v>
      </c>
      <c r="I679" t="s">
        <v>1218</v>
      </c>
      <c r="J679" t="s">
        <v>28</v>
      </c>
      <c r="K679" t="s">
        <v>23</v>
      </c>
      <c r="L679" s="1">
        <v>43921</v>
      </c>
      <c r="M679">
        <v>32</v>
      </c>
      <c r="N679" t="s">
        <v>3823</v>
      </c>
      <c r="O679">
        <v>32003</v>
      </c>
      <c r="P679" t="s">
        <v>6452</v>
      </c>
      <c r="Q679" t="s">
        <v>6451</v>
      </c>
    </row>
    <row r="680" spans="1:17" x14ac:dyDescent="0.3">
      <c r="A680">
        <v>10681</v>
      </c>
      <c r="B680" t="s">
        <v>3829</v>
      </c>
      <c r="C680" s="1">
        <v>26451</v>
      </c>
      <c r="D680" t="s">
        <v>3830</v>
      </c>
      <c r="E680" t="s">
        <v>918</v>
      </c>
      <c r="F680">
        <v>41</v>
      </c>
      <c r="G680" t="s">
        <v>7542</v>
      </c>
      <c r="H680" t="s">
        <v>1509</v>
      </c>
      <c r="I680" t="s">
        <v>1218</v>
      </c>
      <c r="J680" t="s">
        <v>22</v>
      </c>
      <c r="K680" t="s">
        <v>29</v>
      </c>
      <c r="L680" s="1">
        <v>43773</v>
      </c>
      <c r="M680">
        <v>32</v>
      </c>
      <c r="N680" t="s">
        <v>3823</v>
      </c>
      <c r="O680">
        <v>32003</v>
      </c>
      <c r="P680" t="s">
        <v>6454</v>
      </c>
      <c r="Q680" t="s">
        <v>6453</v>
      </c>
    </row>
    <row r="681" spans="1:17" x14ac:dyDescent="0.3">
      <c r="A681">
        <v>10692</v>
      </c>
      <c r="B681" t="s">
        <v>3831</v>
      </c>
      <c r="C681" s="1">
        <v>30821</v>
      </c>
      <c r="D681" t="s">
        <v>3832</v>
      </c>
      <c r="E681" t="s">
        <v>3448</v>
      </c>
      <c r="F681">
        <v>30</v>
      </c>
      <c r="G681" t="s">
        <v>7543</v>
      </c>
      <c r="H681" t="s">
        <v>1572</v>
      </c>
      <c r="I681" t="s">
        <v>1218</v>
      </c>
      <c r="J681" t="s">
        <v>28</v>
      </c>
      <c r="K681" t="s">
        <v>29</v>
      </c>
      <c r="L681" s="1">
        <v>43152</v>
      </c>
      <c r="M681">
        <v>32</v>
      </c>
      <c r="N681" t="s">
        <v>3833</v>
      </c>
      <c r="O681">
        <v>32005</v>
      </c>
      <c r="P681" t="s">
        <v>6456</v>
      </c>
      <c r="Q681" t="s">
        <v>6455</v>
      </c>
    </row>
    <row r="682" spans="1:17" x14ac:dyDescent="0.3">
      <c r="A682">
        <v>10694</v>
      </c>
      <c r="B682" t="s">
        <v>3834</v>
      </c>
      <c r="C682" s="1">
        <v>40646</v>
      </c>
      <c r="D682" t="s">
        <v>3835</v>
      </c>
      <c r="E682" t="s">
        <v>1762</v>
      </c>
      <c r="F682">
        <v>86</v>
      </c>
      <c r="G682" t="s">
        <v>3121</v>
      </c>
      <c r="H682" t="s">
        <v>1007</v>
      </c>
      <c r="I682" t="s">
        <v>1218</v>
      </c>
      <c r="J682" t="s">
        <v>22</v>
      </c>
      <c r="K682" t="s">
        <v>29</v>
      </c>
      <c r="L682" s="1">
        <v>41758</v>
      </c>
      <c r="M682">
        <v>32</v>
      </c>
      <c r="N682" t="s">
        <v>3837</v>
      </c>
      <c r="O682">
        <v>32013</v>
      </c>
      <c r="P682" t="s">
        <v>3836</v>
      </c>
      <c r="Q682" t="s">
        <v>3838</v>
      </c>
    </row>
    <row r="683" spans="1:17" x14ac:dyDescent="0.3">
      <c r="A683">
        <v>10705</v>
      </c>
      <c r="B683" t="s">
        <v>3839</v>
      </c>
      <c r="C683" s="1">
        <v>37444</v>
      </c>
      <c r="D683" t="s">
        <v>1591</v>
      </c>
      <c r="E683" t="s">
        <v>521</v>
      </c>
      <c r="F683">
        <v>48</v>
      </c>
      <c r="G683" t="s">
        <v>7544</v>
      </c>
      <c r="H683" t="s">
        <v>3840</v>
      </c>
      <c r="I683" t="s">
        <v>1218</v>
      </c>
      <c r="J683" t="s">
        <v>22</v>
      </c>
      <c r="K683" t="s">
        <v>153</v>
      </c>
      <c r="L683" s="1">
        <v>43915</v>
      </c>
      <c r="M683">
        <v>32</v>
      </c>
      <c r="N683" t="s">
        <v>3841</v>
      </c>
      <c r="O683">
        <v>32023</v>
      </c>
      <c r="P683" t="s">
        <v>6458</v>
      </c>
      <c r="Q683" t="s">
        <v>6457</v>
      </c>
    </row>
    <row r="684" spans="1:17" x14ac:dyDescent="0.3">
      <c r="A684">
        <v>10710</v>
      </c>
      <c r="B684" t="s">
        <v>3842</v>
      </c>
      <c r="C684" s="1">
        <v>30444</v>
      </c>
      <c r="D684" t="s">
        <v>3843</v>
      </c>
      <c r="E684" t="s">
        <v>100</v>
      </c>
      <c r="F684">
        <v>10</v>
      </c>
      <c r="G684" t="s">
        <v>7545</v>
      </c>
      <c r="H684" t="s">
        <v>3844</v>
      </c>
      <c r="I684" t="s">
        <v>1218</v>
      </c>
      <c r="J684" t="s">
        <v>22</v>
      </c>
      <c r="K684" t="s">
        <v>29</v>
      </c>
      <c r="L684" s="1">
        <v>43867</v>
      </c>
      <c r="M684">
        <v>32</v>
      </c>
      <c r="N684" t="s">
        <v>3845</v>
      </c>
      <c r="O684">
        <v>32031</v>
      </c>
      <c r="P684" t="s">
        <v>6460</v>
      </c>
      <c r="Q684" t="s">
        <v>6459</v>
      </c>
    </row>
    <row r="685" spans="1:17" x14ac:dyDescent="0.3">
      <c r="A685">
        <v>10736</v>
      </c>
      <c r="B685" t="s">
        <v>3846</v>
      </c>
      <c r="C685" s="1">
        <v>30016</v>
      </c>
      <c r="D685" t="s">
        <v>1725</v>
      </c>
      <c r="E685" t="s">
        <v>1786</v>
      </c>
      <c r="F685">
        <v>24</v>
      </c>
      <c r="G685" t="s">
        <v>7546</v>
      </c>
      <c r="H685" t="s">
        <v>3844</v>
      </c>
      <c r="I685" t="s">
        <v>1218</v>
      </c>
      <c r="J685" t="s">
        <v>28</v>
      </c>
      <c r="K685" t="s">
        <v>29</v>
      </c>
      <c r="L685" s="1">
        <v>43867</v>
      </c>
      <c r="M685">
        <v>32</v>
      </c>
      <c r="N685" t="s">
        <v>3845</v>
      </c>
      <c r="O685">
        <v>32031</v>
      </c>
      <c r="P685" t="s">
        <v>6462</v>
      </c>
      <c r="Q685" t="s">
        <v>6461</v>
      </c>
    </row>
    <row r="686" spans="1:17" x14ac:dyDescent="0.3">
      <c r="A686">
        <v>10779</v>
      </c>
      <c r="B686" t="s">
        <v>3848</v>
      </c>
      <c r="C686" s="1">
        <v>37249</v>
      </c>
      <c r="D686" t="s">
        <v>3849</v>
      </c>
      <c r="E686" t="s">
        <v>2523</v>
      </c>
      <c r="F686">
        <v>30</v>
      </c>
      <c r="G686" t="s">
        <v>7547</v>
      </c>
      <c r="H686" t="s">
        <v>3851</v>
      </c>
      <c r="I686" t="s">
        <v>3847</v>
      </c>
      <c r="J686" t="s">
        <v>22</v>
      </c>
      <c r="K686" t="s">
        <v>29</v>
      </c>
      <c r="L686" s="1">
        <v>42851</v>
      </c>
      <c r="M686">
        <v>33</v>
      </c>
      <c r="N686" t="s">
        <v>3852</v>
      </c>
      <c r="O686">
        <v>33019</v>
      </c>
      <c r="P686" t="s">
        <v>3850</v>
      </c>
      <c r="Q686" t="s">
        <v>3853</v>
      </c>
    </row>
    <row r="687" spans="1:17" x14ac:dyDescent="0.3">
      <c r="A687">
        <v>10780</v>
      </c>
      <c r="B687" t="s">
        <v>3854</v>
      </c>
      <c r="C687" s="1">
        <v>43563</v>
      </c>
      <c r="D687" t="s">
        <v>163</v>
      </c>
      <c r="E687" t="s">
        <v>146</v>
      </c>
      <c r="F687">
        <v>46</v>
      </c>
      <c r="G687" t="s">
        <v>3856</v>
      </c>
      <c r="H687" t="s">
        <v>3856</v>
      </c>
      <c r="I687" t="s">
        <v>3857</v>
      </c>
      <c r="J687" t="s">
        <v>22</v>
      </c>
      <c r="K687" t="s">
        <v>23</v>
      </c>
      <c r="L687" s="1">
        <v>43924</v>
      </c>
      <c r="M687">
        <v>34</v>
      </c>
      <c r="N687" t="s">
        <v>3858</v>
      </c>
      <c r="O687">
        <v>34001</v>
      </c>
      <c r="P687" t="s">
        <v>3855</v>
      </c>
      <c r="Q687" t="s">
        <v>3859</v>
      </c>
    </row>
    <row r="688" spans="1:17" x14ac:dyDescent="0.3">
      <c r="A688">
        <v>10791</v>
      </c>
      <c r="B688" t="s">
        <v>3860</v>
      </c>
      <c r="C688" s="1">
        <v>40877</v>
      </c>
      <c r="D688" t="s">
        <v>3005</v>
      </c>
      <c r="E688" t="s">
        <v>267</v>
      </c>
      <c r="F688">
        <v>64</v>
      </c>
      <c r="G688" t="s">
        <v>7548</v>
      </c>
      <c r="H688" t="s">
        <v>3856</v>
      </c>
      <c r="I688" t="s">
        <v>3857</v>
      </c>
      <c r="J688" t="s">
        <v>22</v>
      </c>
      <c r="K688" t="s">
        <v>29</v>
      </c>
      <c r="L688" s="1">
        <v>43812</v>
      </c>
      <c r="M688">
        <v>34</v>
      </c>
      <c r="N688" t="s">
        <v>3858</v>
      </c>
      <c r="O688">
        <v>34001</v>
      </c>
      <c r="P688" t="s">
        <v>7987</v>
      </c>
      <c r="Q688" t="s">
        <v>7988</v>
      </c>
    </row>
    <row r="689" spans="1:17" x14ac:dyDescent="0.3">
      <c r="A689">
        <v>10793</v>
      </c>
      <c r="B689" t="s">
        <v>3861</v>
      </c>
      <c r="C689" s="1">
        <v>36178</v>
      </c>
      <c r="D689" t="s">
        <v>3862</v>
      </c>
      <c r="E689" t="s">
        <v>1572</v>
      </c>
      <c r="F689">
        <v>21</v>
      </c>
      <c r="G689" t="s">
        <v>3953</v>
      </c>
      <c r="H689" t="s">
        <v>3856</v>
      </c>
      <c r="I689" t="s">
        <v>3857</v>
      </c>
      <c r="J689" t="s">
        <v>22</v>
      </c>
      <c r="K689" t="s">
        <v>29</v>
      </c>
      <c r="L689" s="1">
        <v>43922</v>
      </c>
      <c r="M689">
        <v>34</v>
      </c>
      <c r="N689" t="s">
        <v>3858</v>
      </c>
      <c r="O689">
        <v>34001</v>
      </c>
      <c r="P689" t="s">
        <v>3863</v>
      </c>
      <c r="Q689" t="s">
        <v>3864</v>
      </c>
    </row>
    <row r="690" spans="1:17" x14ac:dyDescent="0.3">
      <c r="A690">
        <v>10823</v>
      </c>
      <c r="B690" t="s">
        <v>3867</v>
      </c>
      <c r="C690" s="1">
        <v>29906</v>
      </c>
      <c r="D690" t="s">
        <v>3868</v>
      </c>
      <c r="E690" t="s">
        <v>3869</v>
      </c>
      <c r="F690">
        <v>21</v>
      </c>
      <c r="G690" t="s">
        <v>7549</v>
      </c>
      <c r="H690" t="s">
        <v>3870</v>
      </c>
      <c r="I690" t="s">
        <v>3857</v>
      </c>
      <c r="J690" t="s">
        <v>28</v>
      </c>
      <c r="K690" t="s">
        <v>29</v>
      </c>
      <c r="L690" s="1">
        <v>43738</v>
      </c>
      <c r="M690">
        <v>34</v>
      </c>
      <c r="N690" t="s">
        <v>3871</v>
      </c>
      <c r="O690">
        <v>34005</v>
      </c>
      <c r="P690" t="s">
        <v>8106</v>
      </c>
      <c r="Q690" t="s">
        <v>8107</v>
      </c>
    </row>
    <row r="691" spans="1:17" x14ac:dyDescent="0.3">
      <c r="A691">
        <v>10824</v>
      </c>
      <c r="B691" t="s">
        <v>3872</v>
      </c>
      <c r="C691" s="1">
        <v>42547</v>
      </c>
      <c r="D691" t="s">
        <v>3873</v>
      </c>
      <c r="E691" t="s">
        <v>267</v>
      </c>
      <c r="F691">
        <v>59</v>
      </c>
      <c r="G691" t="s">
        <v>7550</v>
      </c>
      <c r="H691" t="s">
        <v>3870</v>
      </c>
      <c r="I691" t="s">
        <v>3857</v>
      </c>
      <c r="J691" t="s">
        <v>22</v>
      </c>
      <c r="K691" t="s">
        <v>29</v>
      </c>
      <c r="L691" s="1">
        <v>43924</v>
      </c>
      <c r="M691">
        <v>34</v>
      </c>
      <c r="N691" t="s">
        <v>3871</v>
      </c>
      <c r="O691">
        <v>34005</v>
      </c>
      <c r="P691" t="s">
        <v>6464</v>
      </c>
      <c r="Q691" t="s">
        <v>6463</v>
      </c>
    </row>
    <row r="692" spans="1:17" x14ac:dyDescent="0.3">
      <c r="A692">
        <v>10834</v>
      </c>
      <c r="B692" t="s">
        <v>3874</v>
      </c>
      <c r="C692" s="1">
        <v>42114</v>
      </c>
      <c r="D692" t="s">
        <v>2000</v>
      </c>
      <c r="E692" t="s">
        <v>39</v>
      </c>
      <c r="F692">
        <v>42</v>
      </c>
      <c r="G692" t="s">
        <v>7551</v>
      </c>
      <c r="H692" t="s">
        <v>3870</v>
      </c>
      <c r="I692" t="s">
        <v>3857</v>
      </c>
      <c r="J692" t="s">
        <v>22</v>
      </c>
      <c r="K692" t="s">
        <v>517</v>
      </c>
      <c r="L692" s="1">
        <v>43220</v>
      </c>
      <c r="M692">
        <v>34</v>
      </c>
      <c r="N692" t="s">
        <v>3871</v>
      </c>
      <c r="O692">
        <v>34005</v>
      </c>
      <c r="P692" t="s">
        <v>8118</v>
      </c>
      <c r="Q692" t="s">
        <v>8119</v>
      </c>
    </row>
    <row r="693" spans="1:17" x14ac:dyDescent="0.3">
      <c r="A693">
        <v>10835</v>
      </c>
      <c r="B693" t="s">
        <v>3875</v>
      </c>
      <c r="C693" s="1">
        <v>28845</v>
      </c>
      <c r="D693" t="s">
        <v>918</v>
      </c>
      <c r="E693" t="s">
        <v>245</v>
      </c>
      <c r="F693">
        <v>18</v>
      </c>
      <c r="G693" t="s">
        <v>7552</v>
      </c>
      <c r="H693" t="s">
        <v>3870</v>
      </c>
      <c r="I693" t="s">
        <v>3857</v>
      </c>
      <c r="J693" t="s">
        <v>22</v>
      </c>
      <c r="K693" t="s">
        <v>29</v>
      </c>
      <c r="L693" s="1">
        <v>43908</v>
      </c>
      <c r="M693">
        <v>34</v>
      </c>
      <c r="N693" t="s">
        <v>3871</v>
      </c>
      <c r="O693">
        <v>34005</v>
      </c>
      <c r="P693" t="s">
        <v>3876</v>
      </c>
      <c r="Q693" t="s">
        <v>3877</v>
      </c>
    </row>
    <row r="694" spans="1:17" x14ac:dyDescent="0.3">
      <c r="A694">
        <v>10837</v>
      </c>
      <c r="B694" t="s">
        <v>3878</v>
      </c>
      <c r="C694" s="1">
        <v>33731</v>
      </c>
      <c r="D694" t="s">
        <v>3879</v>
      </c>
      <c r="E694" t="s">
        <v>1232</v>
      </c>
      <c r="F694">
        <v>41</v>
      </c>
      <c r="G694" t="s">
        <v>7553</v>
      </c>
      <c r="H694" t="s">
        <v>3870</v>
      </c>
      <c r="I694" t="s">
        <v>3857</v>
      </c>
      <c r="J694" t="s">
        <v>22</v>
      </c>
      <c r="K694" t="s">
        <v>23</v>
      </c>
      <c r="L694" s="1">
        <v>43739</v>
      </c>
      <c r="M694">
        <v>34</v>
      </c>
      <c r="N694" t="s">
        <v>3871</v>
      </c>
      <c r="O694">
        <v>34005</v>
      </c>
      <c r="P694" t="s">
        <v>3880</v>
      </c>
      <c r="Q694" t="s">
        <v>3881</v>
      </c>
    </row>
    <row r="695" spans="1:17" x14ac:dyDescent="0.3">
      <c r="A695">
        <v>10838</v>
      </c>
      <c r="B695" t="s">
        <v>3882</v>
      </c>
      <c r="C695" s="1">
        <v>28923</v>
      </c>
      <c r="D695" t="s">
        <v>3883</v>
      </c>
      <c r="E695" t="s">
        <v>3884</v>
      </c>
      <c r="F695">
        <v>17</v>
      </c>
      <c r="G695" t="s">
        <v>7554</v>
      </c>
      <c r="H695" t="s">
        <v>3870</v>
      </c>
      <c r="I695" t="s">
        <v>3857</v>
      </c>
      <c r="J695" t="s">
        <v>28</v>
      </c>
      <c r="K695" t="s">
        <v>29</v>
      </c>
      <c r="L695" s="1">
        <v>43735</v>
      </c>
      <c r="M695">
        <v>34</v>
      </c>
      <c r="N695" t="s">
        <v>3871</v>
      </c>
      <c r="O695">
        <v>34005</v>
      </c>
      <c r="P695" t="s">
        <v>3880</v>
      </c>
      <c r="Q695" t="s">
        <v>3881</v>
      </c>
    </row>
    <row r="696" spans="1:17" x14ac:dyDescent="0.3">
      <c r="A696">
        <v>10862</v>
      </c>
      <c r="B696" t="s">
        <v>3885</v>
      </c>
      <c r="C696" s="1">
        <v>38683</v>
      </c>
      <c r="D696" t="s">
        <v>3886</v>
      </c>
      <c r="E696" t="s">
        <v>146</v>
      </c>
      <c r="F696">
        <v>17</v>
      </c>
      <c r="G696" t="s">
        <v>3898</v>
      </c>
      <c r="H696" t="s">
        <v>3888</v>
      </c>
      <c r="I696" t="s">
        <v>3857</v>
      </c>
      <c r="J696" t="s">
        <v>22</v>
      </c>
      <c r="K696" t="s">
        <v>29</v>
      </c>
      <c r="L696" s="1">
        <v>43505</v>
      </c>
      <c r="M696">
        <v>34</v>
      </c>
      <c r="N696" t="s">
        <v>3889</v>
      </c>
      <c r="O696">
        <v>34007</v>
      </c>
      <c r="P696" t="s">
        <v>3887</v>
      </c>
      <c r="Q696" t="s">
        <v>3890</v>
      </c>
    </row>
    <row r="697" spans="1:17" x14ac:dyDescent="0.3">
      <c r="A697">
        <v>10865</v>
      </c>
      <c r="B697" t="s">
        <v>3891</v>
      </c>
      <c r="C697" s="1">
        <v>43226</v>
      </c>
      <c r="D697" t="s">
        <v>267</v>
      </c>
      <c r="E697" t="s">
        <v>3892</v>
      </c>
      <c r="F697">
        <v>36</v>
      </c>
      <c r="G697" t="s">
        <v>7555</v>
      </c>
      <c r="H697" t="s">
        <v>3888</v>
      </c>
      <c r="I697" t="s">
        <v>3857</v>
      </c>
      <c r="J697" t="s">
        <v>28</v>
      </c>
      <c r="K697" t="s">
        <v>23</v>
      </c>
      <c r="L697" s="1">
        <v>43759</v>
      </c>
      <c r="M697">
        <v>34</v>
      </c>
      <c r="N697" t="s">
        <v>3889</v>
      </c>
      <c r="O697">
        <v>34007</v>
      </c>
      <c r="P697" t="s">
        <v>3893</v>
      </c>
      <c r="Q697" t="s">
        <v>3894</v>
      </c>
    </row>
    <row r="698" spans="1:17" x14ac:dyDescent="0.3">
      <c r="A698">
        <v>10925</v>
      </c>
      <c r="B698" t="s">
        <v>3895</v>
      </c>
      <c r="C698" s="1">
        <v>42531</v>
      </c>
      <c r="D698" t="s">
        <v>3896</v>
      </c>
      <c r="E698" t="s">
        <v>335</v>
      </c>
      <c r="F698">
        <v>30</v>
      </c>
      <c r="G698" t="s">
        <v>7556</v>
      </c>
      <c r="H698" t="s">
        <v>3898</v>
      </c>
      <c r="I698" t="s">
        <v>3857</v>
      </c>
      <c r="J698" t="s">
        <v>22</v>
      </c>
      <c r="K698" t="s">
        <v>517</v>
      </c>
      <c r="L698" s="1">
        <v>43924</v>
      </c>
      <c r="M698">
        <v>34</v>
      </c>
      <c r="N698" t="s">
        <v>3899</v>
      </c>
      <c r="O698">
        <v>34015</v>
      </c>
      <c r="P698" t="s">
        <v>3897</v>
      </c>
      <c r="Q698" t="s">
        <v>3900</v>
      </c>
    </row>
    <row r="699" spans="1:17" x14ac:dyDescent="0.3">
      <c r="A699">
        <v>10926</v>
      </c>
      <c r="B699" t="s">
        <v>3901</v>
      </c>
      <c r="C699" s="1">
        <v>37574</v>
      </c>
      <c r="D699" t="s">
        <v>1529</v>
      </c>
      <c r="E699" t="s">
        <v>742</v>
      </c>
      <c r="F699">
        <v>27</v>
      </c>
      <c r="G699" t="s">
        <v>7557</v>
      </c>
      <c r="H699" t="s">
        <v>3898</v>
      </c>
      <c r="I699" t="s">
        <v>3857</v>
      </c>
      <c r="J699" t="s">
        <v>22</v>
      </c>
      <c r="K699" t="s">
        <v>517</v>
      </c>
      <c r="L699" s="1">
        <v>43840</v>
      </c>
      <c r="M699">
        <v>34</v>
      </c>
      <c r="N699" t="s">
        <v>3899</v>
      </c>
      <c r="O699">
        <v>34015</v>
      </c>
      <c r="P699" t="s">
        <v>4067</v>
      </c>
      <c r="Q699" t="s">
        <v>8071</v>
      </c>
    </row>
    <row r="700" spans="1:17" x14ac:dyDescent="0.3">
      <c r="A700">
        <v>10929</v>
      </c>
      <c r="B700" t="s">
        <v>3902</v>
      </c>
      <c r="C700" s="1">
        <v>36511</v>
      </c>
      <c r="D700" t="s">
        <v>3903</v>
      </c>
      <c r="E700" t="s">
        <v>164</v>
      </c>
      <c r="F700">
        <v>47</v>
      </c>
      <c r="G700" t="s">
        <v>3898</v>
      </c>
      <c r="H700" t="s">
        <v>3898</v>
      </c>
      <c r="I700" t="s">
        <v>3857</v>
      </c>
      <c r="J700" t="s">
        <v>22</v>
      </c>
      <c r="K700" t="s">
        <v>29</v>
      </c>
      <c r="L700" s="1">
        <v>43740</v>
      </c>
      <c r="M700">
        <v>34</v>
      </c>
      <c r="N700" t="s">
        <v>3899</v>
      </c>
      <c r="O700">
        <v>34015</v>
      </c>
      <c r="P700" t="s">
        <v>3887</v>
      </c>
      <c r="Q700" t="s">
        <v>3904</v>
      </c>
    </row>
    <row r="701" spans="1:17" x14ac:dyDescent="0.3">
      <c r="A701">
        <v>10971</v>
      </c>
      <c r="B701" t="s">
        <v>3905</v>
      </c>
      <c r="C701" s="1">
        <v>42709</v>
      </c>
      <c r="D701" t="s">
        <v>26</v>
      </c>
      <c r="E701" t="s">
        <v>1959</v>
      </c>
      <c r="F701">
        <v>55</v>
      </c>
      <c r="G701" t="s">
        <v>7558</v>
      </c>
      <c r="H701" t="s">
        <v>3906</v>
      </c>
      <c r="I701" t="s">
        <v>3857</v>
      </c>
      <c r="J701" t="s">
        <v>28</v>
      </c>
      <c r="K701" t="s">
        <v>23</v>
      </c>
      <c r="L701" s="1">
        <v>43865</v>
      </c>
      <c r="M701">
        <v>34</v>
      </c>
      <c r="N701" t="s">
        <v>3907</v>
      </c>
      <c r="O701">
        <v>34019</v>
      </c>
      <c r="P701" t="s">
        <v>6466</v>
      </c>
      <c r="Q701" t="s">
        <v>6465</v>
      </c>
    </row>
    <row r="702" spans="1:17" x14ac:dyDescent="0.3">
      <c r="A702">
        <v>10973</v>
      </c>
      <c r="B702" t="s">
        <v>3912</v>
      </c>
      <c r="C702" s="1">
        <v>39740</v>
      </c>
      <c r="D702" t="s">
        <v>3913</v>
      </c>
      <c r="E702" t="s">
        <v>3914</v>
      </c>
      <c r="F702">
        <v>50</v>
      </c>
      <c r="G702" t="s">
        <v>7559</v>
      </c>
      <c r="H702" t="s">
        <v>3910</v>
      </c>
      <c r="I702" t="s">
        <v>3857</v>
      </c>
      <c r="J702" t="s">
        <v>22</v>
      </c>
      <c r="K702" t="s">
        <v>142</v>
      </c>
      <c r="L702" s="1">
        <v>43763</v>
      </c>
      <c r="M702">
        <v>34</v>
      </c>
      <c r="N702" t="s">
        <v>3911</v>
      </c>
      <c r="O702">
        <v>34021</v>
      </c>
      <c r="P702" t="s">
        <v>6468</v>
      </c>
      <c r="Q702" t="s">
        <v>6467</v>
      </c>
    </row>
    <row r="703" spans="1:17" x14ac:dyDescent="0.3">
      <c r="A703">
        <v>10972</v>
      </c>
      <c r="B703" t="s">
        <v>3908</v>
      </c>
      <c r="C703" s="1">
        <v>30657</v>
      </c>
      <c r="D703" t="s">
        <v>3909</v>
      </c>
      <c r="E703" t="s">
        <v>987</v>
      </c>
      <c r="F703">
        <v>66</v>
      </c>
      <c r="G703" t="s">
        <v>7559</v>
      </c>
      <c r="H703" t="s">
        <v>3910</v>
      </c>
      <c r="I703" t="s">
        <v>3857</v>
      </c>
      <c r="J703" t="s">
        <v>22</v>
      </c>
      <c r="K703" t="s">
        <v>29</v>
      </c>
      <c r="L703" s="1">
        <v>43738</v>
      </c>
      <c r="M703">
        <v>34</v>
      </c>
      <c r="N703" t="s">
        <v>3911</v>
      </c>
      <c r="O703">
        <v>34021</v>
      </c>
      <c r="P703" t="s">
        <v>6468</v>
      </c>
      <c r="Q703" t="s">
        <v>6467</v>
      </c>
    </row>
    <row r="704" spans="1:17" x14ac:dyDescent="0.3">
      <c r="A704">
        <v>10974</v>
      </c>
      <c r="B704" t="s">
        <v>3915</v>
      </c>
      <c r="C704" s="1">
        <v>39240</v>
      </c>
      <c r="D704" t="s">
        <v>3916</v>
      </c>
      <c r="E704" t="s">
        <v>3917</v>
      </c>
      <c r="F704">
        <v>27</v>
      </c>
      <c r="G704" t="s">
        <v>7560</v>
      </c>
      <c r="H704" t="s">
        <v>3910</v>
      </c>
      <c r="I704" t="s">
        <v>3857</v>
      </c>
      <c r="J704" t="s">
        <v>28</v>
      </c>
      <c r="K704" t="s">
        <v>29</v>
      </c>
      <c r="L704" s="1">
        <v>43763</v>
      </c>
      <c r="M704">
        <v>34</v>
      </c>
      <c r="N704" t="s">
        <v>3911</v>
      </c>
      <c r="O704">
        <v>34021</v>
      </c>
      <c r="P704" t="s">
        <v>6468</v>
      </c>
      <c r="Q704" t="s">
        <v>6467</v>
      </c>
    </row>
    <row r="705" spans="1:17" x14ac:dyDescent="0.3">
      <c r="A705">
        <v>10975</v>
      </c>
      <c r="B705" t="s">
        <v>3918</v>
      </c>
      <c r="C705" s="1">
        <v>29150</v>
      </c>
      <c r="D705" t="s">
        <v>3919</v>
      </c>
      <c r="E705" t="s">
        <v>2631</v>
      </c>
      <c r="F705">
        <v>16</v>
      </c>
      <c r="G705" t="s">
        <v>7561</v>
      </c>
      <c r="H705" t="s">
        <v>3910</v>
      </c>
      <c r="I705" t="s">
        <v>3857</v>
      </c>
      <c r="J705" t="s">
        <v>28</v>
      </c>
      <c r="K705" t="s">
        <v>29</v>
      </c>
      <c r="L705" s="1">
        <v>43865</v>
      </c>
      <c r="M705">
        <v>34</v>
      </c>
      <c r="N705" t="s">
        <v>3911</v>
      </c>
      <c r="O705">
        <v>34021</v>
      </c>
      <c r="P705" t="s">
        <v>8196</v>
      </c>
      <c r="Q705" t="s">
        <v>8197</v>
      </c>
    </row>
    <row r="706" spans="1:17" x14ac:dyDescent="0.3">
      <c r="A706">
        <v>10981</v>
      </c>
      <c r="B706" t="s">
        <v>3920</v>
      </c>
      <c r="C706" s="1">
        <v>33512</v>
      </c>
      <c r="D706" t="s">
        <v>714</v>
      </c>
      <c r="E706" t="s">
        <v>1277</v>
      </c>
      <c r="F706">
        <v>49</v>
      </c>
      <c r="G706" t="s">
        <v>7562</v>
      </c>
      <c r="H706" t="s">
        <v>3910</v>
      </c>
      <c r="I706" t="s">
        <v>3857</v>
      </c>
      <c r="J706" t="s">
        <v>28</v>
      </c>
      <c r="K706" t="s">
        <v>29</v>
      </c>
      <c r="L706" s="1">
        <v>43748</v>
      </c>
      <c r="M706">
        <v>34</v>
      </c>
      <c r="N706" t="s">
        <v>3911</v>
      </c>
      <c r="O706">
        <v>34021</v>
      </c>
      <c r="P706" t="s">
        <v>6470</v>
      </c>
      <c r="Q706" t="s">
        <v>6469</v>
      </c>
    </row>
    <row r="707" spans="1:17" x14ac:dyDescent="0.3">
      <c r="A707">
        <v>10993</v>
      </c>
      <c r="B707" t="s">
        <v>3924</v>
      </c>
      <c r="C707" s="1">
        <v>39821</v>
      </c>
      <c r="D707" t="s">
        <v>3922</v>
      </c>
      <c r="E707" t="s">
        <v>1575</v>
      </c>
      <c r="F707">
        <v>16</v>
      </c>
      <c r="G707" t="s">
        <v>7563</v>
      </c>
      <c r="H707" t="s">
        <v>3254</v>
      </c>
      <c r="I707" t="s">
        <v>3857</v>
      </c>
      <c r="J707" t="s">
        <v>22</v>
      </c>
      <c r="K707" t="s">
        <v>256</v>
      </c>
      <c r="L707" s="1">
        <v>42999</v>
      </c>
      <c r="M707">
        <v>34</v>
      </c>
      <c r="N707" t="s">
        <v>3923</v>
      </c>
      <c r="O707">
        <v>34023</v>
      </c>
      <c r="P707" t="s">
        <v>6472</v>
      </c>
      <c r="Q707" t="s">
        <v>6471</v>
      </c>
    </row>
    <row r="708" spans="1:17" x14ac:dyDescent="0.3">
      <c r="A708">
        <v>10992</v>
      </c>
      <c r="B708" t="s">
        <v>3921</v>
      </c>
      <c r="C708" s="1">
        <v>39821</v>
      </c>
      <c r="D708" t="s">
        <v>3922</v>
      </c>
      <c r="E708" t="s">
        <v>742</v>
      </c>
      <c r="F708">
        <v>14</v>
      </c>
      <c r="G708" t="s">
        <v>7563</v>
      </c>
      <c r="H708" t="s">
        <v>3254</v>
      </c>
      <c r="I708" t="s">
        <v>3857</v>
      </c>
      <c r="J708" t="s">
        <v>22</v>
      </c>
      <c r="K708" t="s">
        <v>256</v>
      </c>
      <c r="L708" s="1">
        <v>43256</v>
      </c>
      <c r="M708">
        <v>34</v>
      </c>
      <c r="N708" t="s">
        <v>3923</v>
      </c>
      <c r="O708">
        <v>34023</v>
      </c>
      <c r="P708" t="s">
        <v>6472</v>
      </c>
      <c r="Q708" t="s">
        <v>6471</v>
      </c>
    </row>
    <row r="709" spans="1:17" x14ac:dyDescent="0.3">
      <c r="A709">
        <v>10999</v>
      </c>
      <c r="B709" t="s">
        <v>3927</v>
      </c>
      <c r="C709" s="1">
        <v>38934</v>
      </c>
      <c r="D709" t="s">
        <v>3928</v>
      </c>
      <c r="E709" t="s">
        <v>1146</v>
      </c>
      <c r="F709">
        <v>66</v>
      </c>
      <c r="G709" t="s">
        <v>7564</v>
      </c>
      <c r="H709" t="s">
        <v>3254</v>
      </c>
      <c r="I709" t="s">
        <v>3857</v>
      </c>
      <c r="J709" t="s">
        <v>22</v>
      </c>
      <c r="K709" t="s">
        <v>23</v>
      </c>
      <c r="L709" s="1">
        <v>43706</v>
      </c>
      <c r="M709">
        <v>34</v>
      </c>
      <c r="N709" t="s">
        <v>3923</v>
      </c>
      <c r="O709">
        <v>34023</v>
      </c>
      <c r="P709" t="s">
        <v>6474</v>
      </c>
      <c r="Q709" t="s">
        <v>6473</v>
      </c>
    </row>
    <row r="710" spans="1:17" x14ac:dyDescent="0.3">
      <c r="A710">
        <v>10998</v>
      </c>
      <c r="B710" t="s">
        <v>3925</v>
      </c>
      <c r="C710" s="1">
        <v>43562</v>
      </c>
      <c r="D710" t="s">
        <v>3926</v>
      </c>
      <c r="E710" t="s">
        <v>608</v>
      </c>
      <c r="F710">
        <v>15</v>
      </c>
      <c r="G710" t="s">
        <v>7564</v>
      </c>
      <c r="H710" t="s">
        <v>3254</v>
      </c>
      <c r="I710" t="s">
        <v>3857</v>
      </c>
      <c r="J710" t="s">
        <v>22</v>
      </c>
      <c r="K710" t="s">
        <v>256</v>
      </c>
      <c r="L710" s="1">
        <v>43846</v>
      </c>
      <c r="M710">
        <v>34</v>
      </c>
      <c r="N710" t="s">
        <v>3923</v>
      </c>
      <c r="O710">
        <v>34023</v>
      </c>
      <c r="P710" t="s">
        <v>6474</v>
      </c>
      <c r="Q710" t="s">
        <v>6473</v>
      </c>
    </row>
    <row r="711" spans="1:17" x14ac:dyDescent="0.3">
      <c r="A711">
        <v>11024</v>
      </c>
      <c r="B711" t="s">
        <v>3929</v>
      </c>
      <c r="C711" s="1">
        <v>29112</v>
      </c>
      <c r="D711" t="s">
        <v>2078</v>
      </c>
      <c r="E711" t="s">
        <v>320</v>
      </c>
      <c r="F711">
        <v>36</v>
      </c>
      <c r="G711" t="s">
        <v>7565</v>
      </c>
      <c r="H711" t="s">
        <v>3931</v>
      </c>
      <c r="I711" t="s">
        <v>3857</v>
      </c>
      <c r="J711" t="s">
        <v>22</v>
      </c>
      <c r="K711" t="s">
        <v>29</v>
      </c>
      <c r="L711" s="1">
        <v>43836</v>
      </c>
      <c r="M711">
        <v>34</v>
      </c>
      <c r="N711" t="s">
        <v>3932</v>
      </c>
      <c r="O711">
        <v>34025</v>
      </c>
      <c r="P711" t="s">
        <v>3930</v>
      </c>
      <c r="Q711" t="s">
        <v>3933</v>
      </c>
    </row>
    <row r="712" spans="1:17" x14ac:dyDescent="0.3">
      <c r="A712">
        <v>11026</v>
      </c>
      <c r="B712" t="s">
        <v>3934</v>
      </c>
      <c r="C712" s="1">
        <v>35449</v>
      </c>
      <c r="D712" t="s">
        <v>3935</v>
      </c>
      <c r="E712" t="s">
        <v>1781</v>
      </c>
      <c r="F712">
        <v>28</v>
      </c>
      <c r="G712" t="s">
        <v>7566</v>
      </c>
      <c r="H712" t="s">
        <v>3931</v>
      </c>
      <c r="I712" t="s">
        <v>3857</v>
      </c>
      <c r="J712" t="s">
        <v>28</v>
      </c>
      <c r="K712" t="s">
        <v>29</v>
      </c>
      <c r="L712" s="1">
        <v>43805</v>
      </c>
      <c r="M712">
        <v>34</v>
      </c>
      <c r="N712" t="s">
        <v>3932</v>
      </c>
      <c r="O712">
        <v>34025</v>
      </c>
      <c r="P712" t="s">
        <v>3930</v>
      </c>
      <c r="Q712" t="s">
        <v>3933</v>
      </c>
    </row>
    <row r="713" spans="1:17" x14ac:dyDescent="0.3">
      <c r="A713">
        <v>11028</v>
      </c>
      <c r="B713" t="s">
        <v>3938</v>
      </c>
      <c r="C713" s="1">
        <v>41822</v>
      </c>
      <c r="D713" t="s">
        <v>394</v>
      </c>
      <c r="E713" t="s">
        <v>2865</v>
      </c>
      <c r="F713">
        <v>26</v>
      </c>
      <c r="G713" t="s">
        <v>7567</v>
      </c>
      <c r="H713" t="s">
        <v>3931</v>
      </c>
      <c r="I713" t="s">
        <v>3857</v>
      </c>
      <c r="J713" t="s">
        <v>22</v>
      </c>
      <c r="K713" t="s">
        <v>29</v>
      </c>
      <c r="L713" s="1">
        <v>43839</v>
      </c>
      <c r="M713">
        <v>34</v>
      </c>
      <c r="N713" t="s">
        <v>3932</v>
      </c>
      <c r="O713">
        <v>34025</v>
      </c>
      <c r="P713" t="s">
        <v>3863</v>
      </c>
      <c r="Q713" t="s">
        <v>8097</v>
      </c>
    </row>
    <row r="714" spans="1:17" x14ac:dyDescent="0.3">
      <c r="A714">
        <v>11027</v>
      </c>
      <c r="B714" t="s">
        <v>3936</v>
      </c>
      <c r="C714" s="1">
        <v>42681</v>
      </c>
      <c r="D714" t="s">
        <v>3937</v>
      </c>
      <c r="E714" t="s">
        <v>2743</v>
      </c>
      <c r="F714">
        <v>59</v>
      </c>
      <c r="G714" t="s">
        <v>7567</v>
      </c>
      <c r="H714" t="s">
        <v>3931</v>
      </c>
      <c r="I714" t="s">
        <v>3857</v>
      </c>
      <c r="J714" t="s">
        <v>22</v>
      </c>
      <c r="K714" t="s">
        <v>29</v>
      </c>
      <c r="L714" s="1">
        <v>43839</v>
      </c>
      <c r="M714">
        <v>34</v>
      </c>
      <c r="N714" t="s">
        <v>3932</v>
      </c>
      <c r="O714">
        <v>34025</v>
      </c>
      <c r="P714" t="s">
        <v>3863</v>
      </c>
      <c r="Q714" t="s">
        <v>8097</v>
      </c>
    </row>
    <row r="715" spans="1:17" x14ac:dyDescent="0.3">
      <c r="A715">
        <v>11029</v>
      </c>
      <c r="B715" t="s">
        <v>3939</v>
      </c>
      <c r="C715" s="1">
        <v>43719</v>
      </c>
      <c r="D715" t="s">
        <v>3940</v>
      </c>
      <c r="E715" t="s">
        <v>3941</v>
      </c>
      <c r="F715">
        <v>65</v>
      </c>
      <c r="G715" t="s">
        <v>7567</v>
      </c>
      <c r="H715" t="s">
        <v>3931</v>
      </c>
      <c r="I715" t="s">
        <v>3857</v>
      </c>
      <c r="J715" t="s">
        <v>28</v>
      </c>
      <c r="K715" t="s">
        <v>29</v>
      </c>
      <c r="L715" s="1">
        <v>43930</v>
      </c>
      <c r="M715">
        <v>34</v>
      </c>
      <c r="N715" t="s">
        <v>3932</v>
      </c>
      <c r="O715">
        <v>34025</v>
      </c>
      <c r="P715" t="s">
        <v>3863</v>
      </c>
      <c r="Q715" t="s">
        <v>8097</v>
      </c>
    </row>
    <row r="716" spans="1:17" x14ac:dyDescent="0.3">
      <c r="A716">
        <v>11033</v>
      </c>
      <c r="B716" t="s">
        <v>3942</v>
      </c>
      <c r="C716" s="1">
        <v>26841</v>
      </c>
      <c r="D716" t="s">
        <v>3943</v>
      </c>
      <c r="E716" t="s">
        <v>3944</v>
      </c>
      <c r="F716">
        <v>19</v>
      </c>
      <c r="G716" t="s">
        <v>7568</v>
      </c>
      <c r="H716" t="s">
        <v>3931</v>
      </c>
      <c r="I716" t="s">
        <v>3857</v>
      </c>
      <c r="J716" t="s">
        <v>28</v>
      </c>
      <c r="K716" t="s">
        <v>29</v>
      </c>
      <c r="L716" s="1">
        <v>43909</v>
      </c>
      <c r="M716">
        <v>34</v>
      </c>
      <c r="N716" t="s">
        <v>3932</v>
      </c>
      <c r="O716">
        <v>34025</v>
      </c>
      <c r="P716" t="s">
        <v>8249</v>
      </c>
      <c r="Q716" t="s">
        <v>8250</v>
      </c>
    </row>
    <row r="717" spans="1:17" x14ac:dyDescent="0.3">
      <c r="A717">
        <v>11036</v>
      </c>
      <c r="B717" t="s">
        <v>3945</v>
      </c>
      <c r="C717" s="1">
        <v>30228</v>
      </c>
      <c r="D717" t="s">
        <v>3946</v>
      </c>
      <c r="E717" t="s">
        <v>3947</v>
      </c>
      <c r="F717">
        <v>31</v>
      </c>
      <c r="G717" t="s">
        <v>7569</v>
      </c>
      <c r="H717" t="s">
        <v>2177</v>
      </c>
      <c r="I717" t="s">
        <v>3857</v>
      </c>
      <c r="J717" t="s">
        <v>22</v>
      </c>
      <c r="K717" t="s">
        <v>29</v>
      </c>
      <c r="L717" s="1">
        <v>43738</v>
      </c>
      <c r="M717">
        <v>34</v>
      </c>
      <c r="N717" t="s">
        <v>3949</v>
      </c>
      <c r="O717">
        <v>34027</v>
      </c>
      <c r="P717" t="s">
        <v>3948</v>
      </c>
      <c r="Q717" t="s">
        <v>3950</v>
      </c>
    </row>
    <row r="718" spans="1:17" x14ac:dyDescent="0.3">
      <c r="A718">
        <v>11050</v>
      </c>
      <c r="B718" t="s">
        <v>3951</v>
      </c>
      <c r="C718" s="1">
        <v>40267</v>
      </c>
      <c r="D718" t="s">
        <v>3952</v>
      </c>
      <c r="E718" t="s">
        <v>1589</v>
      </c>
      <c r="F718">
        <v>51</v>
      </c>
      <c r="G718" t="s">
        <v>7570</v>
      </c>
      <c r="H718" t="s">
        <v>3953</v>
      </c>
      <c r="I718" t="s">
        <v>3857</v>
      </c>
      <c r="J718" t="s">
        <v>22</v>
      </c>
      <c r="K718" t="s">
        <v>29</v>
      </c>
      <c r="L718" s="1">
        <v>43885</v>
      </c>
      <c r="M718">
        <v>34</v>
      </c>
      <c r="N718" t="s">
        <v>3954</v>
      </c>
      <c r="O718">
        <v>34029</v>
      </c>
      <c r="P718" t="s">
        <v>8026</v>
      </c>
      <c r="Q718" t="s">
        <v>8027</v>
      </c>
    </row>
    <row r="719" spans="1:17" x14ac:dyDescent="0.3">
      <c r="A719">
        <v>11053</v>
      </c>
      <c r="B719" t="s">
        <v>3961</v>
      </c>
      <c r="C719" s="1">
        <v>34770</v>
      </c>
      <c r="D719" t="s">
        <v>3962</v>
      </c>
      <c r="E719" t="s">
        <v>2828</v>
      </c>
      <c r="F719">
        <v>16</v>
      </c>
      <c r="G719" t="s">
        <v>7571</v>
      </c>
      <c r="H719" t="s">
        <v>3953</v>
      </c>
      <c r="I719" t="s">
        <v>3857</v>
      </c>
      <c r="J719" t="s">
        <v>28</v>
      </c>
      <c r="K719" t="s">
        <v>29</v>
      </c>
      <c r="L719" s="1">
        <v>43784</v>
      </c>
      <c r="M719">
        <v>34</v>
      </c>
      <c r="N719" t="s">
        <v>3954</v>
      </c>
      <c r="O719">
        <v>34029</v>
      </c>
      <c r="P719" t="s">
        <v>3957</v>
      </c>
      <c r="Q719" t="s">
        <v>3958</v>
      </c>
    </row>
    <row r="720" spans="1:17" x14ac:dyDescent="0.3">
      <c r="A720">
        <v>11052</v>
      </c>
      <c r="B720" t="s">
        <v>3959</v>
      </c>
      <c r="C720" s="1">
        <v>38555</v>
      </c>
      <c r="D720" t="s">
        <v>3960</v>
      </c>
      <c r="E720" t="s">
        <v>430</v>
      </c>
      <c r="F720">
        <v>21</v>
      </c>
      <c r="G720" t="s">
        <v>7571</v>
      </c>
      <c r="H720" t="s">
        <v>3953</v>
      </c>
      <c r="I720" t="s">
        <v>3857</v>
      </c>
      <c r="J720" t="s">
        <v>28</v>
      </c>
      <c r="K720" t="s">
        <v>29</v>
      </c>
      <c r="L720" s="1">
        <v>43762</v>
      </c>
      <c r="M720">
        <v>34</v>
      </c>
      <c r="N720" t="s">
        <v>3954</v>
      </c>
      <c r="O720">
        <v>34029</v>
      </c>
      <c r="P720" t="s">
        <v>3957</v>
      </c>
      <c r="Q720" t="s">
        <v>3958</v>
      </c>
    </row>
    <row r="721" spans="1:17" x14ac:dyDescent="0.3">
      <c r="A721">
        <v>11054</v>
      </c>
      <c r="B721" t="s">
        <v>3963</v>
      </c>
      <c r="C721" s="1">
        <v>28812</v>
      </c>
      <c r="D721" t="s">
        <v>1111</v>
      </c>
      <c r="E721" t="s">
        <v>1521</v>
      </c>
      <c r="F721">
        <v>21</v>
      </c>
      <c r="G721" t="s">
        <v>7571</v>
      </c>
      <c r="H721" t="s">
        <v>3953</v>
      </c>
      <c r="I721" t="s">
        <v>3857</v>
      </c>
      <c r="J721" t="s">
        <v>28</v>
      </c>
      <c r="K721" t="s">
        <v>29</v>
      </c>
      <c r="L721" s="1">
        <v>43762</v>
      </c>
      <c r="M721">
        <v>34</v>
      </c>
      <c r="N721" t="s">
        <v>3954</v>
      </c>
      <c r="O721">
        <v>34029</v>
      </c>
      <c r="P721" t="s">
        <v>3957</v>
      </c>
      <c r="Q721" t="s">
        <v>3958</v>
      </c>
    </row>
    <row r="722" spans="1:17" x14ac:dyDescent="0.3">
      <c r="A722">
        <v>11051</v>
      </c>
      <c r="B722" t="s">
        <v>3955</v>
      </c>
      <c r="C722" s="1">
        <v>43138</v>
      </c>
      <c r="D722" t="s">
        <v>1537</v>
      </c>
      <c r="E722" t="s">
        <v>3956</v>
      </c>
      <c r="F722">
        <v>30</v>
      </c>
      <c r="G722" t="s">
        <v>7571</v>
      </c>
      <c r="H722" t="s">
        <v>3953</v>
      </c>
      <c r="I722" t="s">
        <v>3857</v>
      </c>
      <c r="J722" t="s">
        <v>22</v>
      </c>
      <c r="K722" t="s">
        <v>517</v>
      </c>
      <c r="L722" s="1">
        <v>43865</v>
      </c>
      <c r="M722">
        <v>34</v>
      </c>
      <c r="N722" t="s">
        <v>3954</v>
      </c>
      <c r="O722">
        <v>34029</v>
      </c>
      <c r="P722" t="s">
        <v>3957</v>
      </c>
      <c r="Q722" t="s">
        <v>3958</v>
      </c>
    </row>
    <row r="723" spans="1:17" x14ac:dyDescent="0.3">
      <c r="A723">
        <v>11079</v>
      </c>
      <c r="B723" t="s">
        <v>3969</v>
      </c>
      <c r="C723" s="1">
        <v>26046</v>
      </c>
      <c r="D723" t="s">
        <v>2199</v>
      </c>
      <c r="E723" t="s">
        <v>3731</v>
      </c>
      <c r="F723">
        <v>41</v>
      </c>
      <c r="G723" t="s">
        <v>7572</v>
      </c>
      <c r="H723" t="s">
        <v>3224</v>
      </c>
      <c r="I723" t="s">
        <v>3857</v>
      </c>
      <c r="J723" t="s">
        <v>28</v>
      </c>
      <c r="K723" t="s">
        <v>29</v>
      </c>
      <c r="L723" s="1">
        <v>43813</v>
      </c>
      <c r="M723">
        <v>34</v>
      </c>
      <c r="N723" t="s">
        <v>3967</v>
      </c>
      <c r="O723">
        <v>34035</v>
      </c>
      <c r="P723" t="s">
        <v>3966</v>
      </c>
      <c r="Q723" t="s">
        <v>3968</v>
      </c>
    </row>
    <row r="724" spans="1:17" x14ac:dyDescent="0.3">
      <c r="A724">
        <v>11078</v>
      </c>
      <c r="B724" t="s">
        <v>3964</v>
      </c>
      <c r="C724" s="1">
        <v>37661</v>
      </c>
      <c r="D724" t="s">
        <v>3965</v>
      </c>
      <c r="E724" t="s">
        <v>325</v>
      </c>
      <c r="F724">
        <v>62</v>
      </c>
      <c r="G724" t="s">
        <v>7572</v>
      </c>
      <c r="H724" t="s">
        <v>3224</v>
      </c>
      <c r="I724" t="s">
        <v>3857</v>
      </c>
      <c r="J724" t="s">
        <v>22</v>
      </c>
      <c r="K724" t="s">
        <v>29</v>
      </c>
      <c r="L724" s="1">
        <v>43776</v>
      </c>
      <c r="M724">
        <v>34</v>
      </c>
      <c r="N724" t="s">
        <v>3967</v>
      </c>
      <c r="O724">
        <v>34035</v>
      </c>
      <c r="P724" t="s">
        <v>3966</v>
      </c>
      <c r="Q724" t="s">
        <v>3968</v>
      </c>
    </row>
    <row r="725" spans="1:17" x14ac:dyDescent="0.3">
      <c r="A725">
        <v>11080</v>
      </c>
      <c r="B725" t="s">
        <v>3970</v>
      </c>
      <c r="C725" s="1">
        <v>43823</v>
      </c>
      <c r="D725" t="s">
        <v>394</v>
      </c>
      <c r="E725" t="s">
        <v>3971</v>
      </c>
      <c r="F725">
        <v>16</v>
      </c>
      <c r="G725" t="s">
        <v>7557</v>
      </c>
      <c r="H725" t="s">
        <v>3224</v>
      </c>
      <c r="I725" t="s">
        <v>3857</v>
      </c>
      <c r="J725" t="s">
        <v>28</v>
      </c>
      <c r="K725" t="s">
        <v>23</v>
      </c>
      <c r="L725" s="1">
        <v>43865</v>
      </c>
      <c r="M725">
        <v>34</v>
      </c>
      <c r="N725" t="s">
        <v>3967</v>
      </c>
      <c r="O725">
        <v>34035</v>
      </c>
      <c r="P725" t="s">
        <v>4067</v>
      </c>
      <c r="Q725" t="s">
        <v>8275</v>
      </c>
    </row>
    <row r="726" spans="1:17" x14ac:dyDescent="0.3">
      <c r="A726">
        <v>11082</v>
      </c>
      <c r="B726" t="s">
        <v>3972</v>
      </c>
      <c r="C726" s="1">
        <v>42552</v>
      </c>
      <c r="D726" t="s">
        <v>3973</v>
      </c>
      <c r="E726" t="s">
        <v>198</v>
      </c>
      <c r="F726">
        <v>38</v>
      </c>
      <c r="G726" t="s">
        <v>7573</v>
      </c>
      <c r="H726" t="s">
        <v>3224</v>
      </c>
      <c r="I726" t="s">
        <v>3857</v>
      </c>
      <c r="J726" t="s">
        <v>22</v>
      </c>
      <c r="K726" t="s">
        <v>517</v>
      </c>
      <c r="L726" s="1">
        <v>43838</v>
      </c>
      <c r="M726">
        <v>34</v>
      </c>
      <c r="N726" t="s">
        <v>3967</v>
      </c>
      <c r="O726">
        <v>34035</v>
      </c>
      <c r="P726" t="s">
        <v>3974</v>
      </c>
      <c r="Q726" t="s">
        <v>3975</v>
      </c>
    </row>
    <row r="727" spans="1:17" x14ac:dyDescent="0.3">
      <c r="A727">
        <v>11083</v>
      </c>
      <c r="B727" t="s">
        <v>3976</v>
      </c>
      <c r="C727" s="1">
        <v>38999</v>
      </c>
      <c r="D727" t="s">
        <v>3977</v>
      </c>
      <c r="E727" t="s">
        <v>2748</v>
      </c>
      <c r="F727">
        <v>29</v>
      </c>
      <c r="G727" t="s">
        <v>7574</v>
      </c>
      <c r="H727" t="s">
        <v>3224</v>
      </c>
      <c r="I727" t="s">
        <v>3857</v>
      </c>
      <c r="J727" t="s">
        <v>28</v>
      </c>
      <c r="K727" t="s">
        <v>29</v>
      </c>
      <c r="L727" s="1">
        <v>43915</v>
      </c>
      <c r="M727">
        <v>34</v>
      </c>
      <c r="N727" t="s">
        <v>3967</v>
      </c>
      <c r="O727">
        <v>34035</v>
      </c>
      <c r="P727" t="s">
        <v>7983</v>
      </c>
      <c r="Q727" t="s">
        <v>7984</v>
      </c>
    </row>
    <row r="728" spans="1:17" x14ac:dyDescent="0.3">
      <c r="A728">
        <v>11101</v>
      </c>
      <c r="B728" t="s">
        <v>3978</v>
      </c>
      <c r="C728" s="1">
        <v>37271</v>
      </c>
      <c r="D728" t="s">
        <v>3979</v>
      </c>
      <c r="E728" t="s">
        <v>2931</v>
      </c>
      <c r="F728">
        <v>4</v>
      </c>
      <c r="G728" t="s">
        <v>7575</v>
      </c>
      <c r="H728" t="s">
        <v>3981</v>
      </c>
      <c r="I728" t="s">
        <v>3982</v>
      </c>
      <c r="J728" t="s">
        <v>28</v>
      </c>
      <c r="K728" t="s">
        <v>29</v>
      </c>
      <c r="L728" s="1">
        <v>43767</v>
      </c>
      <c r="M728">
        <v>35</v>
      </c>
      <c r="N728" t="s">
        <v>3983</v>
      </c>
      <c r="O728">
        <v>35001</v>
      </c>
      <c r="P728" t="s">
        <v>3980</v>
      </c>
      <c r="Q728" t="s">
        <v>3984</v>
      </c>
    </row>
    <row r="729" spans="1:17" x14ac:dyDescent="0.3">
      <c r="A729">
        <v>11160</v>
      </c>
      <c r="B729" t="s">
        <v>3985</v>
      </c>
      <c r="C729" s="1">
        <v>34042</v>
      </c>
      <c r="D729" t="s">
        <v>3986</v>
      </c>
      <c r="E729" t="s">
        <v>1294</v>
      </c>
      <c r="F729">
        <v>39</v>
      </c>
      <c r="G729" t="s">
        <v>7576</v>
      </c>
      <c r="H729" t="s">
        <v>3981</v>
      </c>
      <c r="I729" t="s">
        <v>3982</v>
      </c>
      <c r="J729" t="s">
        <v>22</v>
      </c>
      <c r="K729" t="s">
        <v>29</v>
      </c>
      <c r="L729" s="1">
        <v>43845</v>
      </c>
      <c r="M729">
        <v>35</v>
      </c>
      <c r="N729" t="s">
        <v>3983</v>
      </c>
      <c r="O729">
        <v>35001</v>
      </c>
      <c r="P729" t="s">
        <v>8110</v>
      </c>
      <c r="Q729" t="s">
        <v>8111</v>
      </c>
    </row>
    <row r="730" spans="1:17" x14ac:dyDescent="0.3">
      <c r="A730">
        <v>11161</v>
      </c>
      <c r="B730" t="s">
        <v>3987</v>
      </c>
      <c r="C730" s="1">
        <v>42950</v>
      </c>
      <c r="D730" t="s">
        <v>3988</v>
      </c>
      <c r="E730" t="s">
        <v>3367</v>
      </c>
      <c r="F730">
        <v>56</v>
      </c>
      <c r="G730" t="s">
        <v>7577</v>
      </c>
      <c r="H730" t="s">
        <v>3981</v>
      </c>
      <c r="I730" t="s">
        <v>3982</v>
      </c>
      <c r="J730" t="s">
        <v>22</v>
      </c>
      <c r="K730" t="s">
        <v>29</v>
      </c>
      <c r="L730" s="1">
        <v>43747</v>
      </c>
      <c r="M730">
        <v>35</v>
      </c>
      <c r="N730" t="s">
        <v>3983</v>
      </c>
      <c r="O730">
        <v>35001</v>
      </c>
      <c r="P730" t="s">
        <v>3989</v>
      </c>
      <c r="Q730" t="s">
        <v>3990</v>
      </c>
    </row>
    <row r="731" spans="1:17" x14ac:dyDescent="0.3">
      <c r="A731">
        <v>11170</v>
      </c>
      <c r="B731" t="s">
        <v>3991</v>
      </c>
      <c r="C731" s="1">
        <v>43186</v>
      </c>
      <c r="D731" t="s">
        <v>1796</v>
      </c>
      <c r="E731" t="s">
        <v>225</v>
      </c>
      <c r="F731">
        <v>65</v>
      </c>
      <c r="G731" t="s">
        <v>7578</v>
      </c>
      <c r="H731" t="s">
        <v>3993</v>
      </c>
      <c r="I731" t="s">
        <v>3982</v>
      </c>
      <c r="J731" t="s">
        <v>22</v>
      </c>
      <c r="K731" t="s">
        <v>23</v>
      </c>
      <c r="L731" s="1">
        <v>43852</v>
      </c>
      <c r="M731">
        <v>35</v>
      </c>
      <c r="N731" t="s">
        <v>3994</v>
      </c>
      <c r="O731">
        <v>35006</v>
      </c>
      <c r="P731" t="s">
        <v>3992</v>
      </c>
      <c r="Q731" t="s">
        <v>3995</v>
      </c>
    </row>
    <row r="732" spans="1:17" x14ac:dyDescent="0.3">
      <c r="A732">
        <v>11194</v>
      </c>
      <c r="B732" t="s">
        <v>3996</v>
      </c>
      <c r="C732" s="1">
        <v>39465</v>
      </c>
      <c r="D732" t="s">
        <v>3997</v>
      </c>
      <c r="E732" t="s">
        <v>1810</v>
      </c>
      <c r="F732">
        <v>57</v>
      </c>
      <c r="G732" t="s">
        <v>7579</v>
      </c>
      <c r="H732" t="s">
        <v>1802</v>
      </c>
      <c r="I732" t="s">
        <v>3982</v>
      </c>
      <c r="J732" t="s">
        <v>22</v>
      </c>
      <c r="K732" t="s">
        <v>517</v>
      </c>
      <c r="L732" s="1">
        <v>43759</v>
      </c>
      <c r="M732">
        <v>35</v>
      </c>
      <c r="N732" t="s">
        <v>3999</v>
      </c>
      <c r="O732">
        <v>35017</v>
      </c>
      <c r="P732" t="s">
        <v>3998</v>
      </c>
      <c r="Q732" t="s">
        <v>4000</v>
      </c>
    </row>
    <row r="733" spans="1:17" x14ac:dyDescent="0.3">
      <c r="A733">
        <v>11204</v>
      </c>
      <c r="B733" t="s">
        <v>4001</v>
      </c>
      <c r="C733" s="1">
        <v>43794</v>
      </c>
      <c r="D733" t="s">
        <v>4002</v>
      </c>
      <c r="E733" t="s">
        <v>4003</v>
      </c>
      <c r="F733">
        <v>20</v>
      </c>
      <c r="G733" t="s">
        <v>7580</v>
      </c>
      <c r="H733" t="s">
        <v>4004</v>
      </c>
      <c r="I733" t="s">
        <v>3982</v>
      </c>
      <c r="J733" t="s">
        <v>28</v>
      </c>
      <c r="K733" t="s">
        <v>153</v>
      </c>
      <c r="L733" s="1">
        <v>43853</v>
      </c>
      <c r="M733">
        <v>35</v>
      </c>
      <c r="N733" t="s">
        <v>4005</v>
      </c>
      <c r="O733">
        <v>35031</v>
      </c>
      <c r="P733" t="s">
        <v>6476</v>
      </c>
      <c r="Q733" t="s">
        <v>6475</v>
      </c>
    </row>
    <row r="734" spans="1:17" x14ac:dyDescent="0.3">
      <c r="A734">
        <v>11205</v>
      </c>
      <c r="B734" t="s">
        <v>4006</v>
      </c>
      <c r="C734" s="1">
        <v>43209</v>
      </c>
      <c r="D734" t="s">
        <v>4007</v>
      </c>
      <c r="E734" t="s">
        <v>4008</v>
      </c>
      <c r="F734">
        <v>48</v>
      </c>
      <c r="G734" t="s">
        <v>7581</v>
      </c>
      <c r="H734" t="s">
        <v>4004</v>
      </c>
      <c r="I734" t="s">
        <v>3982</v>
      </c>
      <c r="J734" t="s">
        <v>22</v>
      </c>
      <c r="K734" t="s">
        <v>153</v>
      </c>
      <c r="L734" s="1">
        <v>43699</v>
      </c>
      <c r="M734">
        <v>35</v>
      </c>
      <c r="N734" t="s">
        <v>4005</v>
      </c>
      <c r="O734">
        <v>35031</v>
      </c>
      <c r="P734" t="s">
        <v>6478</v>
      </c>
      <c r="Q734" t="s">
        <v>6477</v>
      </c>
    </row>
    <row r="735" spans="1:17" x14ac:dyDescent="0.3">
      <c r="A735">
        <v>11207</v>
      </c>
      <c r="B735" t="s">
        <v>4009</v>
      </c>
      <c r="C735" s="1">
        <v>42760</v>
      </c>
      <c r="D735" t="s">
        <v>3228</v>
      </c>
      <c r="E735" t="s">
        <v>1280</v>
      </c>
      <c r="F735">
        <v>31</v>
      </c>
      <c r="G735" t="s">
        <v>964</v>
      </c>
      <c r="H735" t="s">
        <v>4004</v>
      </c>
      <c r="I735" t="s">
        <v>3982</v>
      </c>
      <c r="J735" t="s">
        <v>28</v>
      </c>
      <c r="K735" t="s">
        <v>153</v>
      </c>
      <c r="L735" s="1">
        <v>43672</v>
      </c>
      <c r="M735">
        <v>35</v>
      </c>
      <c r="N735" t="s">
        <v>4005</v>
      </c>
      <c r="O735">
        <v>35031</v>
      </c>
      <c r="P735" t="s">
        <v>4010</v>
      </c>
      <c r="Q735" t="s">
        <v>4011</v>
      </c>
    </row>
    <row r="736" spans="1:17" x14ac:dyDescent="0.3">
      <c r="A736">
        <v>11227</v>
      </c>
      <c r="B736" t="s">
        <v>4012</v>
      </c>
      <c r="C736" s="1">
        <v>42889</v>
      </c>
      <c r="D736" t="s">
        <v>4013</v>
      </c>
      <c r="E736" t="s">
        <v>908</v>
      </c>
      <c r="F736">
        <v>20</v>
      </c>
      <c r="G736" t="s">
        <v>7582</v>
      </c>
      <c r="H736" t="s">
        <v>4014</v>
      </c>
      <c r="I736" t="s">
        <v>3982</v>
      </c>
      <c r="J736" t="s">
        <v>28</v>
      </c>
      <c r="K736" t="s">
        <v>153</v>
      </c>
      <c r="L736" s="1">
        <v>43767</v>
      </c>
      <c r="M736">
        <v>35</v>
      </c>
      <c r="N736" t="s">
        <v>4015</v>
      </c>
      <c r="O736">
        <v>35039</v>
      </c>
      <c r="P736" t="s">
        <v>6480</v>
      </c>
      <c r="Q736" t="s">
        <v>6479</v>
      </c>
    </row>
    <row r="737" spans="1:17" x14ac:dyDescent="0.3">
      <c r="A737">
        <v>11321</v>
      </c>
      <c r="B737" t="s">
        <v>4016</v>
      </c>
      <c r="C737" s="1">
        <v>32387</v>
      </c>
      <c r="D737" t="s">
        <v>4017</v>
      </c>
      <c r="E737" t="s">
        <v>136</v>
      </c>
      <c r="F737">
        <v>73</v>
      </c>
      <c r="G737" t="s">
        <v>4020</v>
      </c>
      <c r="H737" t="s">
        <v>4019</v>
      </c>
      <c r="I737" t="s">
        <v>4020</v>
      </c>
      <c r="J737" t="s">
        <v>22</v>
      </c>
      <c r="K737" t="s">
        <v>23</v>
      </c>
      <c r="L737" s="1">
        <v>43933</v>
      </c>
      <c r="M737">
        <v>36</v>
      </c>
      <c r="N737" t="s">
        <v>4021</v>
      </c>
      <c r="O737">
        <v>36005</v>
      </c>
      <c r="P737" t="s">
        <v>6482</v>
      </c>
      <c r="Q737" t="s">
        <v>6481</v>
      </c>
    </row>
    <row r="738" spans="1:17" x14ac:dyDescent="0.3">
      <c r="A738">
        <v>11323</v>
      </c>
      <c r="B738" t="s">
        <v>4025</v>
      </c>
      <c r="C738" s="1">
        <v>43365</v>
      </c>
      <c r="D738" t="s">
        <v>4026</v>
      </c>
      <c r="E738" t="s">
        <v>4027</v>
      </c>
      <c r="F738">
        <v>14</v>
      </c>
      <c r="G738" t="s">
        <v>4018</v>
      </c>
      <c r="H738" t="s">
        <v>4019</v>
      </c>
      <c r="I738" t="s">
        <v>4020</v>
      </c>
      <c r="J738" t="s">
        <v>28</v>
      </c>
      <c r="K738" t="s">
        <v>4028</v>
      </c>
      <c r="L738" s="1">
        <v>43933</v>
      </c>
      <c r="M738">
        <v>36</v>
      </c>
      <c r="N738" t="s">
        <v>4021</v>
      </c>
      <c r="O738">
        <v>36005</v>
      </c>
      <c r="P738" t="s">
        <v>6482</v>
      </c>
      <c r="Q738" t="s">
        <v>6481</v>
      </c>
    </row>
    <row r="739" spans="1:17" x14ac:dyDescent="0.3">
      <c r="A739">
        <v>11322</v>
      </c>
      <c r="B739" t="s">
        <v>4022</v>
      </c>
      <c r="C739" s="1">
        <v>43819</v>
      </c>
      <c r="D739" t="s">
        <v>4023</v>
      </c>
      <c r="E739" t="s">
        <v>4024</v>
      </c>
      <c r="F739">
        <v>16</v>
      </c>
      <c r="G739" t="s">
        <v>4020</v>
      </c>
      <c r="H739" t="s">
        <v>4019</v>
      </c>
      <c r="I739" t="s">
        <v>4020</v>
      </c>
      <c r="J739" t="s">
        <v>28</v>
      </c>
      <c r="K739" t="s">
        <v>23</v>
      </c>
      <c r="L739" s="1">
        <v>43930</v>
      </c>
      <c r="M739">
        <v>36</v>
      </c>
      <c r="N739" t="s">
        <v>4021</v>
      </c>
      <c r="O739">
        <v>36005</v>
      </c>
      <c r="P739" t="s">
        <v>6482</v>
      </c>
      <c r="Q739" t="s">
        <v>6481</v>
      </c>
    </row>
    <row r="740" spans="1:17" x14ac:dyDescent="0.3">
      <c r="A740">
        <v>11324</v>
      </c>
      <c r="B740" t="s">
        <v>4029</v>
      </c>
      <c r="C740" s="1">
        <v>40823</v>
      </c>
      <c r="D740" t="s">
        <v>4030</v>
      </c>
      <c r="E740" t="s">
        <v>1225</v>
      </c>
      <c r="F740">
        <v>59</v>
      </c>
      <c r="G740" t="s">
        <v>7583</v>
      </c>
      <c r="H740" t="s">
        <v>4019</v>
      </c>
      <c r="I740" t="s">
        <v>4020</v>
      </c>
      <c r="J740" t="s">
        <v>22</v>
      </c>
      <c r="K740" t="s">
        <v>29</v>
      </c>
      <c r="L740" s="1">
        <v>43933</v>
      </c>
      <c r="M740">
        <v>36</v>
      </c>
      <c r="N740" t="s">
        <v>4021</v>
      </c>
      <c r="O740">
        <v>36005</v>
      </c>
      <c r="P740" t="s">
        <v>6484</v>
      </c>
      <c r="Q740" t="s">
        <v>6483</v>
      </c>
    </row>
    <row r="741" spans="1:17" x14ac:dyDescent="0.3">
      <c r="A741">
        <v>11325</v>
      </c>
      <c r="B741" t="s">
        <v>4031</v>
      </c>
      <c r="C741" s="1">
        <v>37726</v>
      </c>
      <c r="D741" t="s">
        <v>1975</v>
      </c>
      <c r="E741" t="s">
        <v>3647</v>
      </c>
      <c r="F741">
        <v>25</v>
      </c>
      <c r="G741" t="s">
        <v>7584</v>
      </c>
      <c r="H741" t="s">
        <v>4019</v>
      </c>
      <c r="I741" t="s">
        <v>4020</v>
      </c>
      <c r="J741" t="s">
        <v>22</v>
      </c>
      <c r="K741" t="s">
        <v>517</v>
      </c>
      <c r="L741" s="1">
        <v>43353</v>
      </c>
      <c r="M741">
        <v>36</v>
      </c>
      <c r="N741" t="s">
        <v>4021</v>
      </c>
      <c r="O741">
        <v>36005</v>
      </c>
      <c r="P741" t="s">
        <v>6486</v>
      </c>
      <c r="Q741" t="s">
        <v>6485</v>
      </c>
    </row>
    <row r="742" spans="1:17" x14ac:dyDescent="0.3">
      <c r="A742">
        <v>11345</v>
      </c>
      <c r="B742" t="s">
        <v>4032</v>
      </c>
      <c r="C742" s="1">
        <v>33274</v>
      </c>
      <c r="D742" t="s">
        <v>4033</v>
      </c>
      <c r="E742" t="s">
        <v>1069</v>
      </c>
      <c r="F742">
        <v>30</v>
      </c>
      <c r="G742" t="s">
        <v>7585</v>
      </c>
      <c r="H742" t="s">
        <v>4034</v>
      </c>
      <c r="I742" t="s">
        <v>4020</v>
      </c>
      <c r="J742" t="s">
        <v>22</v>
      </c>
      <c r="K742" t="s">
        <v>29</v>
      </c>
      <c r="L742" s="1">
        <v>43920</v>
      </c>
      <c r="M742">
        <v>36</v>
      </c>
      <c r="N742" t="s">
        <v>4035</v>
      </c>
      <c r="O742">
        <v>36015</v>
      </c>
      <c r="P742" t="s">
        <v>6488</v>
      </c>
      <c r="Q742" t="s">
        <v>6487</v>
      </c>
    </row>
    <row r="743" spans="1:17" x14ac:dyDescent="0.3">
      <c r="A743">
        <v>11346</v>
      </c>
      <c r="B743" t="s">
        <v>4036</v>
      </c>
      <c r="C743" s="1">
        <v>35342</v>
      </c>
      <c r="D743" t="s">
        <v>4037</v>
      </c>
      <c r="E743" t="s">
        <v>4038</v>
      </c>
      <c r="F743">
        <v>16</v>
      </c>
      <c r="G743" t="s">
        <v>7586</v>
      </c>
      <c r="H743" t="s">
        <v>4040</v>
      </c>
      <c r="I743" t="s">
        <v>4020</v>
      </c>
      <c r="J743" t="s">
        <v>28</v>
      </c>
      <c r="K743" t="s">
        <v>29</v>
      </c>
      <c r="L743" s="1">
        <v>43928</v>
      </c>
      <c r="M743">
        <v>36</v>
      </c>
      <c r="N743" t="s">
        <v>4041</v>
      </c>
      <c r="O743">
        <v>36017</v>
      </c>
      <c r="P743" t="s">
        <v>4039</v>
      </c>
      <c r="Q743" t="s">
        <v>4042</v>
      </c>
    </row>
    <row r="744" spans="1:17" x14ac:dyDescent="0.3">
      <c r="A744">
        <v>11349</v>
      </c>
      <c r="B744" t="s">
        <v>4043</v>
      </c>
      <c r="C744" s="1">
        <v>33865</v>
      </c>
      <c r="D744" t="s">
        <v>4044</v>
      </c>
      <c r="E744" t="s">
        <v>73</v>
      </c>
      <c r="F744">
        <v>22</v>
      </c>
      <c r="G744" t="s">
        <v>7587</v>
      </c>
      <c r="H744" t="s">
        <v>2025</v>
      </c>
      <c r="I744" t="s">
        <v>4020</v>
      </c>
      <c r="J744" t="s">
        <v>22</v>
      </c>
      <c r="K744" t="s">
        <v>29</v>
      </c>
      <c r="L744" s="1">
        <v>43014</v>
      </c>
      <c r="M744">
        <v>36</v>
      </c>
      <c r="N744" t="s">
        <v>4046</v>
      </c>
      <c r="O744">
        <v>36019</v>
      </c>
      <c r="P744" t="s">
        <v>4045</v>
      </c>
      <c r="Q744" t="s">
        <v>4047</v>
      </c>
    </row>
    <row r="745" spans="1:17" x14ac:dyDescent="0.3">
      <c r="A745">
        <v>11395</v>
      </c>
      <c r="B745" t="s">
        <v>4048</v>
      </c>
      <c r="C745" s="1">
        <v>31777</v>
      </c>
      <c r="D745" t="s">
        <v>4049</v>
      </c>
      <c r="E745" t="s">
        <v>512</v>
      </c>
      <c r="F745">
        <v>40</v>
      </c>
      <c r="G745" t="s">
        <v>5418</v>
      </c>
      <c r="H745" t="s">
        <v>4051</v>
      </c>
      <c r="I745" t="s">
        <v>4020</v>
      </c>
      <c r="J745" t="s">
        <v>22</v>
      </c>
      <c r="K745" t="s">
        <v>29</v>
      </c>
      <c r="L745" s="1">
        <v>43893</v>
      </c>
      <c r="M745">
        <v>36</v>
      </c>
      <c r="N745" t="s">
        <v>4052</v>
      </c>
      <c r="O745">
        <v>36029</v>
      </c>
      <c r="P745" t="s">
        <v>4050</v>
      </c>
      <c r="Q745" t="s">
        <v>4053</v>
      </c>
    </row>
    <row r="746" spans="1:17" x14ac:dyDescent="0.3">
      <c r="A746">
        <v>11396</v>
      </c>
      <c r="B746" t="s">
        <v>4054</v>
      </c>
      <c r="C746" s="1">
        <v>43478</v>
      </c>
      <c r="D746" t="s">
        <v>4055</v>
      </c>
      <c r="E746" t="s">
        <v>325</v>
      </c>
      <c r="F746">
        <v>44</v>
      </c>
      <c r="G746" t="s">
        <v>7588</v>
      </c>
      <c r="H746" t="s">
        <v>4051</v>
      </c>
      <c r="I746" t="s">
        <v>4020</v>
      </c>
      <c r="J746" t="s">
        <v>22</v>
      </c>
      <c r="K746" t="s">
        <v>29</v>
      </c>
      <c r="L746" s="1">
        <v>43714</v>
      </c>
      <c r="M746">
        <v>36</v>
      </c>
      <c r="N746" t="s">
        <v>4052</v>
      </c>
      <c r="O746">
        <v>36029</v>
      </c>
      <c r="P746" t="s">
        <v>6490</v>
      </c>
      <c r="Q746" t="s">
        <v>6489</v>
      </c>
    </row>
    <row r="747" spans="1:17" x14ac:dyDescent="0.3">
      <c r="A747">
        <v>11399</v>
      </c>
      <c r="B747" t="s">
        <v>4060</v>
      </c>
      <c r="C747" s="1">
        <v>38428</v>
      </c>
      <c r="D747" t="s">
        <v>4061</v>
      </c>
      <c r="E747" t="s">
        <v>1122</v>
      </c>
      <c r="F747">
        <v>67</v>
      </c>
      <c r="G747" t="s">
        <v>7589</v>
      </c>
      <c r="H747" t="s">
        <v>4051</v>
      </c>
      <c r="I747" t="s">
        <v>4020</v>
      </c>
      <c r="J747" t="s">
        <v>28</v>
      </c>
      <c r="K747" t="s">
        <v>29</v>
      </c>
      <c r="L747" s="1">
        <v>43903</v>
      </c>
      <c r="M747">
        <v>36</v>
      </c>
      <c r="N747" t="s">
        <v>4052</v>
      </c>
      <c r="O747">
        <v>36029</v>
      </c>
      <c r="P747" t="s">
        <v>6490</v>
      </c>
      <c r="Q747" t="s">
        <v>6489</v>
      </c>
    </row>
    <row r="748" spans="1:17" x14ac:dyDescent="0.3">
      <c r="A748">
        <v>11398</v>
      </c>
      <c r="B748" t="s">
        <v>4058</v>
      </c>
      <c r="C748" s="1">
        <v>39889</v>
      </c>
      <c r="D748" t="s">
        <v>4059</v>
      </c>
      <c r="E748" t="s">
        <v>146</v>
      </c>
      <c r="F748">
        <v>61</v>
      </c>
      <c r="G748" t="s">
        <v>7589</v>
      </c>
      <c r="H748" t="s">
        <v>4051</v>
      </c>
      <c r="I748" t="s">
        <v>4020</v>
      </c>
      <c r="J748" t="s">
        <v>22</v>
      </c>
      <c r="K748" t="s">
        <v>23</v>
      </c>
      <c r="L748" s="1">
        <v>43903</v>
      </c>
      <c r="M748">
        <v>36</v>
      </c>
      <c r="N748" t="s">
        <v>4052</v>
      </c>
      <c r="O748">
        <v>36029</v>
      </c>
      <c r="P748" t="s">
        <v>6490</v>
      </c>
      <c r="Q748" t="s">
        <v>6489</v>
      </c>
    </row>
    <row r="749" spans="1:17" x14ac:dyDescent="0.3">
      <c r="A749">
        <v>11397</v>
      </c>
      <c r="B749" t="s">
        <v>4056</v>
      </c>
      <c r="C749" s="1">
        <v>39009</v>
      </c>
      <c r="D749" t="s">
        <v>4057</v>
      </c>
      <c r="E749" t="s">
        <v>1069</v>
      </c>
      <c r="F749">
        <v>49</v>
      </c>
      <c r="G749" t="s">
        <v>7589</v>
      </c>
      <c r="H749" t="s">
        <v>4051</v>
      </c>
      <c r="I749" t="s">
        <v>4020</v>
      </c>
      <c r="J749" t="s">
        <v>22</v>
      </c>
      <c r="K749" t="s">
        <v>29</v>
      </c>
      <c r="L749" s="1">
        <v>43839</v>
      </c>
      <c r="M749">
        <v>36</v>
      </c>
      <c r="N749" t="s">
        <v>4052</v>
      </c>
      <c r="O749">
        <v>36029</v>
      </c>
      <c r="P749" t="s">
        <v>6490</v>
      </c>
      <c r="Q749" t="s">
        <v>6489</v>
      </c>
    </row>
    <row r="750" spans="1:17" x14ac:dyDescent="0.3">
      <c r="A750">
        <v>11402</v>
      </c>
      <c r="B750" t="s">
        <v>4062</v>
      </c>
      <c r="C750" s="1">
        <v>27780</v>
      </c>
      <c r="D750" t="s">
        <v>4063</v>
      </c>
      <c r="E750" t="s">
        <v>4064</v>
      </c>
      <c r="F750">
        <v>51</v>
      </c>
      <c r="G750" t="s">
        <v>7590</v>
      </c>
      <c r="H750" t="s">
        <v>4051</v>
      </c>
      <c r="I750" t="s">
        <v>4020</v>
      </c>
      <c r="J750" t="s">
        <v>28</v>
      </c>
      <c r="K750" t="s">
        <v>29</v>
      </c>
      <c r="L750" s="1">
        <v>43587</v>
      </c>
      <c r="M750">
        <v>36</v>
      </c>
      <c r="N750" t="s">
        <v>4052</v>
      </c>
      <c r="O750">
        <v>36029</v>
      </c>
      <c r="P750" t="s">
        <v>6492</v>
      </c>
      <c r="Q750" t="s">
        <v>6491</v>
      </c>
    </row>
    <row r="751" spans="1:17" x14ac:dyDescent="0.3">
      <c r="A751">
        <v>11409</v>
      </c>
      <c r="B751" t="s">
        <v>4065</v>
      </c>
      <c r="C751" s="1">
        <v>36701</v>
      </c>
      <c r="D751" t="s">
        <v>2617</v>
      </c>
      <c r="E751" t="s">
        <v>4066</v>
      </c>
      <c r="F751">
        <v>75</v>
      </c>
      <c r="G751" t="s">
        <v>929</v>
      </c>
      <c r="H751" t="s">
        <v>929</v>
      </c>
      <c r="I751" t="s">
        <v>4020</v>
      </c>
      <c r="J751" t="s">
        <v>28</v>
      </c>
      <c r="K751" t="s">
        <v>29</v>
      </c>
      <c r="L751" s="1">
        <v>43119</v>
      </c>
      <c r="M751">
        <v>36</v>
      </c>
      <c r="N751" t="s">
        <v>4068</v>
      </c>
      <c r="O751">
        <v>36033</v>
      </c>
      <c r="P751" t="s">
        <v>4067</v>
      </c>
      <c r="Q751" t="s">
        <v>4069</v>
      </c>
    </row>
    <row r="752" spans="1:17" x14ac:dyDescent="0.3">
      <c r="A752">
        <v>11413</v>
      </c>
      <c r="B752" t="s">
        <v>4070</v>
      </c>
      <c r="C752" s="1">
        <v>22240</v>
      </c>
      <c r="D752" t="s">
        <v>4071</v>
      </c>
      <c r="E752" t="s">
        <v>4072</v>
      </c>
      <c r="F752">
        <v>59</v>
      </c>
      <c r="G752" t="s">
        <v>7591</v>
      </c>
      <c r="H752" t="s">
        <v>2199</v>
      </c>
      <c r="I752" t="s">
        <v>4020</v>
      </c>
      <c r="J752" t="s">
        <v>28</v>
      </c>
      <c r="K752" t="s">
        <v>29</v>
      </c>
      <c r="L752" s="1">
        <v>43910</v>
      </c>
      <c r="M752">
        <v>36</v>
      </c>
      <c r="N752" t="s">
        <v>4073</v>
      </c>
      <c r="O752">
        <v>36035</v>
      </c>
      <c r="P752" t="s">
        <v>8104</v>
      </c>
      <c r="Q752" t="s">
        <v>8105</v>
      </c>
    </row>
    <row r="753" spans="1:17" x14ac:dyDescent="0.3">
      <c r="A753">
        <v>11418</v>
      </c>
      <c r="B753" t="s">
        <v>4074</v>
      </c>
      <c r="C753" s="1">
        <v>36992</v>
      </c>
      <c r="D753" t="s">
        <v>4075</v>
      </c>
      <c r="E753" t="s">
        <v>1131</v>
      </c>
      <c r="F753">
        <v>39</v>
      </c>
      <c r="G753" t="s">
        <v>7592</v>
      </c>
      <c r="H753" t="s">
        <v>4077</v>
      </c>
      <c r="I753" t="s">
        <v>4020</v>
      </c>
      <c r="J753" t="s">
        <v>28</v>
      </c>
      <c r="K753" t="s">
        <v>29</v>
      </c>
      <c r="L753" s="1">
        <v>43014</v>
      </c>
      <c r="M753">
        <v>36</v>
      </c>
      <c r="N753" t="s">
        <v>4078</v>
      </c>
      <c r="O753">
        <v>36041</v>
      </c>
      <c r="P753" t="s">
        <v>4076</v>
      </c>
      <c r="Q753" t="s">
        <v>4079</v>
      </c>
    </row>
    <row r="754" spans="1:17" x14ac:dyDescent="0.3">
      <c r="A754">
        <v>11421</v>
      </c>
      <c r="B754" t="s">
        <v>4080</v>
      </c>
      <c r="C754" s="1">
        <v>34199</v>
      </c>
      <c r="D754" t="s">
        <v>2605</v>
      </c>
      <c r="E754" t="s">
        <v>4081</v>
      </c>
      <c r="F754">
        <v>12</v>
      </c>
      <c r="G754" t="s">
        <v>1690</v>
      </c>
      <c r="H754" t="s">
        <v>4082</v>
      </c>
      <c r="I754" t="s">
        <v>4020</v>
      </c>
      <c r="J754" t="s">
        <v>28</v>
      </c>
      <c r="K754" t="s">
        <v>29</v>
      </c>
      <c r="L754" s="1">
        <v>43332</v>
      </c>
      <c r="M754">
        <v>36</v>
      </c>
      <c r="N754" t="s">
        <v>4083</v>
      </c>
      <c r="O754">
        <v>36043</v>
      </c>
      <c r="P754" t="s">
        <v>1663</v>
      </c>
      <c r="Q754" t="s">
        <v>4084</v>
      </c>
    </row>
    <row r="755" spans="1:17" x14ac:dyDescent="0.3">
      <c r="A755">
        <v>11431</v>
      </c>
      <c r="B755" t="s">
        <v>4085</v>
      </c>
      <c r="C755" s="1">
        <v>35231</v>
      </c>
      <c r="D755" t="s">
        <v>359</v>
      </c>
      <c r="E755" t="s">
        <v>4086</v>
      </c>
      <c r="F755">
        <v>2</v>
      </c>
      <c r="G755" t="s">
        <v>4019</v>
      </c>
      <c r="H755" t="s">
        <v>4088</v>
      </c>
      <c r="I755" t="s">
        <v>4020</v>
      </c>
      <c r="J755" t="s">
        <v>28</v>
      </c>
      <c r="K755" t="s">
        <v>517</v>
      </c>
      <c r="L755" s="1">
        <v>43396</v>
      </c>
      <c r="M755">
        <v>36</v>
      </c>
      <c r="N755" t="s">
        <v>4089</v>
      </c>
      <c r="O755">
        <v>36047</v>
      </c>
      <c r="P755" t="s">
        <v>4087</v>
      </c>
      <c r="Q755" t="s">
        <v>4090</v>
      </c>
    </row>
    <row r="756" spans="1:17" x14ac:dyDescent="0.3">
      <c r="A756">
        <v>11498</v>
      </c>
      <c r="B756" t="s">
        <v>4091</v>
      </c>
      <c r="C756" s="1">
        <v>41923</v>
      </c>
      <c r="D756" t="s">
        <v>4092</v>
      </c>
      <c r="E756" t="s">
        <v>4093</v>
      </c>
      <c r="F756">
        <v>31</v>
      </c>
      <c r="G756" t="s">
        <v>7593</v>
      </c>
      <c r="H756" t="s">
        <v>4088</v>
      </c>
      <c r="I756" t="s">
        <v>4020</v>
      </c>
      <c r="J756" t="s">
        <v>28</v>
      </c>
      <c r="K756" t="s">
        <v>29</v>
      </c>
      <c r="L756" s="1">
        <v>43014</v>
      </c>
      <c r="M756">
        <v>36</v>
      </c>
      <c r="N756" t="s">
        <v>4089</v>
      </c>
      <c r="O756">
        <v>36047</v>
      </c>
      <c r="P756" t="s">
        <v>4094</v>
      </c>
      <c r="Q756" t="s">
        <v>4095</v>
      </c>
    </row>
    <row r="757" spans="1:17" x14ac:dyDescent="0.3">
      <c r="A757">
        <v>11499</v>
      </c>
      <c r="B757" t="s">
        <v>4096</v>
      </c>
      <c r="C757" s="1">
        <v>30011</v>
      </c>
      <c r="D757" t="s">
        <v>4097</v>
      </c>
      <c r="E757" t="s">
        <v>1544</v>
      </c>
      <c r="F757">
        <v>31</v>
      </c>
      <c r="G757" t="s">
        <v>7594</v>
      </c>
      <c r="H757" t="s">
        <v>4088</v>
      </c>
      <c r="I757" t="s">
        <v>4020</v>
      </c>
      <c r="J757" t="s">
        <v>22</v>
      </c>
      <c r="K757" t="s">
        <v>256</v>
      </c>
      <c r="L757" s="1">
        <v>43333</v>
      </c>
      <c r="M757">
        <v>36</v>
      </c>
      <c r="N757" t="s">
        <v>4089</v>
      </c>
      <c r="O757">
        <v>36047</v>
      </c>
      <c r="P757" t="s">
        <v>4098</v>
      </c>
      <c r="Q757" t="s">
        <v>4099</v>
      </c>
    </row>
    <row r="758" spans="1:17" x14ac:dyDescent="0.3">
      <c r="A758">
        <v>11500</v>
      </c>
      <c r="B758" t="s">
        <v>4100</v>
      </c>
      <c r="C758" s="1">
        <v>36008</v>
      </c>
      <c r="D758" t="s">
        <v>4101</v>
      </c>
      <c r="E758" t="s">
        <v>4102</v>
      </c>
      <c r="F758">
        <v>44</v>
      </c>
      <c r="G758" t="s">
        <v>7396</v>
      </c>
      <c r="H758" t="s">
        <v>4088</v>
      </c>
      <c r="I758" t="s">
        <v>4020</v>
      </c>
      <c r="J758" t="s">
        <v>28</v>
      </c>
      <c r="K758" t="s">
        <v>142</v>
      </c>
      <c r="L758" s="1">
        <v>43014</v>
      </c>
      <c r="M758">
        <v>36</v>
      </c>
      <c r="N758" t="s">
        <v>4089</v>
      </c>
      <c r="O758">
        <v>36047</v>
      </c>
      <c r="P758" t="s">
        <v>2749</v>
      </c>
      <c r="Q758" t="s">
        <v>4103</v>
      </c>
    </row>
    <row r="759" spans="1:17" x14ac:dyDescent="0.3">
      <c r="A759">
        <v>11502</v>
      </c>
      <c r="B759" t="s">
        <v>4107</v>
      </c>
      <c r="C759" s="1">
        <v>32514</v>
      </c>
      <c r="D759" t="s">
        <v>4108</v>
      </c>
      <c r="E759" t="s">
        <v>4109</v>
      </c>
      <c r="F759">
        <v>36</v>
      </c>
      <c r="G759" t="s">
        <v>4020</v>
      </c>
      <c r="H759" t="s">
        <v>4088</v>
      </c>
      <c r="I759" t="s">
        <v>4020</v>
      </c>
      <c r="J759" t="s">
        <v>28</v>
      </c>
      <c r="K759" t="s">
        <v>29</v>
      </c>
      <c r="L759" s="1">
        <v>43390</v>
      </c>
      <c r="M759">
        <v>36</v>
      </c>
      <c r="N759" t="s">
        <v>4089</v>
      </c>
      <c r="O759">
        <v>36047</v>
      </c>
      <c r="P759" t="s">
        <v>6482</v>
      </c>
      <c r="Q759" t="s">
        <v>6493</v>
      </c>
    </row>
    <row r="760" spans="1:17" x14ac:dyDescent="0.3">
      <c r="A760">
        <v>11501</v>
      </c>
      <c r="B760" t="s">
        <v>4104</v>
      </c>
      <c r="C760" s="1">
        <v>43752</v>
      </c>
      <c r="D760" t="s">
        <v>4105</v>
      </c>
      <c r="E760" t="s">
        <v>4106</v>
      </c>
      <c r="F760">
        <v>77</v>
      </c>
      <c r="G760" t="s">
        <v>4020</v>
      </c>
      <c r="H760" t="s">
        <v>4088</v>
      </c>
      <c r="I760" t="s">
        <v>4020</v>
      </c>
      <c r="J760" t="s">
        <v>22</v>
      </c>
      <c r="K760" t="s">
        <v>23</v>
      </c>
      <c r="L760" s="1">
        <v>43933</v>
      </c>
      <c r="M760">
        <v>36</v>
      </c>
      <c r="N760" t="s">
        <v>4089</v>
      </c>
      <c r="O760">
        <v>36047</v>
      </c>
      <c r="P760" t="s">
        <v>6482</v>
      </c>
      <c r="Q760" t="s">
        <v>6493</v>
      </c>
    </row>
    <row r="761" spans="1:17" x14ac:dyDescent="0.3">
      <c r="A761">
        <v>11503</v>
      </c>
      <c r="B761" t="s">
        <v>4110</v>
      </c>
      <c r="C761" s="1">
        <v>33025</v>
      </c>
      <c r="D761" t="s">
        <v>4111</v>
      </c>
      <c r="E761" t="s">
        <v>1239</v>
      </c>
      <c r="F761">
        <v>35</v>
      </c>
      <c r="G761" t="s">
        <v>7595</v>
      </c>
      <c r="H761" t="s">
        <v>4088</v>
      </c>
      <c r="I761" t="s">
        <v>4020</v>
      </c>
      <c r="J761" t="s">
        <v>28</v>
      </c>
      <c r="K761" t="s">
        <v>29</v>
      </c>
      <c r="L761" s="1">
        <v>43865</v>
      </c>
      <c r="M761">
        <v>36</v>
      </c>
      <c r="N761" t="s">
        <v>4089</v>
      </c>
      <c r="O761">
        <v>36047</v>
      </c>
      <c r="P761" t="s">
        <v>4112</v>
      </c>
      <c r="Q761" t="s">
        <v>4113</v>
      </c>
    </row>
    <row r="762" spans="1:17" x14ac:dyDescent="0.3">
      <c r="A762">
        <v>11506</v>
      </c>
      <c r="B762" t="s">
        <v>4114</v>
      </c>
      <c r="C762" s="1">
        <v>43727</v>
      </c>
      <c r="D762" t="s">
        <v>4115</v>
      </c>
      <c r="E762" t="s">
        <v>164</v>
      </c>
      <c r="F762">
        <v>43</v>
      </c>
      <c r="G762" t="s">
        <v>7596</v>
      </c>
      <c r="H762" t="s">
        <v>2571</v>
      </c>
      <c r="I762" t="s">
        <v>4020</v>
      </c>
      <c r="J762" t="s">
        <v>22</v>
      </c>
      <c r="K762" t="s">
        <v>29</v>
      </c>
      <c r="L762" s="1">
        <v>43934</v>
      </c>
      <c r="M762">
        <v>36</v>
      </c>
      <c r="N762" t="s">
        <v>4117</v>
      </c>
      <c r="O762">
        <v>36053</v>
      </c>
      <c r="P762" t="s">
        <v>4116</v>
      </c>
      <c r="Q762" t="s">
        <v>4118</v>
      </c>
    </row>
    <row r="763" spans="1:17" x14ac:dyDescent="0.3">
      <c r="A763">
        <v>11507</v>
      </c>
      <c r="B763" t="s">
        <v>4119</v>
      </c>
      <c r="C763" s="1">
        <v>43739</v>
      </c>
      <c r="D763" t="s">
        <v>1529</v>
      </c>
      <c r="E763" t="s">
        <v>4120</v>
      </c>
      <c r="F763">
        <v>48</v>
      </c>
      <c r="G763" t="s">
        <v>7597</v>
      </c>
      <c r="H763" t="s">
        <v>2571</v>
      </c>
      <c r="I763" t="s">
        <v>4020</v>
      </c>
      <c r="J763" t="s">
        <v>28</v>
      </c>
      <c r="K763" t="s">
        <v>517</v>
      </c>
      <c r="L763" s="1">
        <v>43930</v>
      </c>
      <c r="M763">
        <v>36</v>
      </c>
      <c r="N763" t="s">
        <v>4117</v>
      </c>
      <c r="O763">
        <v>36053</v>
      </c>
      <c r="P763" t="s">
        <v>4121</v>
      </c>
      <c r="Q763" t="s">
        <v>4122</v>
      </c>
    </row>
    <row r="764" spans="1:17" x14ac:dyDescent="0.3">
      <c r="A764">
        <v>11513</v>
      </c>
      <c r="B764" t="s">
        <v>4123</v>
      </c>
      <c r="C764" s="1">
        <v>32272</v>
      </c>
      <c r="D764" t="s">
        <v>3649</v>
      </c>
      <c r="E764" t="s">
        <v>304</v>
      </c>
      <c r="F764">
        <v>27</v>
      </c>
      <c r="G764" t="s">
        <v>7598</v>
      </c>
      <c r="H764" t="s">
        <v>1962</v>
      </c>
      <c r="I764" t="s">
        <v>4020</v>
      </c>
      <c r="J764" t="s">
        <v>22</v>
      </c>
      <c r="K764" t="s">
        <v>29</v>
      </c>
      <c r="L764" s="1">
        <v>43808</v>
      </c>
      <c r="M764">
        <v>36</v>
      </c>
      <c r="N764" t="s">
        <v>4124</v>
      </c>
      <c r="O764">
        <v>36055</v>
      </c>
      <c r="P764" t="s">
        <v>6495</v>
      </c>
      <c r="Q764" t="s">
        <v>6494</v>
      </c>
    </row>
    <row r="765" spans="1:17" x14ac:dyDescent="0.3">
      <c r="A765">
        <v>11514</v>
      </c>
      <c r="B765" t="s">
        <v>4125</v>
      </c>
      <c r="C765" s="1">
        <v>37234</v>
      </c>
      <c r="D765" t="s">
        <v>4126</v>
      </c>
      <c r="E765" t="s">
        <v>2042</v>
      </c>
      <c r="F765">
        <v>35</v>
      </c>
      <c r="G765" t="s">
        <v>7599</v>
      </c>
      <c r="H765" t="s">
        <v>1962</v>
      </c>
      <c r="I765" t="s">
        <v>4020</v>
      </c>
      <c r="J765" t="s">
        <v>28</v>
      </c>
      <c r="K765" t="s">
        <v>29</v>
      </c>
      <c r="L765" s="1">
        <v>43307</v>
      </c>
      <c r="M765">
        <v>36</v>
      </c>
      <c r="N765" t="s">
        <v>4124</v>
      </c>
      <c r="O765">
        <v>36055</v>
      </c>
      <c r="P765" t="s">
        <v>4127</v>
      </c>
      <c r="Q765" t="s">
        <v>4128</v>
      </c>
    </row>
    <row r="766" spans="1:17" x14ac:dyDescent="0.3">
      <c r="A766">
        <v>11568</v>
      </c>
      <c r="B766" t="s">
        <v>4129</v>
      </c>
      <c r="C766" s="1">
        <v>39751</v>
      </c>
      <c r="D766" t="s">
        <v>443</v>
      </c>
      <c r="E766" t="s">
        <v>468</v>
      </c>
      <c r="F766">
        <v>62</v>
      </c>
      <c r="G766" t="s">
        <v>7600</v>
      </c>
      <c r="H766" t="s">
        <v>4130</v>
      </c>
      <c r="I766" t="s">
        <v>4020</v>
      </c>
      <c r="J766" t="s">
        <v>22</v>
      </c>
      <c r="K766" t="s">
        <v>29</v>
      </c>
      <c r="L766" s="1">
        <v>43901</v>
      </c>
      <c r="M766">
        <v>36</v>
      </c>
      <c r="N766" t="s">
        <v>4131</v>
      </c>
      <c r="O766">
        <v>36059</v>
      </c>
      <c r="P766" t="s">
        <v>6497</v>
      </c>
      <c r="Q766" t="s">
        <v>6496</v>
      </c>
    </row>
    <row r="767" spans="1:17" x14ac:dyDescent="0.3">
      <c r="A767">
        <v>11570</v>
      </c>
      <c r="B767" t="s">
        <v>4132</v>
      </c>
      <c r="C767" s="1">
        <v>28909</v>
      </c>
      <c r="D767" t="s">
        <v>4133</v>
      </c>
      <c r="E767" t="s">
        <v>1572</v>
      </c>
      <c r="F767">
        <v>21</v>
      </c>
      <c r="G767" t="s">
        <v>4020</v>
      </c>
      <c r="H767" t="s">
        <v>4130</v>
      </c>
      <c r="I767" t="s">
        <v>4020</v>
      </c>
      <c r="J767" t="s">
        <v>22</v>
      </c>
      <c r="K767" t="s">
        <v>29</v>
      </c>
      <c r="L767" s="1">
        <v>43349</v>
      </c>
      <c r="M767">
        <v>36</v>
      </c>
      <c r="N767" t="s">
        <v>4131</v>
      </c>
      <c r="O767">
        <v>36059</v>
      </c>
      <c r="P767" t="s">
        <v>6482</v>
      </c>
      <c r="Q767" t="s">
        <v>6498</v>
      </c>
    </row>
    <row r="768" spans="1:17" x14ac:dyDescent="0.3">
      <c r="A768">
        <v>11578</v>
      </c>
      <c r="B768" t="s">
        <v>4138</v>
      </c>
      <c r="C768" s="1">
        <v>33733</v>
      </c>
      <c r="D768" t="s">
        <v>4139</v>
      </c>
      <c r="E768" t="s">
        <v>4140</v>
      </c>
      <c r="F768">
        <v>76</v>
      </c>
      <c r="G768" t="s">
        <v>4019</v>
      </c>
      <c r="H768" t="s">
        <v>4020</v>
      </c>
      <c r="I768" t="s">
        <v>4020</v>
      </c>
      <c r="J768" t="s">
        <v>22</v>
      </c>
      <c r="K768" t="s">
        <v>256</v>
      </c>
      <c r="L768" s="1">
        <v>43242</v>
      </c>
      <c r="M768">
        <v>36</v>
      </c>
      <c r="N768" t="s">
        <v>4136</v>
      </c>
      <c r="O768">
        <v>36061</v>
      </c>
      <c r="P768" t="s">
        <v>4087</v>
      </c>
      <c r="Q768" t="s">
        <v>4137</v>
      </c>
    </row>
    <row r="769" spans="1:17" x14ac:dyDescent="0.3">
      <c r="A769">
        <v>11579</v>
      </c>
      <c r="B769" t="s">
        <v>4141</v>
      </c>
      <c r="C769" s="1">
        <v>43603</v>
      </c>
      <c r="D769" t="s">
        <v>4142</v>
      </c>
      <c r="E769" t="s">
        <v>4143</v>
      </c>
      <c r="F769">
        <v>15</v>
      </c>
      <c r="G769" t="s">
        <v>4019</v>
      </c>
      <c r="H769" t="s">
        <v>4020</v>
      </c>
      <c r="I769" t="s">
        <v>4020</v>
      </c>
      <c r="J769" t="s">
        <v>28</v>
      </c>
      <c r="K769" t="s">
        <v>256</v>
      </c>
      <c r="L769" s="1">
        <v>43933</v>
      </c>
      <c r="M769">
        <v>36</v>
      </c>
      <c r="N769" t="s">
        <v>4136</v>
      </c>
      <c r="O769">
        <v>36061</v>
      </c>
      <c r="P769" t="s">
        <v>4087</v>
      </c>
      <c r="Q769" t="s">
        <v>4137</v>
      </c>
    </row>
    <row r="770" spans="1:17" x14ac:dyDescent="0.3">
      <c r="A770">
        <v>11577</v>
      </c>
      <c r="B770" t="s">
        <v>4134</v>
      </c>
      <c r="C770" s="1">
        <v>39082</v>
      </c>
      <c r="D770" t="s">
        <v>4135</v>
      </c>
      <c r="E770" t="s">
        <v>100</v>
      </c>
      <c r="F770">
        <v>0.5</v>
      </c>
      <c r="G770" t="s">
        <v>4019</v>
      </c>
      <c r="H770" t="s">
        <v>4020</v>
      </c>
      <c r="I770" t="s">
        <v>4020</v>
      </c>
      <c r="J770" t="s">
        <v>22</v>
      </c>
      <c r="K770" t="s">
        <v>256</v>
      </c>
      <c r="L770" s="1">
        <v>43304</v>
      </c>
      <c r="M770">
        <v>36</v>
      </c>
      <c r="N770" t="s">
        <v>4136</v>
      </c>
      <c r="O770">
        <v>36061</v>
      </c>
      <c r="P770" t="s">
        <v>4087</v>
      </c>
      <c r="Q770" t="s">
        <v>4137</v>
      </c>
    </row>
    <row r="771" spans="1:17" x14ac:dyDescent="0.3">
      <c r="A771">
        <v>11581</v>
      </c>
      <c r="B771" t="s">
        <v>4149</v>
      </c>
      <c r="C771" s="1">
        <v>40196</v>
      </c>
      <c r="D771" t="s">
        <v>2015</v>
      </c>
      <c r="E771" t="s">
        <v>4150</v>
      </c>
      <c r="F771">
        <v>34</v>
      </c>
      <c r="G771" t="s">
        <v>7601</v>
      </c>
      <c r="H771" t="s">
        <v>4020</v>
      </c>
      <c r="I771" t="s">
        <v>4020</v>
      </c>
      <c r="J771" t="s">
        <v>28</v>
      </c>
      <c r="K771" t="s">
        <v>256</v>
      </c>
      <c r="L771" s="1">
        <v>42921</v>
      </c>
      <c r="M771">
        <v>36</v>
      </c>
      <c r="N771" t="s">
        <v>4136</v>
      </c>
      <c r="O771">
        <v>36061</v>
      </c>
      <c r="P771" t="s">
        <v>4147</v>
      </c>
      <c r="Q771" t="s">
        <v>4148</v>
      </c>
    </row>
    <row r="772" spans="1:17" x14ac:dyDescent="0.3">
      <c r="A772">
        <v>11580</v>
      </c>
      <c r="B772" t="s">
        <v>4144</v>
      </c>
      <c r="C772" s="1">
        <v>43523</v>
      </c>
      <c r="D772" t="s">
        <v>4145</v>
      </c>
      <c r="E772" t="s">
        <v>4146</v>
      </c>
      <c r="F772">
        <v>16</v>
      </c>
      <c r="G772" t="s">
        <v>7601</v>
      </c>
      <c r="H772" t="s">
        <v>4020</v>
      </c>
      <c r="I772" t="s">
        <v>4020</v>
      </c>
      <c r="J772" t="s">
        <v>28</v>
      </c>
      <c r="K772" t="s">
        <v>23</v>
      </c>
      <c r="L772" s="1">
        <v>43933</v>
      </c>
      <c r="M772">
        <v>36</v>
      </c>
      <c r="N772" t="s">
        <v>4136</v>
      </c>
      <c r="O772">
        <v>36061</v>
      </c>
      <c r="P772" t="s">
        <v>4147</v>
      </c>
      <c r="Q772" t="s">
        <v>4148</v>
      </c>
    </row>
    <row r="773" spans="1:17" x14ac:dyDescent="0.3">
      <c r="A773">
        <v>11640</v>
      </c>
      <c r="B773" t="s">
        <v>4151</v>
      </c>
      <c r="C773" s="1">
        <v>38015</v>
      </c>
      <c r="D773" t="s">
        <v>1011</v>
      </c>
      <c r="E773" t="s">
        <v>146</v>
      </c>
      <c r="F773">
        <v>39</v>
      </c>
      <c r="G773" t="s">
        <v>7583</v>
      </c>
      <c r="H773" t="s">
        <v>4020</v>
      </c>
      <c r="I773" t="s">
        <v>4020</v>
      </c>
      <c r="J773" t="s">
        <v>22</v>
      </c>
      <c r="K773" t="s">
        <v>29</v>
      </c>
      <c r="L773" s="1">
        <v>43014</v>
      </c>
      <c r="M773">
        <v>36</v>
      </c>
      <c r="N773" t="s">
        <v>4136</v>
      </c>
      <c r="O773">
        <v>36061</v>
      </c>
      <c r="P773" t="s">
        <v>6484</v>
      </c>
      <c r="Q773" t="s">
        <v>6499</v>
      </c>
    </row>
    <row r="774" spans="1:17" x14ac:dyDescent="0.3">
      <c r="A774">
        <v>11643</v>
      </c>
      <c r="B774" t="s">
        <v>4155</v>
      </c>
      <c r="C774" s="1">
        <v>24816</v>
      </c>
      <c r="D774" t="s">
        <v>1051</v>
      </c>
      <c r="E774" t="s">
        <v>136</v>
      </c>
      <c r="F774">
        <v>37</v>
      </c>
      <c r="G774" t="s">
        <v>7583</v>
      </c>
      <c r="H774" t="s">
        <v>4020</v>
      </c>
      <c r="I774" t="s">
        <v>4020</v>
      </c>
      <c r="J774" t="s">
        <v>22</v>
      </c>
      <c r="K774" t="s">
        <v>29</v>
      </c>
      <c r="L774" s="1">
        <v>43791</v>
      </c>
      <c r="M774">
        <v>36</v>
      </c>
      <c r="N774" t="s">
        <v>4136</v>
      </c>
      <c r="O774">
        <v>36061</v>
      </c>
      <c r="P774" t="s">
        <v>6484</v>
      </c>
      <c r="Q774" t="s">
        <v>6499</v>
      </c>
    </row>
    <row r="775" spans="1:17" x14ac:dyDescent="0.3">
      <c r="A775">
        <v>11644</v>
      </c>
      <c r="B775" t="s">
        <v>4156</v>
      </c>
      <c r="C775" s="1">
        <v>35137</v>
      </c>
      <c r="D775" t="s">
        <v>504</v>
      </c>
      <c r="E775" t="s">
        <v>4157</v>
      </c>
      <c r="F775">
        <v>40</v>
      </c>
      <c r="G775" t="s">
        <v>7583</v>
      </c>
      <c r="H775" t="s">
        <v>4020</v>
      </c>
      <c r="I775" t="s">
        <v>4020</v>
      </c>
      <c r="J775" t="s">
        <v>22</v>
      </c>
      <c r="K775" t="s">
        <v>23</v>
      </c>
      <c r="L775" s="1">
        <v>43405</v>
      </c>
      <c r="M775">
        <v>36</v>
      </c>
      <c r="N775" t="s">
        <v>4136</v>
      </c>
      <c r="O775">
        <v>36061</v>
      </c>
      <c r="P775" t="s">
        <v>6484</v>
      </c>
      <c r="Q775" t="s">
        <v>6499</v>
      </c>
    </row>
    <row r="776" spans="1:17" x14ac:dyDescent="0.3">
      <c r="A776">
        <v>11642</v>
      </c>
      <c r="B776" t="s">
        <v>4154</v>
      </c>
      <c r="C776" s="1">
        <v>33971</v>
      </c>
      <c r="D776" t="s">
        <v>163</v>
      </c>
      <c r="E776" t="s">
        <v>2047</v>
      </c>
      <c r="F776">
        <v>23</v>
      </c>
      <c r="G776" t="s">
        <v>7583</v>
      </c>
      <c r="H776" t="s">
        <v>4020</v>
      </c>
      <c r="I776" t="s">
        <v>4020</v>
      </c>
      <c r="J776" t="s">
        <v>22</v>
      </c>
      <c r="K776" t="s">
        <v>29</v>
      </c>
      <c r="L776" s="1">
        <v>43014</v>
      </c>
      <c r="M776">
        <v>36</v>
      </c>
      <c r="N776" t="s">
        <v>4136</v>
      </c>
      <c r="O776">
        <v>36061</v>
      </c>
      <c r="P776" t="s">
        <v>6484</v>
      </c>
      <c r="Q776" t="s">
        <v>6499</v>
      </c>
    </row>
    <row r="777" spans="1:17" x14ac:dyDescent="0.3">
      <c r="A777">
        <v>11641</v>
      </c>
      <c r="B777" t="s">
        <v>4152</v>
      </c>
      <c r="C777" s="1">
        <v>36442</v>
      </c>
      <c r="D777" t="s">
        <v>4153</v>
      </c>
      <c r="E777" t="s">
        <v>3420</v>
      </c>
      <c r="F777">
        <v>61</v>
      </c>
      <c r="G777" t="s">
        <v>7583</v>
      </c>
      <c r="H777" t="s">
        <v>4020</v>
      </c>
      <c r="I777" t="s">
        <v>4020</v>
      </c>
      <c r="J777" t="s">
        <v>22</v>
      </c>
      <c r="K777" t="s">
        <v>517</v>
      </c>
      <c r="L777" s="1">
        <v>43924</v>
      </c>
      <c r="M777">
        <v>36</v>
      </c>
      <c r="N777" t="s">
        <v>4136</v>
      </c>
      <c r="O777">
        <v>36061</v>
      </c>
      <c r="P777" t="s">
        <v>6484</v>
      </c>
      <c r="Q777" t="s">
        <v>6499</v>
      </c>
    </row>
    <row r="778" spans="1:17" x14ac:dyDescent="0.3">
      <c r="A778">
        <v>11645</v>
      </c>
      <c r="B778" t="s">
        <v>4158</v>
      </c>
      <c r="C778" s="1">
        <v>43866</v>
      </c>
      <c r="D778" t="s">
        <v>4159</v>
      </c>
      <c r="E778" t="s">
        <v>977</v>
      </c>
      <c r="F778">
        <v>69</v>
      </c>
      <c r="G778" t="s">
        <v>7602</v>
      </c>
      <c r="H778" t="s">
        <v>4020</v>
      </c>
      <c r="I778" t="s">
        <v>4020</v>
      </c>
      <c r="J778" t="s">
        <v>22</v>
      </c>
      <c r="K778" t="s">
        <v>29</v>
      </c>
      <c r="L778" s="1">
        <v>43903</v>
      </c>
      <c r="M778">
        <v>36</v>
      </c>
      <c r="N778" t="s">
        <v>4136</v>
      </c>
      <c r="O778">
        <v>36061</v>
      </c>
      <c r="P778" t="s">
        <v>6501</v>
      </c>
      <c r="Q778" t="s">
        <v>6500</v>
      </c>
    </row>
    <row r="779" spans="1:17" x14ac:dyDescent="0.3">
      <c r="A779">
        <v>11646</v>
      </c>
      <c r="B779" t="s">
        <v>4160</v>
      </c>
      <c r="C779" s="1">
        <v>43007</v>
      </c>
      <c r="D779" t="s">
        <v>4161</v>
      </c>
      <c r="E779" t="s">
        <v>4162</v>
      </c>
      <c r="F779">
        <v>16</v>
      </c>
      <c r="G779" t="s">
        <v>4189</v>
      </c>
      <c r="H779" t="s">
        <v>4020</v>
      </c>
      <c r="I779" t="s">
        <v>4020</v>
      </c>
      <c r="J779" t="s">
        <v>28</v>
      </c>
      <c r="K779" t="s">
        <v>517</v>
      </c>
      <c r="L779" s="1">
        <v>43933</v>
      </c>
      <c r="M779">
        <v>36</v>
      </c>
      <c r="N779" t="s">
        <v>4136</v>
      </c>
      <c r="O779">
        <v>36061</v>
      </c>
      <c r="P779" t="s">
        <v>4163</v>
      </c>
      <c r="Q779" t="s">
        <v>4164</v>
      </c>
    </row>
    <row r="780" spans="1:17" x14ac:dyDescent="0.3">
      <c r="A780">
        <v>11648</v>
      </c>
      <c r="B780" t="s">
        <v>4167</v>
      </c>
      <c r="C780" s="1">
        <v>41340</v>
      </c>
      <c r="D780" t="s">
        <v>4168</v>
      </c>
      <c r="E780" t="s">
        <v>357</v>
      </c>
      <c r="F780">
        <v>22</v>
      </c>
      <c r="G780" t="s">
        <v>7603</v>
      </c>
      <c r="H780" t="s">
        <v>4020</v>
      </c>
      <c r="I780" t="s">
        <v>4020</v>
      </c>
      <c r="J780" t="s">
        <v>22</v>
      </c>
      <c r="K780" t="s">
        <v>142</v>
      </c>
      <c r="L780" s="1">
        <v>43847</v>
      </c>
      <c r="M780">
        <v>36</v>
      </c>
      <c r="N780" t="s">
        <v>4136</v>
      </c>
      <c r="O780">
        <v>36061</v>
      </c>
      <c r="P780" t="s">
        <v>6503</v>
      </c>
      <c r="Q780" t="s">
        <v>6502</v>
      </c>
    </row>
    <row r="781" spans="1:17" x14ac:dyDescent="0.3">
      <c r="A781">
        <v>11649</v>
      </c>
      <c r="B781" t="s">
        <v>4169</v>
      </c>
      <c r="C781" s="1">
        <v>29782</v>
      </c>
      <c r="D781" t="s">
        <v>4170</v>
      </c>
      <c r="E781" t="s">
        <v>4171</v>
      </c>
      <c r="F781">
        <v>7</v>
      </c>
      <c r="G781" t="s">
        <v>7603</v>
      </c>
      <c r="H781" t="s">
        <v>4020</v>
      </c>
      <c r="I781" t="s">
        <v>4020</v>
      </c>
      <c r="J781" t="s">
        <v>28</v>
      </c>
      <c r="K781" t="s">
        <v>29</v>
      </c>
      <c r="L781" s="1">
        <v>43933</v>
      </c>
      <c r="M781">
        <v>36</v>
      </c>
      <c r="N781" t="s">
        <v>4136</v>
      </c>
      <c r="O781">
        <v>36061</v>
      </c>
      <c r="P781" t="s">
        <v>6503</v>
      </c>
      <c r="Q781" t="s">
        <v>6502</v>
      </c>
    </row>
    <row r="782" spans="1:17" x14ac:dyDescent="0.3">
      <c r="A782">
        <v>11647</v>
      </c>
      <c r="B782" t="s">
        <v>4165</v>
      </c>
      <c r="C782" s="1">
        <v>43444</v>
      </c>
      <c r="D782" t="s">
        <v>4166</v>
      </c>
      <c r="E782" t="s">
        <v>2237</v>
      </c>
      <c r="F782">
        <v>50</v>
      </c>
      <c r="G782" t="s">
        <v>7603</v>
      </c>
      <c r="H782" t="s">
        <v>4020</v>
      </c>
      <c r="I782" t="s">
        <v>4020</v>
      </c>
      <c r="J782" t="s">
        <v>22</v>
      </c>
      <c r="K782" t="s">
        <v>256</v>
      </c>
      <c r="L782" s="1">
        <v>43933</v>
      </c>
      <c r="M782">
        <v>36</v>
      </c>
      <c r="N782" t="s">
        <v>4136</v>
      </c>
      <c r="O782">
        <v>36061</v>
      </c>
      <c r="P782" t="s">
        <v>6503</v>
      </c>
      <c r="Q782" t="s">
        <v>6502</v>
      </c>
    </row>
    <row r="783" spans="1:17" x14ac:dyDescent="0.3">
      <c r="A783">
        <v>11650</v>
      </c>
      <c r="B783" t="s">
        <v>4172</v>
      </c>
      <c r="C783" s="1">
        <v>43756</v>
      </c>
      <c r="D783" t="s">
        <v>903</v>
      </c>
      <c r="E783" t="s">
        <v>4173</v>
      </c>
      <c r="F783">
        <v>58</v>
      </c>
      <c r="G783" t="s">
        <v>7589</v>
      </c>
      <c r="H783" t="s">
        <v>4174</v>
      </c>
      <c r="I783" t="s">
        <v>4020</v>
      </c>
      <c r="J783" t="s">
        <v>28</v>
      </c>
      <c r="K783" t="s">
        <v>142</v>
      </c>
      <c r="L783" s="1">
        <v>43903</v>
      </c>
      <c r="M783">
        <v>36</v>
      </c>
      <c r="N783" t="s">
        <v>4175</v>
      </c>
      <c r="O783">
        <v>36063</v>
      </c>
      <c r="P783" t="s">
        <v>6490</v>
      </c>
      <c r="Q783" t="s">
        <v>6504</v>
      </c>
    </row>
    <row r="784" spans="1:17" x14ac:dyDescent="0.3">
      <c r="A784">
        <v>11692</v>
      </c>
      <c r="B784" t="s">
        <v>4176</v>
      </c>
      <c r="C784" s="1">
        <v>36096</v>
      </c>
      <c r="D784" t="s">
        <v>4177</v>
      </c>
      <c r="E784" t="s">
        <v>4178</v>
      </c>
      <c r="F784">
        <v>26</v>
      </c>
      <c r="G784" t="s">
        <v>7604</v>
      </c>
      <c r="H784" t="s">
        <v>4174</v>
      </c>
      <c r="I784" t="s">
        <v>4020</v>
      </c>
      <c r="J784" t="s">
        <v>28</v>
      </c>
      <c r="K784" t="s">
        <v>29</v>
      </c>
      <c r="L784" s="1">
        <v>43903</v>
      </c>
      <c r="M784">
        <v>36</v>
      </c>
      <c r="N784" t="s">
        <v>4175</v>
      </c>
      <c r="O784">
        <v>36063</v>
      </c>
      <c r="P784" t="s">
        <v>8265</v>
      </c>
      <c r="Q784" t="s">
        <v>8266</v>
      </c>
    </row>
    <row r="785" spans="1:17" x14ac:dyDescent="0.3">
      <c r="A785">
        <v>11701</v>
      </c>
      <c r="B785" t="s">
        <v>4179</v>
      </c>
      <c r="C785" s="1">
        <v>31026</v>
      </c>
      <c r="D785" t="s">
        <v>4180</v>
      </c>
      <c r="E785" t="s">
        <v>39</v>
      </c>
      <c r="F785">
        <v>22</v>
      </c>
      <c r="G785" t="s">
        <v>7605</v>
      </c>
      <c r="H785" t="s">
        <v>4181</v>
      </c>
      <c r="I785" t="s">
        <v>4020</v>
      </c>
      <c r="J785" t="s">
        <v>22</v>
      </c>
      <c r="K785" t="s">
        <v>29</v>
      </c>
      <c r="L785" s="1">
        <v>43678</v>
      </c>
      <c r="M785">
        <v>36</v>
      </c>
      <c r="N785" t="s">
        <v>4182</v>
      </c>
      <c r="O785">
        <v>36065</v>
      </c>
      <c r="P785" t="s">
        <v>6506</v>
      </c>
      <c r="Q785" t="s">
        <v>6505</v>
      </c>
    </row>
    <row r="786" spans="1:17" x14ac:dyDescent="0.3">
      <c r="A786">
        <v>11739</v>
      </c>
      <c r="B786" t="s">
        <v>4183</v>
      </c>
      <c r="C786" s="1">
        <v>34427</v>
      </c>
      <c r="D786" t="s">
        <v>384</v>
      </c>
      <c r="E786" t="s">
        <v>4184</v>
      </c>
      <c r="F786">
        <v>18</v>
      </c>
      <c r="G786" t="s">
        <v>7606</v>
      </c>
      <c r="H786" t="s">
        <v>4185</v>
      </c>
      <c r="I786" t="s">
        <v>4020</v>
      </c>
      <c r="J786" t="s">
        <v>28</v>
      </c>
      <c r="K786" t="s">
        <v>29</v>
      </c>
      <c r="L786" s="1">
        <v>43810</v>
      </c>
      <c r="M786">
        <v>36</v>
      </c>
      <c r="N786" t="s">
        <v>4186</v>
      </c>
      <c r="O786">
        <v>36075</v>
      </c>
      <c r="P786" t="s">
        <v>6508</v>
      </c>
      <c r="Q786" t="s">
        <v>6507</v>
      </c>
    </row>
    <row r="787" spans="1:17" x14ac:dyDescent="0.3">
      <c r="A787">
        <v>11744</v>
      </c>
      <c r="B787" t="s">
        <v>4187</v>
      </c>
      <c r="C787" s="1">
        <v>42549</v>
      </c>
      <c r="D787" t="s">
        <v>4188</v>
      </c>
      <c r="E787" t="s">
        <v>3211</v>
      </c>
      <c r="F787">
        <v>90</v>
      </c>
      <c r="G787" t="s">
        <v>7607</v>
      </c>
      <c r="H787" t="s">
        <v>4189</v>
      </c>
      <c r="I787" t="s">
        <v>4020</v>
      </c>
      <c r="J787" t="s">
        <v>22</v>
      </c>
      <c r="K787" t="s">
        <v>142</v>
      </c>
      <c r="L787" s="1">
        <v>43014</v>
      </c>
      <c r="M787">
        <v>36</v>
      </c>
      <c r="N787" t="s">
        <v>4190</v>
      </c>
      <c r="O787">
        <v>36081</v>
      </c>
      <c r="P787" t="s">
        <v>8145</v>
      </c>
      <c r="Q787" t="s">
        <v>8146</v>
      </c>
    </row>
    <row r="788" spans="1:17" x14ac:dyDescent="0.3">
      <c r="A788">
        <v>11749</v>
      </c>
      <c r="B788" t="s">
        <v>4191</v>
      </c>
      <c r="C788" s="1">
        <v>33122</v>
      </c>
      <c r="D788" t="s">
        <v>4192</v>
      </c>
      <c r="E788" t="s">
        <v>4193</v>
      </c>
      <c r="F788">
        <v>14</v>
      </c>
      <c r="G788" t="s">
        <v>7608</v>
      </c>
      <c r="H788" t="s">
        <v>4189</v>
      </c>
      <c r="I788" t="s">
        <v>4020</v>
      </c>
      <c r="J788" t="s">
        <v>22</v>
      </c>
      <c r="K788" t="s">
        <v>23</v>
      </c>
      <c r="L788" s="1">
        <v>43419</v>
      </c>
      <c r="M788">
        <v>36</v>
      </c>
      <c r="N788" t="s">
        <v>4190</v>
      </c>
      <c r="O788">
        <v>36081</v>
      </c>
      <c r="P788" t="s">
        <v>4194</v>
      </c>
      <c r="Q788" t="s">
        <v>4195</v>
      </c>
    </row>
    <row r="789" spans="1:17" x14ac:dyDescent="0.3">
      <c r="A789">
        <v>11756</v>
      </c>
      <c r="B789" t="s">
        <v>4197</v>
      </c>
      <c r="C789" s="1">
        <v>42004</v>
      </c>
      <c r="D789" t="s">
        <v>4198</v>
      </c>
      <c r="E789" t="s">
        <v>4199</v>
      </c>
      <c r="F789">
        <v>19</v>
      </c>
      <c r="G789" t="s">
        <v>4020</v>
      </c>
      <c r="H789" t="s">
        <v>4189</v>
      </c>
      <c r="I789" t="s">
        <v>4020</v>
      </c>
      <c r="J789" t="s">
        <v>22</v>
      </c>
      <c r="K789" t="s">
        <v>617</v>
      </c>
      <c r="L789" s="1">
        <v>42066</v>
      </c>
      <c r="M789">
        <v>36</v>
      </c>
      <c r="N789" t="s">
        <v>4190</v>
      </c>
      <c r="O789">
        <v>36081</v>
      </c>
      <c r="P789" t="s">
        <v>6482</v>
      </c>
      <c r="Q789" t="s">
        <v>6509</v>
      </c>
    </row>
    <row r="790" spans="1:17" x14ac:dyDescent="0.3">
      <c r="A790">
        <v>11757</v>
      </c>
      <c r="B790" t="s">
        <v>4200</v>
      </c>
      <c r="C790" s="1">
        <v>28221</v>
      </c>
      <c r="D790" t="s">
        <v>1901</v>
      </c>
      <c r="E790" t="s">
        <v>4201</v>
      </c>
      <c r="F790">
        <v>19</v>
      </c>
      <c r="G790" t="s">
        <v>4020</v>
      </c>
      <c r="H790" t="s">
        <v>4189</v>
      </c>
      <c r="I790" t="s">
        <v>4020</v>
      </c>
      <c r="J790" t="s">
        <v>28</v>
      </c>
      <c r="K790" t="s">
        <v>29</v>
      </c>
      <c r="L790" s="1">
        <v>43933</v>
      </c>
      <c r="M790">
        <v>36</v>
      </c>
      <c r="N790" t="s">
        <v>4190</v>
      </c>
      <c r="O790">
        <v>36081</v>
      </c>
      <c r="P790" t="s">
        <v>6482</v>
      </c>
      <c r="Q790" t="s">
        <v>6509</v>
      </c>
    </row>
    <row r="791" spans="1:17" x14ac:dyDescent="0.3">
      <c r="A791">
        <v>11755</v>
      </c>
      <c r="B791" t="s">
        <v>4196</v>
      </c>
      <c r="C791" s="1">
        <v>43717</v>
      </c>
      <c r="D791" t="s">
        <v>2925</v>
      </c>
      <c r="E791" t="s">
        <v>943</v>
      </c>
      <c r="F791">
        <v>77</v>
      </c>
      <c r="G791" t="s">
        <v>4020</v>
      </c>
      <c r="H791" t="s">
        <v>4189</v>
      </c>
      <c r="I791" t="s">
        <v>4020</v>
      </c>
      <c r="J791" t="s">
        <v>22</v>
      </c>
      <c r="K791" t="s">
        <v>23</v>
      </c>
      <c r="L791" s="1">
        <v>43933</v>
      </c>
      <c r="M791">
        <v>36</v>
      </c>
      <c r="N791" t="s">
        <v>4190</v>
      </c>
      <c r="O791">
        <v>36081</v>
      </c>
      <c r="P791" t="s">
        <v>6482</v>
      </c>
      <c r="Q791" t="s">
        <v>6509</v>
      </c>
    </row>
    <row r="792" spans="1:17" x14ac:dyDescent="0.3">
      <c r="A792">
        <v>11758</v>
      </c>
      <c r="B792" t="s">
        <v>4202</v>
      </c>
      <c r="C792" s="1">
        <v>36476</v>
      </c>
      <c r="D792" t="s">
        <v>4203</v>
      </c>
      <c r="E792" t="s">
        <v>4204</v>
      </c>
      <c r="F792">
        <v>24</v>
      </c>
      <c r="G792" t="s">
        <v>7583</v>
      </c>
      <c r="H792" t="s">
        <v>4189</v>
      </c>
      <c r="I792" t="s">
        <v>4020</v>
      </c>
      <c r="J792" t="s">
        <v>28</v>
      </c>
      <c r="K792" t="s">
        <v>29</v>
      </c>
      <c r="L792" s="1">
        <v>43054</v>
      </c>
      <c r="M792">
        <v>36</v>
      </c>
      <c r="N792" t="s">
        <v>4190</v>
      </c>
      <c r="O792">
        <v>36081</v>
      </c>
      <c r="P792" t="s">
        <v>6484</v>
      </c>
      <c r="Q792" t="s">
        <v>6510</v>
      </c>
    </row>
    <row r="793" spans="1:17" x14ac:dyDescent="0.3">
      <c r="A793">
        <v>11776</v>
      </c>
      <c r="B793" t="s">
        <v>4205</v>
      </c>
      <c r="C793" s="1">
        <v>34672</v>
      </c>
      <c r="D793" t="s">
        <v>4206</v>
      </c>
      <c r="E793" t="s">
        <v>3750</v>
      </c>
      <c r="F793">
        <v>27</v>
      </c>
      <c r="G793" t="s">
        <v>7609</v>
      </c>
      <c r="H793" t="s">
        <v>4189</v>
      </c>
      <c r="I793" t="s">
        <v>4020</v>
      </c>
      <c r="J793" t="s">
        <v>28</v>
      </c>
      <c r="K793" t="s">
        <v>23</v>
      </c>
      <c r="L793" s="1">
        <v>43933</v>
      </c>
      <c r="M793">
        <v>36</v>
      </c>
      <c r="N793" t="s">
        <v>4190</v>
      </c>
      <c r="O793">
        <v>36081</v>
      </c>
      <c r="P793" t="s">
        <v>8057</v>
      </c>
      <c r="Q793" t="s">
        <v>8058</v>
      </c>
    </row>
    <row r="794" spans="1:17" x14ac:dyDescent="0.3">
      <c r="A794">
        <v>11785</v>
      </c>
      <c r="B794" t="s">
        <v>4207</v>
      </c>
      <c r="C794" s="1">
        <v>41283</v>
      </c>
      <c r="D794" t="s">
        <v>4208</v>
      </c>
      <c r="E794" t="s">
        <v>1418</v>
      </c>
      <c r="F794">
        <v>7</v>
      </c>
      <c r="G794" t="s">
        <v>7601</v>
      </c>
      <c r="H794" t="s">
        <v>4209</v>
      </c>
      <c r="I794" t="s">
        <v>4020</v>
      </c>
      <c r="J794" t="s">
        <v>28</v>
      </c>
      <c r="K794" t="s">
        <v>29</v>
      </c>
      <c r="L794" s="1">
        <v>43049</v>
      </c>
      <c r="M794">
        <v>36</v>
      </c>
      <c r="N794" t="s">
        <v>4210</v>
      </c>
      <c r="O794">
        <v>36085</v>
      </c>
      <c r="P794" t="s">
        <v>4147</v>
      </c>
      <c r="Q794" t="s">
        <v>4211</v>
      </c>
    </row>
    <row r="795" spans="1:17" x14ac:dyDescent="0.3">
      <c r="A795">
        <v>11804</v>
      </c>
      <c r="B795" t="s">
        <v>4212</v>
      </c>
      <c r="C795" s="1">
        <v>36624</v>
      </c>
      <c r="D795" t="s">
        <v>4213</v>
      </c>
      <c r="E795" t="s">
        <v>1600</v>
      </c>
      <c r="F795">
        <v>23</v>
      </c>
      <c r="G795" t="s">
        <v>7610</v>
      </c>
      <c r="H795" t="s">
        <v>4214</v>
      </c>
      <c r="I795" t="s">
        <v>4020</v>
      </c>
      <c r="J795" t="s">
        <v>22</v>
      </c>
      <c r="K795" t="s">
        <v>29</v>
      </c>
      <c r="L795" s="1">
        <v>43848</v>
      </c>
      <c r="M795">
        <v>36</v>
      </c>
      <c r="N795" t="s">
        <v>4215</v>
      </c>
      <c r="O795">
        <v>36087</v>
      </c>
      <c r="P795" t="s">
        <v>6512</v>
      </c>
      <c r="Q795" t="s">
        <v>6511</v>
      </c>
    </row>
    <row r="796" spans="1:17" x14ac:dyDescent="0.3">
      <c r="A796">
        <v>11815</v>
      </c>
      <c r="B796" t="s">
        <v>4216</v>
      </c>
      <c r="C796" s="1">
        <v>38604</v>
      </c>
      <c r="D796" t="s">
        <v>3619</v>
      </c>
      <c r="E796" t="s">
        <v>1282</v>
      </c>
      <c r="F796">
        <v>43</v>
      </c>
      <c r="G796" t="s">
        <v>4218</v>
      </c>
      <c r="H796" t="s">
        <v>4218</v>
      </c>
      <c r="I796" t="s">
        <v>4020</v>
      </c>
      <c r="J796" t="s">
        <v>22</v>
      </c>
      <c r="K796" t="s">
        <v>29</v>
      </c>
      <c r="L796" s="1">
        <v>43931</v>
      </c>
      <c r="M796">
        <v>36</v>
      </c>
      <c r="N796" t="s">
        <v>4219</v>
      </c>
      <c r="O796">
        <v>36091</v>
      </c>
      <c r="P796" t="s">
        <v>4217</v>
      </c>
      <c r="Q796" t="s">
        <v>4220</v>
      </c>
    </row>
    <row r="797" spans="1:17" x14ac:dyDescent="0.3">
      <c r="A797">
        <v>11872</v>
      </c>
      <c r="B797" t="s">
        <v>4224</v>
      </c>
      <c r="C797" s="1">
        <v>37987</v>
      </c>
      <c r="D797" t="s">
        <v>4225</v>
      </c>
      <c r="E797" t="s">
        <v>1327</v>
      </c>
      <c r="F797">
        <v>25</v>
      </c>
      <c r="G797" t="s">
        <v>7439</v>
      </c>
      <c r="H797" t="s">
        <v>3261</v>
      </c>
      <c r="I797" t="s">
        <v>4020</v>
      </c>
      <c r="J797" t="s">
        <v>28</v>
      </c>
      <c r="K797" t="s">
        <v>153</v>
      </c>
      <c r="L797" s="1">
        <v>43918</v>
      </c>
      <c r="M797">
        <v>36</v>
      </c>
      <c r="N797" t="s">
        <v>4222</v>
      </c>
      <c r="O797">
        <v>36103</v>
      </c>
      <c r="P797" t="s">
        <v>6382</v>
      </c>
      <c r="Q797" t="s">
        <v>6513</v>
      </c>
    </row>
    <row r="798" spans="1:17" x14ac:dyDescent="0.3">
      <c r="A798">
        <v>11871</v>
      </c>
      <c r="B798" t="s">
        <v>4223</v>
      </c>
      <c r="C798" s="1">
        <v>40533</v>
      </c>
      <c r="D798" t="s">
        <v>2481</v>
      </c>
      <c r="E798" t="s">
        <v>146</v>
      </c>
      <c r="F798">
        <v>62</v>
      </c>
      <c r="G798" t="s">
        <v>7439</v>
      </c>
      <c r="H798" t="s">
        <v>3261</v>
      </c>
      <c r="I798" t="s">
        <v>4020</v>
      </c>
      <c r="J798" t="s">
        <v>22</v>
      </c>
      <c r="K798" t="s">
        <v>29</v>
      </c>
      <c r="L798" s="1">
        <v>43014</v>
      </c>
      <c r="M798">
        <v>36</v>
      </c>
      <c r="N798" t="s">
        <v>4222</v>
      </c>
      <c r="O798">
        <v>36103</v>
      </c>
      <c r="P798" t="s">
        <v>6382</v>
      </c>
      <c r="Q798" t="s">
        <v>6513</v>
      </c>
    </row>
    <row r="799" spans="1:17" x14ac:dyDescent="0.3">
      <c r="A799">
        <v>11891</v>
      </c>
      <c r="B799" t="s">
        <v>4226</v>
      </c>
      <c r="C799" s="1">
        <v>24869</v>
      </c>
      <c r="D799" t="s">
        <v>4227</v>
      </c>
      <c r="E799" t="s">
        <v>4228</v>
      </c>
      <c r="F799">
        <v>58</v>
      </c>
      <c r="G799" t="s">
        <v>7611</v>
      </c>
      <c r="H799" t="s">
        <v>3261</v>
      </c>
      <c r="I799" t="s">
        <v>4020</v>
      </c>
      <c r="J799" t="s">
        <v>28</v>
      </c>
      <c r="K799" t="s">
        <v>29</v>
      </c>
      <c r="L799" s="1">
        <v>43278</v>
      </c>
      <c r="M799">
        <v>36</v>
      </c>
      <c r="N799" t="s">
        <v>4222</v>
      </c>
      <c r="O799">
        <v>36103</v>
      </c>
      <c r="P799" t="s">
        <v>6515</v>
      </c>
      <c r="Q799" t="s">
        <v>6514</v>
      </c>
    </row>
    <row r="800" spans="1:17" x14ac:dyDescent="0.3">
      <c r="A800">
        <v>11920</v>
      </c>
      <c r="B800" t="s">
        <v>4229</v>
      </c>
      <c r="C800" s="1">
        <v>34540</v>
      </c>
      <c r="D800" t="s">
        <v>1796</v>
      </c>
      <c r="E800" t="s">
        <v>2048</v>
      </c>
      <c r="F800">
        <v>22</v>
      </c>
      <c r="G800" t="s">
        <v>7612</v>
      </c>
      <c r="H800" t="s">
        <v>4230</v>
      </c>
      <c r="I800" t="s">
        <v>4020</v>
      </c>
      <c r="J800" t="s">
        <v>28</v>
      </c>
      <c r="K800" t="s">
        <v>29</v>
      </c>
      <c r="L800" s="1">
        <v>43843</v>
      </c>
      <c r="M800">
        <v>36</v>
      </c>
      <c r="N800" t="s">
        <v>4231</v>
      </c>
      <c r="O800">
        <v>36111</v>
      </c>
      <c r="P800" t="s">
        <v>6517</v>
      </c>
      <c r="Q800" t="s">
        <v>6516</v>
      </c>
    </row>
    <row r="801" spans="1:17" x14ac:dyDescent="0.3">
      <c r="A801">
        <v>11921</v>
      </c>
      <c r="B801" t="s">
        <v>4232</v>
      </c>
      <c r="C801" s="1">
        <v>39654</v>
      </c>
      <c r="D801" t="s">
        <v>4233</v>
      </c>
      <c r="E801" t="s">
        <v>368</v>
      </c>
      <c r="F801">
        <v>59</v>
      </c>
      <c r="G801" t="s">
        <v>4230</v>
      </c>
      <c r="H801" t="s">
        <v>4230</v>
      </c>
      <c r="I801" t="s">
        <v>4020</v>
      </c>
      <c r="J801" t="s">
        <v>22</v>
      </c>
      <c r="K801" t="s">
        <v>29</v>
      </c>
      <c r="L801" s="1">
        <v>42956</v>
      </c>
      <c r="M801">
        <v>36</v>
      </c>
      <c r="N801" t="s">
        <v>4231</v>
      </c>
      <c r="O801">
        <v>36111</v>
      </c>
      <c r="P801" t="s">
        <v>4234</v>
      </c>
      <c r="Q801" t="s">
        <v>4235</v>
      </c>
    </row>
    <row r="802" spans="1:17" x14ac:dyDescent="0.3">
      <c r="A802">
        <v>11923</v>
      </c>
      <c r="B802" t="s">
        <v>4236</v>
      </c>
      <c r="C802" s="1">
        <v>42323</v>
      </c>
      <c r="D802" t="s">
        <v>4237</v>
      </c>
      <c r="E802" t="s">
        <v>325</v>
      </c>
      <c r="F802">
        <v>82</v>
      </c>
      <c r="G802" t="s">
        <v>7613</v>
      </c>
      <c r="H802" t="s">
        <v>485</v>
      </c>
      <c r="I802" t="s">
        <v>4020</v>
      </c>
      <c r="J802" t="s">
        <v>22</v>
      </c>
      <c r="K802" t="s">
        <v>29</v>
      </c>
      <c r="L802" s="1">
        <v>43166</v>
      </c>
      <c r="M802">
        <v>36</v>
      </c>
      <c r="N802" t="s">
        <v>4239</v>
      </c>
      <c r="O802">
        <v>36113</v>
      </c>
      <c r="P802" t="s">
        <v>4238</v>
      </c>
      <c r="Q802" t="s">
        <v>4240</v>
      </c>
    </row>
    <row r="803" spans="1:17" x14ac:dyDescent="0.3">
      <c r="A803">
        <v>11929</v>
      </c>
      <c r="B803" t="s">
        <v>4241</v>
      </c>
      <c r="C803" s="1">
        <v>37403</v>
      </c>
      <c r="D803" t="s">
        <v>4242</v>
      </c>
      <c r="E803" t="s">
        <v>1572</v>
      </c>
      <c r="F803">
        <v>39</v>
      </c>
      <c r="G803" t="s">
        <v>7614</v>
      </c>
      <c r="H803" t="s">
        <v>985</v>
      </c>
      <c r="I803" t="s">
        <v>4020</v>
      </c>
      <c r="J803" t="s">
        <v>22</v>
      </c>
      <c r="K803" t="s">
        <v>29</v>
      </c>
      <c r="L803" s="1">
        <v>43920</v>
      </c>
      <c r="M803">
        <v>36</v>
      </c>
      <c r="N803" t="s">
        <v>4244</v>
      </c>
      <c r="O803">
        <v>36117</v>
      </c>
      <c r="P803" t="s">
        <v>4243</v>
      </c>
      <c r="Q803" t="s">
        <v>4245</v>
      </c>
    </row>
    <row r="804" spans="1:17" x14ac:dyDescent="0.3">
      <c r="A804">
        <v>11931</v>
      </c>
      <c r="B804" t="s">
        <v>4246</v>
      </c>
      <c r="C804" s="1">
        <v>38607</v>
      </c>
      <c r="D804" t="s">
        <v>281</v>
      </c>
      <c r="E804" t="s">
        <v>4247</v>
      </c>
      <c r="F804">
        <v>44</v>
      </c>
      <c r="G804" t="s">
        <v>7615</v>
      </c>
      <c r="H804" t="s">
        <v>985</v>
      </c>
      <c r="I804" t="s">
        <v>4020</v>
      </c>
      <c r="J804" t="s">
        <v>22</v>
      </c>
      <c r="K804" t="s">
        <v>29</v>
      </c>
      <c r="L804" s="1">
        <v>43920</v>
      </c>
      <c r="M804">
        <v>36</v>
      </c>
      <c r="N804" t="s">
        <v>4244</v>
      </c>
      <c r="O804">
        <v>36117</v>
      </c>
      <c r="P804" t="s">
        <v>6519</v>
      </c>
      <c r="Q804" t="s">
        <v>6518</v>
      </c>
    </row>
    <row r="805" spans="1:17" x14ac:dyDescent="0.3">
      <c r="A805">
        <v>11934</v>
      </c>
      <c r="B805" t="s">
        <v>4248</v>
      </c>
      <c r="C805" s="1">
        <v>38650</v>
      </c>
      <c r="D805" t="s">
        <v>4249</v>
      </c>
      <c r="E805" t="s">
        <v>357</v>
      </c>
      <c r="F805">
        <v>41</v>
      </c>
      <c r="G805" t="s">
        <v>7616</v>
      </c>
      <c r="H805" t="s">
        <v>985</v>
      </c>
      <c r="I805" t="s">
        <v>4020</v>
      </c>
      <c r="J805" t="s">
        <v>22</v>
      </c>
      <c r="K805" t="s">
        <v>29</v>
      </c>
      <c r="L805" s="1">
        <v>43920</v>
      </c>
      <c r="M805">
        <v>36</v>
      </c>
      <c r="N805" t="s">
        <v>4244</v>
      </c>
      <c r="O805">
        <v>36117</v>
      </c>
      <c r="P805" t="s">
        <v>6521</v>
      </c>
      <c r="Q805" t="s">
        <v>6520</v>
      </c>
    </row>
    <row r="806" spans="1:17" x14ac:dyDescent="0.3">
      <c r="A806">
        <v>11936</v>
      </c>
      <c r="B806" t="s">
        <v>4250</v>
      </c>
      <c r="C806" s="1">
        <v>35863</v>
      </c>
      <c r="D806" t="s">
        <v>4251</v>
      </c>
      <c r="E806" t="s">
        <v>3096</v>
      </c>
      <c r="F806">
        <v>44</v>
      </c>
      <c r="G806" t="s">
        <v>7617</v>
      </c>
      <c r="H806" t="s">
        <v>4253</v>
      </c>
      <c r="I806" t="s">
        <v>4020</v>
      </c>
      <c r="J806" t="s">
        <v>22</v>
      </c>
      <c r="K806" t="s">
        <v>29</v>
      </c>
      <c r="L806" s="1">
        <v>43305</v>
      </c>
      <c r="M806">
        <v>36</v>
      </c>
      <c r="N806" t="s">
        <v>4254</v>
      </c>
      <c r="O806">
        <v>36119</v>
      </c>
      <c r="P806" t="s">
        <v>4252</v>
      </c>
      <c r="Q806" t="s">
        <v>4255</v>
      </c>
    </row>
    <row r="807" spans="1:17" x14ac:dyDescent="0.3">
      <c r="A807">
        <v>11937</v>
      </c>
      <c r="B807" t="s">
        <v>4256</v>
      </c>
      <c r="C807" s="1">
        <v>41333</v>
      </c>
      <c r="D807" t="s">
        <v>4257</v>
      </c>
      <c r="E807" t="s">
        <v>4258</v>
      </c>
      <c r="F807">
        <v>41</v>
      </c>
      <c r="G807" t="s">
        <v>7618</v>
      </c>
      <c r="H807" t="s">
        <v>4253</v>
      </c>
      <c r="I807" t="s">
        <v>4020</v>
      </c>
      <c r="J807" t="s">
        <v>28</v>
      </c>
      <c r="K807" t="s">
        <v>29</v>
      </c>
      <c r="L807" s="1">
        <v>43675</v>
      </c>
      <c r="M807">
        <v>36</v>
      </c>
      <c r="N807" t="s">
        <v>4254</v>
      </c>
      <c r="O807">
        <v>36119</v>
      </c>
      <c r="P807" t="s">
        <v>6523</v>
      </c>
      <c r="Q807" t="s">
        <v>6522</v>
      </c>
    </row>
    <row r="808" spans="1:17" x14ac:dyDescent="0.3">
      <c r="A808">
        <v>11964</v>
      </c>
      <c r="B808" t="s">
        <v>4259</v>
      </c>
      <c r="C808" s="1">
        <v>37172</v>
      </c>
      <c r="D808" t="s">
        <v>4260</v>
      </c>
      <c r="E808" t="s">
        <v>3181</v>
      </c>
      <c r="F808">
        <v>0.5</v>
      </c>
      <c r="G808" t="s">
        <v>7619</v>
      </c>
      <c r="H808" t="s">
        <v>4262</v>
      </c>
      <c r="I808" t="s">
        <v>4263</v>
      </c>
      <c r="J808" t="s">
        <v>28</v>
      </c>
      <c r="K808" t="s">
        <v>517</v>
      </c>
      <c r="L808" s="1">
        <v>41904</v>
      </c>
      <c r="M808">
        <v>37</v>
      </c>
      <c r="N808" t="s">
        <v>4264</v>
      </c>
      <c r="O808">
        <v>37001</v>
      </c>
      <c r="P808" t="s">
        <v>4261</v>
      </c>
      <c r="Q808" t="s">
        <v>4265</v>
      </c>
    </row>
    <row r="809" spans="1:17" x14ac:dyDescent="0.3">
      <c r="A809">
        <v>11972</v>
      </c>
      <c r="B809" t="s">
        <v>4266</v>
      </c>
      <c r="C809" s="1">
        <v>36050</v>
      </c>
      <c r="D809" t="s">
        <v>4267</v>
      </c>
      <c r="E809" t="s">
        <v>4268</v>
      </c>
      <c r="F809">
        <v>52</v>
      </c>
      <c r="G809" t="s">
        <v>7620</v>
      </c>
      <c r="H809" t="s">
        <v>4270</v>
      </c>
      <c r="I809" t="s">
        <v>4263</v>
      </c>
      <c r="J809" t="s">
        <v>22</v>
      </c>
      <c r="K809" t="s">
        <v>29</v>
      </c>
      <c r="L809" s="1">
        <v>42368</v>
      </c>
      <c r="M809">
        <v>37</v>
      </c>
      <c r="N809" t="s">
        <v>4271</v>
      </c>
      <c r="O809">
        <v>37017</v>
      </c>
      <c r="P809" t="s">
        <v>4269</v>
      </c>
      <c r="Q809" t="s">
        <v>4272</v>
      </c>
    </row>
    <row r="810" spans="1:17" x14ac:dyDescent="0.3">
      <c r="A810">
        <v>11973</v>
      </c>
      <c r="B810" t="s">
        <v>4273</v>
      </c>
      <c r="C810" s="1">
        <v>15106</v>
      </c>
      <c r="D810" t="s">
        <v>3248</v>
      </c>
      <c r="E810" t="s">
        <v>454</v>
      </c>
      <c r="F810">
        <v>4</v>
      </c>
      <c r="G810" t="s">
        <v>7621</v>
      </c>
      <c r="H810" t="s">
        <v>4270</v>
      </c>
      <c r="I810" t="s">
        <v>4263</v>
      </c>
      <c r="J810" t="s">
        <v>28</v>
      </c>
      <c r="K810" t="s">
        <v>29</v>
      </c>
      <c r="L810" s="1">
        <v>42786</v>
      </c>
      <c r="M810">
        <v>37</v>
      </c>
      <c r="N810" t="s">
        <v>4271</v>
      </c>
      <c r="O810">
        <v>37017</v>
      </c>
      <c r="P810" t="s">
        <v>6525</v>
      </c>
      <c r="Q810" t="s">
        <v>6524</v>
      </c>
    </row>
    <row r="811" spans="1:17" x14ac:dyDescent="0.3">
      <c r="A811">
        <v>11974</v>
      </c>
      <c r="B811" t="s">
        <v>4274</v>
      </c>
      <c r="C811" s="1">
        <v>15106</v>
      </c>
      <c r="D811" t="s">
        <v>3248</v>
      </c>
      <c r="E811" t="s">
        <v>4275</v>
      </c>
      <c r="F811">
        <v>36</v>
      </c>
      <c r="G811" t="s">
        <v>7621</v>
      </c>
      <c r="H811" t="s">
        <v>4270</v>
      </c>
      <c r="I811" t="s">
        <v>4263</v>
      </c>
      <c r="J811" t="s">
        <v>28</v>
      </c>
      <c r="K811" t="s">
        <v>29</v>
      </c>
      <c r="L811" s="1">
        <v>43607</v>
      </c>
      <c r="M811">
        <v>37</v>
      </c>
      <c r="N811" t="s">
        <v>4271</v>
      </c>
      <c r="O811">
        <v>37017</v>
      </c>
      <c r="P811" t="s">
        <v>6525</v>
      </c>
      <c r="Q811" t="s">
        <v>6524</v>
      </c>
    </row>
    <row r="812" spans="1:17" x14ac:dyDescent="0.3">
      <c r="A812">
        <v>11975</v>
      </c>
      <c r="B812" t="s">
        <v>4276</v>
      </c>
      <c r="C812" s="1">
        <v>42345</v>
      </c>
      <c r="D812" t="s">
        <v>4277</v>
      </c>
      <c r="E812" t="s">
        <v>4201</v>
      </c>
      <c r="F812">
        <v>53</v>
      </c>
      <c r="G812" t="s">
        <v>7622</v>
      </c>
      <c r="H812" t="s">
        <v>4270</v>
      </c>
      <c r="I812" t="s">
        <v>4263</v>
      </c>
      <c r="J812" t="s">
        <v>28</v>
      </c>
      <c r="K812" t="s">
        <v>29</v>
      </c>
      <c r="L812" s="1">
        <v>42968</v>
      </c>
      <c r="M812">
        <v>37</v>
      </c>
      <c r="N812" t="s">
        <v>4271</v>
      </c>
      <c r="O812">
        <v>37017</v>
      </c>
      <c r="P812" t="s">
        <v>4278</v>
      </c>
      <c r="Q812" t="s">
        <v>4279</v>
      </c>
    </row>
    <row r="813" spans="1:17" x14ac:dyDescent="0.3">
      <c r="A813">
        <v>11976</v>
      </c>
      <c r="B813" t="s">
        <v>4280</v>
      </c>
      <c r="C813" s="1">
        <v>34895</v>
      </c>
      <c r="D813" t="s">
        <v>4281</v>
      </c>
      <c r="E813" t="s">
        <v>323</v>
      </c>
      <c r="F813">
        <v>25</v>
      </c>
      <c r="G813" t="s">
        <v>7623</v>
      </c>
      <c r="H813" t="s">
        <v>4282</v>
      </c>
      <c r="I813" t="s">
        <v>4263</v>
      </c>
      <c r="J813" t="s">
        <v>22</v>
      </c>
      <c r="K813" t="s">
        <v>29</v>
      </c>
      <c r="L813" s="1">
        <v>43725</v>
      </c>
      <c r="M813">
        <v>37</v>
      </c>
      <c r="N813" t="s">
        <v>4283</v>
      </c>
      <c r="O813">
        <v>37019</v>
      </c>
      <c r="P813" t="s">
        <v>6527</v>
      </c>
      <c r="Q813" t="s">
        <v>6526</v>
      </c>
    </row>
    <row r="814" spans="1:17" x14ac:dyDescent="0.3">
      <c r="A814">
        <v>11977</v>
      </c>
      <c r="B814" t="s">
        <v>4284</v>
      </c>
      <c r="C814" s="1">
        <v>38521</v>
      </c>
      <c r="D814" t="s">
        <v>4285</v>
      </c>
      <c r="E814" t="s">
        <v>2297</v>
      </c>
      <c r="F814">
        <v>58</v>
      </c>
      <c r="G814" t="s">
        <v>7624</v>
      </c>
      <c r="H814" t="s">
        <v>4282</v>
      </c>
      <c r="I814" t="s">
        <v>4263</v>
      </c>
      <c r="J814" t="s">
        <v>22</v>
      </c>
      <c r="K814" t="s">
        <v>29</v>
      </c>
      <c r="L814" s="1">
        <v>43271</v>
      </c>
      <c r="M814">
        <v>37</v>
      </c>
      <c r="N814" t="s">
        <v>4283</v>
      </c>
      <c r="O814">
        <v>37019</v>
      </c>
      <c r="P814" t="s">
        <v>6529</v>
      </c>
      <c r="Q814" t="s">
        <v>6528</v>
      </c>
    </row>
    <row r="815" spans="1:17" x14ac:dyDescent="0.3">
      <c r="A815">
        <v>12012</v>
      </c>
      <c r="B815" t="s">
        <v>4286</v>
      </c>
      <c r="C815" s="1">
        <v>41138</v>
      </c>
      <c r="D815" t="s">
        <v>4287</v>
      </c>
      <c r="E815" t="s">
        <v>715</v>
      </c>
      <c r="F815">
        <v>70</v>
      </c>
      <c r="G815" t="s">
        <v>7625</v>
      </c>
      <c r="H815" t="s">
        <v>4288</v>
      </c>
      <c r="I815" t="s">
        <v>4263</v>
      </c>
      <c r="J815" t="s">
        <v>22</v>
      </c>
      <c r="K815" t="s">
        <v>29</v>
      </c>
      <c r="L815" s="1">
        <v>43696</v>
      </c>
      <c r="M815">
        <v>37</v>
      </c>
      <c r="N815" t="s">
        <v>4289</v>
      </c>
      <c r="O815">
        <v>37035</v>
      </c>
      <c r="P815" t="s">
        <v>6531</v>
      </c>
      <c r="Q815" t="s">
        <v>6530</v>
      </c>
    </row>
    <row r="816" spans="1:17" x14ac:dyDescent="0.3">
      <c r="A816">
        <v>12016</v>
      </c>
      <c r="B816" t="s">
        <v>4290</v>
      </c>
      <c r="C816" s="1">
        <v>35774</v>
      </c>
      <c r="D816" t="s">
        <v>4291</v>
      </c>
      <c r="E816" t="s">
        <v>2849</v>
      </c>
      <c r="F816">
        <v>23</v>
      </c>
      <c r="G816" t="s">
        <v>7626</v>
      </c>
      <c r="H816" t="s">
        <v>4293</v>
      </c>
      <c r="I816" t="s">
        <v>4263</v>
      </c>
      <c r="J816" t="s">
        <v>28</v>
      </c>
      <c r="K816" t="s">
        <v>29</v>
      </c>
      <c r="L816" s="1">
        <v>43811</v>
      </c>
      <c r="M816">
        <v>37</v>
      </c>
      <c r="N816" t="s">
        <v>4294</v>
      </c>
      <c r="O816">
        <v>37037</v>
      </c>
      <c r="P816" t="s">
        <v>4292</v>
      </c>
      <c r="Q816" t="s">
        <v>4295</v>
      </c>
    </row>
    <row r="817" spans="1:17" x14ac:dyDescent="0.3">
      <c r="A817">
        <v>12020</v>
      </c>
      <c r="B817" t="s">
        <v>4296</v>
      </c>
      <c r="C817" s="1">
        <v>42892</v>
      </c>
      <c r="D817" t="s">
        <v>4297</v>
      </c>
      <c r="E817" t="s">
        <v>1600</v>
      </c>
      <c r="F817">
        <v>23</v>
      </c>
      <c r="G817" t="s">
        <v>7627</v>
      </c>
      <c r="H817" t="s">
        <v>4298</v>
      </c>
      <c r="I817" t="s">
        <v>4263</v>
      </c>
      <c r="J817" t="s">
        <v>22</v>
      </c>
      <c r="K817" t="s">
        <v>29</v>
      </c>
      <c r="L817" s="1">
        <v>43328</v>
      </c>
      <c r="M817">
        <v>37</v>
      </c>
      <c r="N817" t="s">
        <v>4299</v>
      </c>
      <c r="O817">
        <v>37049</v>
      </c>
      <c r="P817" t="s">
        <v>6533</v>
      </c>
      <c r="Q817" t="s">
        <v>6532</v>
      </c>
    </row>
    <row r="818" spans="1:17" x14ac:dyDescent="0.3">
      <c r="A818">
        <v>12040</v>
      </c>
      <c r="B818" t="s">
        <v>4300</v>
      </c>
      <c r="C818" s="1">
        <v>42081</v>
      </c>
      <c r="D818" t="s">
        <v>3287</v>
      </c>
      <c r="E818" t="s">
        <v>4301</v>
      </c>
      <c r="F818">
        <v>23</v>
      </c>
      <c r="G818" t="s">
        <v>7106</v>
      </c>
      <c r="H818" t="s">
        <v>2996</v>
      </c>
      <c r="I818" t="s">
        <v>4263</v>
      </c>
      <c r="J818" t="s">
        <v>22</v>
      </c>
      <c r="K818" t="s">
        <v>29</v>
      </c>
      <c r="L818" s="1">
        <v>43552</v>
      </c>
      <c r="M818">
        <v>37</v>
      </c>
      <c r="N818" t="s">
        <v>4302</v>
      </c>
      <c r="O818">
        <v>37051</v>
      </c>
      <c r="P818" t="s">
        <v>6535</v>
      </c>
      <c r="Q818" t="s">
        <v>6534</v>
      </c>
    </row>
    <row r="819" spans="1:17" x14ac:dyDescent="0.3">
      <c r="A819">
        <v>12046</v>
      </c>
      <c r="B819" t="s">
        <v>4307</v>
      </c>
      <c r="C819" s="1">
        <v>29538</v>
      </c>
      <c r="D819" t="s">
        <v>4308</v>
      </c>
      <c r="E819" t="s">
        <v>987</v>
      </c>
      <c r="F819">
        <v>21</v>
      </c>
      <c r="G819" t="s">
        <v>7629</v>
      </c>
      <c r="H819" t="s">
        <v>4305</v>
      </c>
      <c r="I819" t="s">
        <v>4263</v>
      </c>
      <c r="J819" t="s">
        <v>22</v>
      </c>
      <c r="K819" t="s">
        <v>29</v>
      </c>
      <c r="L819" s="1">
        <v>43349</v>
      </c>
      <c r="M819">
        <v>37</v>
      </c>
      <c r="N819" t="s">
        <v>4306</v>
      </c>
      <c r="O819">
        <v>37055</v>
      </c>
      <c r="P819" t="s">
        <v>6537</v>
      </c>
      <c r="Q819" t="s">
        <v>6536</v>
      </c>
    </row>
    <row r="820" spans="1:17" x14ac:dyDescent="0.3">
      <c r="A820">
        <v>12047</v>
      </c>
      <c r="B820" t="s">
        <v>4309</v>
      </c>
      <c r="C820" s="1">
        <v>29538</v>
      </c>
      <c r="D820" t="s">
        <v>4310</v>
      </c>
      <c r="E820" t="s">
        <v>4311</v>
      </c>
      <c r="F820">
        <v>21</v>
      </c>
      <c r="G820" t="s">
        <v>7629</v>
      </c>
      <c r="H820" t="s">
        <v>4305</v>
      </c>
      <c r="I820" t="s">
        <v>4263</v>
      </c>
      <c r="J820" t="s">
        <v>22</v>
      </c>
      <c r="K820" t="s">
        <v>29</v>
      </c>
      <c r="L820" s="1">
        <v>43187</v>
      </c>
      <c r="M820">
        <v>37</v>
      </c>
      <c r="N820" t="s">
        <v>4306</v>
      </c>
      <c r="O820">
        <v>37055</v>
      </c>
      <c r="P820" t="s">
        <v>6537</v>
      </c>
      <c r="Q820" t="s">
        <v>6536</v>
      </c>
    </row>
    <row r="821" spans="1:17" x14ac:dyDescent="0.3">
      <c r="A821">
        <v>12045</v>
      </c>
      <c r="B821" t="s">
        <v>4303</v>
      </c>
      <c r="C821" s="1">
        <v>38174</v>
      </c>
      <c r="D821" t="s">
        <v>4304</v>
      </c>
      <c r="E821" t="s">
        <v>907</v>
      </c>
      <c r="F821">
        <v>24</v>
      </c>
      <c r="G821" t="s">
        <v>7628</v>
      </c>
      <c r="H821" t="s">
        <v>4305</v>
      </c>
      <c r="I821" t="s">
        <v>4263</v>
      </c>
      <c r="J821" t="s">
        <v>22</v>
      </c>
      <c r="K821" t="s">
        <v>29</v>
      </c>
      <c r="L821" s="1">
        <v>43329</v>
      </c>
      <c r="M821">
        <v>37</v>
      </c>
      <c r="N821" t="s">
        <v>4306</v>
      </c>
      <c r="O821">
        <v>37055</v>
      </c>
      <c r="P821" t="s">
        <v>6537</v>
      </c>
      <c r="Q821" t="s">
        <v>6536</v>
      </c>
    </row>
    <row r="822" spans="1:17" x14ac:dyDescent="0.3">
      <c r="A822">
        <v>12052</v>
      </c>
      <c r="B822" t="s">
        <v>4312</v>
      </c>
      <c r="C822" s="1">
        <v>40642</v>
      </c>
      <c r="D822" t="s">
        <v>4313</v>
      </c>
      <c r="E822" t="s">
        <v>1600</v>
      </c>
      <c r="F822">
        <v>29</v>
      </c>
      <c r="G822" t="s">
        <v>7630</v>
      </c>
      <c r="H822" t="s">
        <v>4305</v>
      </c>
      <c r="I822" t="s">
        <v>4263</v>
      </c>
      <c r="J822" t="s">
        <v>22</v>
      </c>
      <c r="K822" t="s">
        <v>29</v>
      </c>
      <c r="L822" s="1">
        <v>40824</v>
      </c>
      <c r="M822">
        <v>37</v>
      </c>
      <c r="N822" t="s">
        <v>4306</v>
      </c>
      <c r="O822">
        <v>37055</v>
      </c>
      <c r="P822" t="s">
        <v>6539</v>
      </c>
      <c r="Q822" t="s">
        <v>6538</v>
      </c>
    </row>
    <row r="823" spans="1:17" x14ac:dyDescent="0.3">
      <c r="A823">
        <v>12064</v>
      </c>
      <c r="B823" t="s">
        <v>4314</v>
      </c>
      <c r="C823" s="1">
        <v>42937</v>
      </c>
      <c r="D823" t="s">
        <v>4315</v>
      </c>
      <c r="E823" t="s">
        <v>93</v>
      </c>
      <c r="F823">
        <v>54</v>
      </c>
      <c r="G823" t="s">
        <v>7631</v>
      </c>
      <c r="H823" t="s">
        <v>4316</v>
      </c>
      <c r="I823" t="s">
        <v>4263</v>
      </c>
      <c r="J823" t="s">
        <v>22</v>
      </c>
      <c r="K823" t="s">
        <v>23</v>
      </c>
      <c r="L823" s="1">
        <v>43913</v>
      </c>
      <c r="M823">
        <v>37</v>
      </c>
      <c r="N823" t="s">
        <v>4317</v>
      </c>
      <c r="O823">
        <v>37061</v>
      </c>
      <c r="P823" t="s">
        <v>6541</v>
      </c>
      <c r="Q823" t="s">
        <v>6540</v>
      </c>
    </row>
    <row r="824" spans="1:17" x14ac:dyDescent="0.3">
      <c r="A824">
        <v>12066</v>
      </c>
      <c r="B824" t="s">
        <v>4318</v>
      </c>
      <c r="C824" s="1">
        <v>37316</v>
      </c>
      <c r="D824" t="s">
        <v>1796</v>
      </c>
      <c r="E824" t="s">
        <v>4319</v>
      </c>
      <c r="F824">
        <v>43</v>
      </c>
      <c r="G824" t="s">
        <v>7632</v>
      </c>
      <c r="H824" t="s">
        <v>4320</v>
      </c>
      <c r="I824" t="s">
        <v>4263</v>
      </c>
      <c r="J824" t="s">
        <v>28</v>
      </c>
      <c r="K824" t="s">
        <v>23</v>
      </c>
      <c r="L824" s="1">
        <v>43832</v>
      </c>
      <c r="M824">
        <v>37</v>
      </c>
      <c r="N824" t="s">
        <v>4321</v>
      </c>
      <c r="O824">
        <v>37063</v>
      </c>
      <c r="P824" t="s">
        <v>6543</v>
      </c>
      <c r="Q824" t="s">
        <v>6542</v>
      </c>
    </row>
    <row r="825" spans="1:17" x14ac:dyDescent="0.3">
      <c r="A825">
        <v>12076</v>
      </c>
      <c r="B825" t="s">
        <v>4322</v>
      </c>
      <c r="C825" s="1">
        <v>43623</v>
      </c>
      <c r="D825" t="s">
        <v>2973</v>
      </c>
      <c r="E825" t="s">
        <v>4323</v>
      </c>
      <c r="F825">
        <v>16</v>
      </c>
      <c r="G825" t="s">
        <v>7633</v>
      </c>
      <c r="H825" t="s">
        <v>4324</v>
      </c>
      <c r="I825" t="s">
        <v>4263</v>
      </c>
      <c r="J825" t="s">
        <v>28</v>
      </c>
      <c r="K825" t="s">
        <v>29</v>
      </c>
      <c r="L825" s="1">
        <v>43889</v>
      </c>
      <c r="M825">
        <v>37</v>
      </c>
      <c r="N825" t="s">
        <v>4325</v>
      </c>
      <c r="O825">
        <v>37065</v>
      </c>
      <c r="P825" t="s">
        <v>6545</v>
      </c>
      <c r="Q825" t="s">
        <v>6544</v>
      </c>
    </row>
    <row r="826" spans="1:17" x14ac:dyDescent="0.3">
      <c r="A826">
        <v>12079</v>
      </c>
      <c r="B826" t="s">
        <v>4326</v>
      </c>
      <c r="C826" s="1">
        <v>38601</v>
      </c>
      <c r="D826" t="s">
        <v>1322</v>
      </c>
      <c r="E826" t="s">
        <v>93</v>
      </c>
      <c r="F826">
        <v>43</v>
      </c>
      <c r="G826" t="s">
        <v>7634</v>
      </c>
      <c r="H826" t="s">
        <v>2191</v>
      </c>
      <c r="I826" t="s">
        <v>4263</v>
      </c>
      <c r="J826" t="s">
        <v>22</v>
      </c>
      <c r="K826" t="s">
        <v>29</v>
      </c>
      <c r="L826" s="1">
        <v>43859</v>
      </c>
      <c r="M826">
        <v>37</v>
      </c>
      <c r="N826" t="s">
        <v>4328</v>
      </c>
      <c r="O826">
        <v>37067</v>
      </c>
      <c r="P826" t="s">
        <v>4327</v>
      </c>
      <c r="Q826" t="s">
        <v>4329</v>
      </c>
    </row>
    <row r="827" spans="1:17" x14ac:dyDescent="0.3">
      <c r="A827">
        <v>12105</v>
      </c>
      <c r="B827" t="s">
        <v>4333</v>
      </c>
      <c r="C827" s="1">
        <v>33298</v>
      </c>
      <c r="D827" t="s">
        <v>4334</v>
      </c>
      <c r="E827" t="s">
        <v>136</v>
      </c>
      <c r="F827">
        <v>44</v>
      </c>
      <c r="G827" t="s">
        <v>7636</v>
      </c>
      <c r="H827" t="s">
        <v>4336</v>
      </c>
      <c r="I827" t="s">
        <v>4263</v>
      </c>
      <c r="J827" t="s">
        <v>22</v>
      </c>
      <c r="K827" t="s">
        <v>29</v>
      </c>
      <c r="L827" s="1">
        <v>43795</v>
      </c>
      <c r="M827">
        <v>37</v>
      </c>
      <c r="N827" t="s">
        <v>4337</v>
      </c>
      <c r="O827">
        <v>37071</v>
      </c>
      <c r="P827" t="s">
        <v>4335</v>
      </c>
      <c r="Q827" t="s">
        <v>4338</v>
      </c>
    </row>
    <row r="828" spans="1:17" x14ac:dyDescent="0.3">
      <c r="A828">
        <v>12156</v>
      </c>
      <c r="B828" t="s">
        <v>4339</v>
      </c>
      <c r="C828" s="1">
        <v>40361</v>
      </c>
      <c r="D828" t="s">
        <v>4340</v>
      </c>
      <c r="E828" t="s">
        <v>4341</v>
      </c>
      <c r="F828">
        <v>54</v>
      </c>
      <c r="G828" t="s">
        <v>7630</v>
      </c>
      <c r="H828" t="s">
        <v>1918</v>
      </c>
      <c r="I828" t="s">
        <v>4263</v>
      </c>
      <c r="J828" t="s">
        <v>22</v>
      </c>
      <c r="K828" t="s">
        <v>23</v>
      </c>
      <c r="L828" s="1">
        <v>42935</v>
      </c>
      <c r="M828">
        <v>37</v>
      </c>
      <c r="N828" t="s">
        <v>4342</v>
      </c>
      <c r="O828">
        <v>37095</v>
      </c>
      <c r="P828" t="s">
        <v>6539</v>
      </c>
      <c r="Q828" t="s">
        <v>6547</v>
      </c>
    </row>
    <row r="829" spans="1:17" x14ac:dyDescent="0.3">
      <c r="A829">
        <v>12158</v>
      </c>
      <c r="B829" t="s">
        <v>4343</v>
      </c>
      <c r="C829" s="1">
        <v>38682</v>
      </c>
      <c r="D829" t="s">
        <v>4344</v>
      </c>
      <c r="E829" t="s">
        <v>4345</v>
      </c>
      <c r="F829">
        <v>29</v>
      </c>
      <c r="G829" t="s">
        <v>2118</v>
      </c>
      <c r="H829" t="s">
        <v>920</v>
      </c>
      <c r="I829" t="s">
        <v>4263</v>
      </c>
      <c r="J829" t="s">
        <v>28</v>
      </c>
      <c r="K829" t="s">
        <v>29</v>
      </c>
      <c r="L829" s="1">
        <v>43801</v>
      </c>
      <c r="M829">
        <v>37</v>
      </c>
      <c r="N829" t="s">
        <v>4347</v>
      </c>
      <c r="O829">
        <v>37099</v>
      </c>
      <c r="P829" t="s">
        <v>4346</v>
      </c>
      <c r="Q829" t="s">
        <v>4348</v>
      </c>
    </row>
    <row r="830" spans="1:17" x14ac:dyDescent="0.3">
      <c r="A830">
        <v>12159</v>
      </c>
      <c r="B830" t="s">
        <v>4349</v>
      </c>
      <c r="C830" s="1">
        <v>30651</v>
      </c>
      <c r="D830" t="s">
        <v>1870</v>
      </c>
      <c r="E830" t="s">
        <v>304</v>
      </c>
      <c r="F830">
        <v>29</v>
      </c>
      <c r="G830" t="s">
        <v>7637</v>
      </c>
      <c r="H830" t="s">
        <v>920</v>
      </c>
      <c r="I830" t="s">
        <v>4263</v>
      </c>
      <c r="J830" t="s">
        <v>22</v>
      </c>
      <c r="K830" t="s">
        <v>29</v>
      </c>
      <c r="L830" s="1">
        <v>42963</v>
      </c>
      <c r="M830">
        <v>37</v>
      </c>
      <c r="N830" t="s">
        <v>4347</v>
      </c>
      <c r="O830">
        <v>37099</v>
      </c>
      <c r="P830" t="s">
        <v>4350</v>
      </c>
      <c r="Q830" t="s">
        <v>4351</v>
      </c>
    </row>
    <row r="831" spans="1:17" x14ac:dyDescent="0.3">
      <c r="A831">
        <v>12207</v>
      </c>
      <c r="B831" t="s">
        <v>4352</v>
      </c>
      <c r="C831" s="1">
        <v>39479</v>
      </c>
      <c r="D831" t="s">
        <v>4353</v>
      </c>
      <c r="E831" t="s">
        <v>4354</v>
      </c>
      <c r="F831">
        <v>47</v>
      </c>
      <c r="G831" t="s">
        <v>7638</v>
      </c>
      <c r="H831" t="s">
        <v>2037</v>
      </c>
      <c r="I831" t="s">
        <v>4263</v>
      </c>
      <c r="J831" t="s">
        <v>28</v>
      </c>
      <c r="K831" t="s">
        <v>23</v>
      </c>
      <c r="L831" s="1">
        <v>43192</v>
      </c>
      <c r="M831">
        <v>37</v>
      </c>
      <c r="N831" t="s">
        <v>4355</v>
      </c>
      <c r="O831">
        <v>37125</v>
      </c>
      <c r="P831" t="s">
        <v>6549</v>
      </c>
      <c r="Q831" t="s">
        <v>6548</v>
      </c>
    </row>
    <row r="832" spans="1:17" x14ac:dyDescent="0.3">
      <c r="A832">
        <v>12230</v>
      </c>
      <c r="B832" t="s">
        <v>4360</v>
      </c>
      <c r="C832" s="1">
        <v>22902</v>
      </c>
      <c r="D832" t="s">
        <v>4361</v>
      </c>
      <c r="E832" t="s">
        <v>4362</v>
      </c>
      <c r="F832">
        <v>7</v>
      </c>
      <c r="G832" t="s">
        <v>7639</v>
      </c>
      <c r="H832" t="s">
        <v>4358</v>
      </c>
      <c r="I832" t="s">
        <v>4263</v>
      </c>
      <c r="J832" t="s">
        <v>28</v>
      </c>
      <c r="K832" t="s">
        <v>29</v>
      </c>
      <c r="L832" s="1">
        <v>43120</v>
      </c>
      <c r="M832">
        <v>37</v>
      </c>
      <c r="N832" t="s">
        <v>4359</v>
      </c>
      <c r="O832">
        <v>37133</v>
      </c>
      <c r="P832" t="s">
        <v>6551</v>
      </c>
      <c r="Q832" t="s">
        <v>6550</v>
      </c>
    </row>
    <row r="833" spans="1:17" x14ac:dyDescent="0.3">
      <c r="A833">
        <v>12229</v>
      </c>
      <c r="B833" t="s">
        <v>4356</v>
      </c>
      <c r="C833" s="1">
        <v>22902</v>
      </c>
      <c r="D833" t="s">
        <v>4357</v>
      </c>
      <c r="E833" t="s">
        <v>304</v>
      </c>
      <c r="F833">
        <v>2</v>
      </c>
      <c r="G833" t="s">
        <v>7639</v>
      </c>
      <c r="H833" t="s">
        <v>4358</v>
      </c>
      <c r="I833" t="s">
        <v>4263</v>
      </c>
      <c r="J833" t="s">
        <v>22</v>
      </c>
      <c r="K833" t="s">
        <v>29</v>
      </c>
      <c r="L833" s="1">
        <v>43120</v>
      </c>
      <c r="M833">
        <v>37</v>
      </c>
      <c r="N833" t="s">
        <v>4359</v>
      </c>
      <c r="O833">
        <v>37133</v>
      </c>
      <c r="P833" t="s">
        <v>6551</v>
      </c>
      <c r="Q833" t="s">
        <v>6550</v>
      </c>
    </row>
    <row r="834" spans="1:17" x14ac:dyDescent="0.3">
      <c r="A834">
        <v>12245</v>
      </c>
      <c r="B834" t="s">
        <v>4363</v>
      </c>
      <c r="C834" s="1">
        <v>32467</v>
      </c>
      <c r="D834" t="s">
        <v>2973</v>
      </c>
      <c r="E834" t="s">
        <v>2390</v>
      </c>
      <c r="F834">
        <v>50</v>
      </c>
      <c r="G834" t="s">
        <v>7640</v>
      </c>
      <c r="H834" t="s">
        <v>4364</v>
      </c>
      <c r="I834" t="s">
        <v>4263</v>
      </c>
      <c r="J834" t="s">
        <v>22</v>
      </c>
      <c r="K834" t="s">
        <v>29</v>
      </c>
      <c r="L834" s="1">
        <v>43179</v>
      </c>
      <c r="M834">
        <v>37</v>
      </c>
      <c r="N834" t="s">
        <v>4365</v>
      </c>
      <c r="O834">
        <v>37147</v>
      </c>
      <c r="P834" t="s">
        <v>8202</v>
      </c>
      <c r="Q834" t="s">
        <v>8203</v>
      </c>
    </row>
    <row r="835" spans="1:17" x14ac:dyDescent="0.3">
      <c r="A835">
        <v>12259</v>
      </c>
      <c r="B835" t="s">
        <v>4366</v>
      </c>
      <c r="C835" s="1">
        <v>37513</v>
      </c>
      <c r="D835" t="s">
        <v>4367</v>
      </c>
      <c r="E835" t="s">
        <v>4368</v>
      </c>
      <c r="F835">
        <v>41</v>
      </c>
      <c r="G835" t="s">
        <v>7641</v>
      </c>
      <c r="H835" t="s">
        <v>4369</v>
      </c>
      <c r="I835" t="s">
        <v>4263</v>
      </c>
      <c r="J835" t="s">
        <v>22</v>
      </c>
      <c r="K835" t="s">
        <v>23</v>
      </c>
      <c r="L835" s="1">
        <v>42696</v>
      </c>
      <c r="M835">
        <v>37</v>
      </c>
      <c r="N835" t="s">
        <v>4370</v>
      </c>
      <c r="O835">
        <v>37155</v>
      </c>
      <c r="P835" t="s">
        <v>6553</v>
      </c>
      <c r="Q835" t="s">
        <v>6552</v>
      </c>
    </row>
    <row r="836" spans="1:17" x14ac:dyDescent="0.3">
      <c r="A836">
        <v>12260</v>
      </c>
      <c r="B836" t="s">
        <v>4371</v>
      </c>
      <c r="C836" s="1">
        <v>32547</v>
      </c>
      <c r="D836" t="s">
        <v>4372</v>
      </c>
      <c r="E836" t="s">
        <v>270</v>
      </c>
      <c r="F836">
        <v>21</v>
      </c>
      <c r="G836" t="s">
        <v>7641</v>
      </c>
      <c r="H836" t="s">
        <v>4369</v>
      </c>
      <c r="I836" t="s">
        <v>4263</v>
      </c>
      <c r="J836" t="s">
        <v>22</v>
      </c>
      <c r="K836" t="s">
        <v>153</v>
      </c>
      <c r="L836" s="1">
        <v>43846</v>
      </c>
      <c r="M836">
        <v>37</v>
      </c>
      <c r="N836" t="s">
        <v>4370</v>
      </c>
      <c r="O836">
        <v>37155</v>
      </c>
      <c r="P836" t="s">
        <v>6553</v>
      </c>
      <c r="Q836" t="s">
        <v>6552</v>
      </c>
    </row>
    <row r="837" spans="1:17" x14ac:dyDescent="0.3">
      <c r="A837">
        <v>12266</v>
      </c>
      <c r="B837" t="s">
        <v>4374</v>
      </c>
      <c r="C837" s="1">
        <v>33641</v>
      </c>
      <c r="D837" t="s">
        <v>4375</v>
      </c>
      <c r="E837" t="s">
        <v>2048</v>
      </c>
      <c r="F837">
        <v>18</v>
      </c>
      <c r="G837" t="s">
        <v>4377</v>
      </c>
      <c r="H837" t="s">
        <v>4377</v>
      </c>
      <c r="I837" t="s">
        <v>4263</v>
      </c>
      <c r="J837" t="s">
        <v>28</v>
      </c>
      <c r="K837" t="s">
        <v>29</v>
      </c>
      <c r="L837" s="1">
        <v>43833</v>
      </c>
      <c r="M837">
        <v>37</v>
      </c>
      <c r="N837" t="s">
        <v>4378</v>
      </c>
      <c r="O837">
        <v>37157</v>
      </c>
      <c r="P837" t="s">
        <v>4376</v>
      </c>
      <c r="Q837" t="s">
        <v>4379</v>
      </c>
    </row>
    <row r="838" spans="1:17" x14ac:dyDescent="0.3">
      <c r="A838">
        <v>12269</v>
      </c>
      <c r="B838" t="s">
        <v>4380</v>
      </c>
      <c r="C838" s="1">
        <v>39922</v>
      </c>
      <c r="D838" t="s">
        <v>4381</v>
      </c>
      <c r="E838" t="s">
        <v>368</v>
      </c>
      <c r="F838">
        <v>33</v>
      </c>
      <c r="G838" t="s">
        <v>7642</v>
      </c>
      <c r="H838" t="s">
        <v>4383</v>
      </c>
      <c r="I838" t="s">
        <v>4263</v>
      </c>
      <c r="J838" t="s">
        <v>22</v>
      </c>
      <c r="K838" t="s">
        <v>23</v>
      </c>
      <c r="L838" s="1">
        <v>43335</v>
      </c>
      <c r="M838">
        <v>37</v>
      </c>
      <c r="N838" t="s">
        <v>4384</v>
      </c>
      <c r="O838">
        <v>37159</v>
      </c>
      <c r="P838" t="s">
        <v>4382</v>
      </c>
      <c r="Q838" t="s">
        <v>4385</v>
      </c>
    </row>
    <row r="839" spans="1:17" x14ac:dyDescent="0.3">
      <c r="A839">
        <v>12273</v>
      </c>
      <c r="B839" t="s">
        <v>4386</v>
      </c>
      <c r="C839" s="1">
        <v>39968</v>
      </c>
      <c r="D839" t="s">
        <v>622</v>
      </c>
      <c r="E839" t="s">
        <v>4387</v>
      </c>
      <c r="F839">
        <v>16</v>
      </c>
      <c r="G839" t="s">
        <v>7643</v>
      </c>
      <c r="H839" t="s">
        <v>3265</v>
      </c>
      <c r="I839" t="s">
        <v>4263</v>
      </c>
      <c r="J839" t="s">
        <v>28</v>
      </c>
      <c r="K839" t="s">
        <v>256</v>
      </c>
      <c r="L839" s="1">
        <v>43172</v>
      </c>
      <c r="M839">
        <v>37</v>
      </c>
      <c r="N839" t="s">
        <v>4389</v>
      </c>
      <c r="O839">
        <v>37163</v>
      </c>
      <c r="P839" t="s">
        <v>4388</v>
      </c>
      <c r="Q839" t="s">
        <v>4390</v>
      </c>
    </row>
    <row r="840" spans="1:17" x14ac:dyDescent="0.3">
      <c r="A840">
        <v>12281</v>
      </c>
      <c r="B840" t="s">
        <v>4395</v>
      </c>
      <c r="C840" s="1">
        <v>31782</v>
      </c>
      <c r="D840" t="s">
        <v>4396</v>
      </c>
      <c r="E840" t="s">
        <v>4397</v>
      </c>
      <c r="F840">
        <v>38</v>
      </c>
      <c r="G840" t="s">
        <v>7644</v>
      </c>
      <c r="H840" t="s">
        <v>4393</v>
      </c>
      <c r="I840" t="s">
        <v>4263</v>
      </c>
      <c r="J840" t="s">
        <v>22</v>
      </c>
      <c r="K840" t="s">
        <v>29</v>
      </c>
      <c r="L840" s="1">
        <v>43733</v>
      </c>
      <c r="M840">
        <v>37</v>
      </c>
      <c r="N840" t="s">
        <v>4394</v>
      </c>
      <c r="O840">
        <v>37171</v>
      </c>
      <c r="P840" t="s">
        <v>8085</v>
      </c>
      <c r="Q840" t="s">
        <v>8086</v>
      </c>
    </row>
    <row r="841" spans="1:17" x14ac:dyDescent="0.3">
      <c r="A841">
        <v>12280</v>
      </c>
      <c r="B841" t="s">
        <v>4391</v>
      </c>
      <c r="C841" s="1">
        <v>39200</v>
      </c>
      <c r="D841" t="s">
        <v>4392</v>
      </c>
      <c r="E841" t="s">
        <v>18</v>
      </c>
      <c r="F841">
        <v>57</v>
      </c>
      <c r="G841" t="s">
        <v>7644</v>
      </c>
      <c r="H841" t="s">
        <v>4393</v>
      </c>
      <c r="I841" t="s">
        <v>4263</v>
      </c>
      <c r="J841" t="s">
        <v>22</v>
      </c>
      <c r="K841" t="s">
        <v>29</v>
      </c>
      <c r="L841" s="1">
        <v>43733</v>
      </c>
      <c r="M841">
        <v>37</v>
      </c>
      <c r="N841" t="s">
        <v>4394</v>
      </c>
      <c r="O841">
        <v>37171</v>
      </c>
      <c r="P841" t="s">
        <v>8085</v>
      </c>
      <c r="Q841" t="s">
        <v>8086</v>
      </c>
    </row>
    <row r="842" spans="1:17" x14ac:dyDescent="0.3">
      <c r="A842">
        <v>12283</v>
      </c>
      <c r="B842" t="s">
        <v>4398</v>
      </c>
      <c r="C842" s="1">
        <v>28041</v>
      </c>
      <c r="D842" t="s">
        <v>4399</v>
      </c>
      <c r="E842" t="s">
        <v>4400</v>
      </c>
      <c r="F842">
        <v>16</v>
      </c>
      <c r="G842" t="s">
        <v>7645</v>
      </c>
      <c r="H842" t="s">
        <v>4401</v>
      </c>
      <c r="I842" t="s">
        <v>4263</v>
      </c>
      <c r="J842" t="s">
        <v>28</v>
      </c>
      <c r="K842" t="s">
        <v>29</v>
      </c>
      <c r="L842" s="1">
        <v>43318</v>
      </c>
      <c r="M842">
        <v>37</v>
      </c>
      <c r="N842" t="s">
        <v>4402</v>
      </c>
      <c r="O842">
        <v>37173</v>
      </c>
      <c r="P842" t="s">
        <v>6555</v>
      </c>
      <c r="Q842" t="s">
        <v>6554</v>
      </c>
    </row>
    <row r="843" spans="1:17" x14ac:dyDescent="0.3">
      <c r="A843">
        <v>12289</v>
      </c>
      <c r="B843" t="s">
        <v>4403</v>
      </c>
      <c r="C843" s="1">
        <v>40660</v>
      </c>
      <c r="D843" t="s">
        <v>4404</v>
      </c>
      <c r="E843" t="s">
        <v>1600</v>
      </c>
      <c r="F843">
        <v>45</v>
      </c>
      <c r="G843" t="s">
        <v>7645</v>
      </c>
      <c r="H843" t="s">
        <v>4405</v>
      </c>
      <c r="I843" t="s">
        <v>4263</v>
      </c>
      <c r="J843" t="s">
        <v>22</v>
      </c>
      <c r="K843" t="s">
        <v>29</v>
      </c>
      <c r="L843" s="1">
        <v>43585</v>
      </c>
      <c r="M843">
        <v>37</v>
      </c>
      <c r="N843" t="s">
        <v>4406</v>
      </c>
      <c r="O843">
        <v>37183</v>
      </c>
      <c r="P843" t="s">
        <v>6555</v>
      </c>
      <c r="Q843" t="s">
        <v>6556</v>
      </c>
    </row>
    <row r="844" spans="1:17" x14ac:dyDescent="0.3">
      <c r="A844">
        <v>12310</v>
      </c>
      <c r="B844" t="s">
        <v>4407</v>
      </c>
      <c r="C844" s="1">
        <v>38118</v>
      </c>
      <c r="D844" t="s">
        <v>4408</v>
      </c>
      <c r="E844" t="s">
        <v>78</v>
      </c>
      <c r="F844">
        <v>43</v>
      </c>
      <c r="G844" t="s">
        <v>7626</v>
      </c>
      <c r="H844" t="s">
        <v>4405</v>
      </c>
      <c r="I844" t="s">
        <v>4263</v>
      </c>
      <c r="J844" t="s">
        <v>28</v>
      </c>
      <c r="K844" t="s">
        <v>29</v>
      </c>
      <c r="L844" s="1">
        <v>42054</v>
      </c>
      <c r="M844">
        <v>37</v>
      </c>
      <c r="N844" t="s">
        <v>4406</v>
      </c>
      <c r="O844">
        <v>37183</v>
      </c>
      <c r="P844" t="s">
        <v>4292</v>
      </c>
      <c r="Q844" t="s">
        <v>4409</v>
      </c>
    </row>
    <row r="845" spans="1:17" x14ac:dyDescent="0.3">
      <c r="A845">
        <v>12312</v>
      </c>
      <c r="B845" t="s">
        <v>4413</v>
      </c>
      <c r="C845" s="1">
        <v>32191</v>
      </c>
      <c r="D845" t="s">
        <v>4414</v>
      </c>
      <c r="E845" t="s">
        <v>4415</v>
      </c>
      <c r="F845">
        <v>47</v>
      </c>
      <c r="G845" t="s">
        <v>7646</v>
      </c>
      <c r="H845" t="s">
        <v>4405</v>
      </c>
      <c r="I845" t="s">
        <v>4263</v>
      </c>
      <c r="J845" t="s">
        <v>22</v>
      </c>
      <c r="K845" t="s">
        <v>29</v>
      </c>
      <c r="L845" s="1">
        <v>43815</v>
      </c>
      <c r="M845">
        <v>37</v>
      </c>
      <c r="N845" t="s">
        <v>4406</v>
      </c>
      <c r="O845">
        <v>37183</v>
      </c>
      <c r="P845" t="s">
        <v>8087</v>
      </c>
      <c r="Q845" t="s">
        <v>8088</v>
      </c>
    </row>
    <row r="846" spans="1:17" x14ac:dyDescent="0.3">
      <c r="A846">
        <v>12313</v>
      </c>
      <c r="B846" t="s">
        <v>4416</v>
      </c>
      <c r="C846" s="1">
        <v>34173</v>
      </c>
      <c r="D846" t="s">
        <v>714</v>
      </c>
      <c r="E846" t="s">
        <v>264</v>
      </c>
      <c r="F846">
        <v>89</v>
      </c>
      <c r="G846" t="s">
        <v>7646</v>
      </c>
      <c r="H846" t="s">
        <v>4405</v>
      </c>
      <c r="I846" t="s">
        <v>4263</v>
      </c>
      <c r="J846" t="s">
        <v>22</v>
      </c>
      <c r="K846" t="s">
        <v>23</v>
      </c>
      <c r="L846" s="1">
        <v>43815</v>
      </c>
      <c r="M846">
        <v>37</v>
      </c>
      <c r="N846" t="s">
        <v>4406</v>
      </c>
      <c r="O846">
        <v>37183</v>
      </c>
      <c r="P846" t="s">
        <v>8087</v>
      </c>
      <c r="Q846" t="s">
        <v>8088</v>
      </c>
    </row>
    <row r="847" spans="1:17" x14ac:dyDescent="0.3">
      <c r="A847">
        <v>12323</v>
      </c>
      <c r="B847" t="s">
        <v>4417</v>
      </c>
      <c r="C847" s="1">
        <v>37204</v>
      </c>
      <c r="D847" t="s">
        <v>3726</v>
      </c>
      <c r="E847" t="s">
        <v>4418</v>
      </c>
      <c r="F847">
        <v>23</v>
      </c>
      <c r="G847" t="s">
        <v>7647</v>
      </c>
      <c r="H847" t="s">
        <v>985</v>
      </c>
      <c r="I847" t="s">
        <v>4263</v>
      </c>
      <c r="J847" t="s">
        <v>28</v>
      </c>
      <c r="K847" t="s">
        <v>23</v>
      </c>
      <c r="L847" s="1">
        <v>43307</v>
      </c>
      <c r="M847">
        <v>37</v>
      </c>
      <c r="N847" t="s">
        <v>4419</v>
      </c>
      <c r="O847">
        <v>37191</v>
      </c>
      <c r="P847" t="s">
        <v>7965</v>
      </c>
      <c r="Q847" t="s">
        <v>7966</v>
      </c>
    </row>
    <row r="848" spans="1:17" x14ac:dyDescent="0.3">
      <c r="A848">
        <v>12324</v>
      </c>
      <c r="B848" t="s">
        <v>4420</v>
      </c>
      <c r="C848" s="1">
        <v>38229</v>
      </c>
      <c r="D848" t="s">
        <v>1796</v>
      </c>
      <c r="E848" t="s">
        <v>4421</v>
      </c>
      <c r="F848">
        <v>83</v>
      </c>
      <c r="G848" t="s">
        <v>7648</v>
      </c>
      <c r="H848" t="s">
        <v>985</v>
      </c>
      <c r="I848" t="s">
        <v>4263</v>
      </c>
      <c r="J848" t="s">
        <v>22</v>
      </c>
      <c r="K848" t="s">
        <v>23</v>
      </c>
      <c r="L848" s="1">
        <v>41956</v>
      </c>
      <c r="M848">
        <v>37</v>
      </c>
      <c r="N848" t="s">
        <v>4419</v>
      </c>
      <c r="O848">
        <v>37191</v>
      </c>
      <c r="P848" t="s">
        <v>4422</v>
      </c>
      <c r="Q848" t="s">
        <v>4423</v>
      </c>
    </row>
    <row r="849" spans="1:17" x14ac:dyDescent="0.3">
      <c r="A849">
        <v>12332</v>
      </c>
      <c r="B849" t="s">
        <v>4424</v>
      </c>
      <c r="C849" s="1">
        <v>36739</v>
      </c>
      <c r="D849" t="s">
        <v>2037</v>
      </c>
      <c r="E849" t="s">
        <v>982</v>
      </c>
      <c r="F849">
        <v>31</v>
      </c>
      <c r="G849" t="s">
        <v>7649</v>
      </c>
      <c r="H849" t="s">
        <v>4425</v>
      </c>
      <c r="I849" t="s">
        <v>4263</v>
      </c>
      <c r="J849" t="s">
        <v>28</v>
      </c>
      <c r="K849" t="s">
        <v>29</v>
      </c>
      <c r="L849" s="1">
        <v>43868</v>
      </c>
      <c r="M849">
        <v>37</v>
      </c>
      <c r="N849" t="s">
        <v>4426</v>
      </c>
      <c r="O849">
        <v>37193</v>
      </c>
      <c r="P849" t="s">
        <v>6546</v>
      </c>
      <c r="Q849" t="s">
        <v>6557</v>
      </c>
    </row>
    <row r="850" spans="1:17" x14ac:dyDescent="0.3">
      <c r="A850">
        <v>12333</v>
      </c>
      <c r="B850" t="s">
        <v>4427</v>
      </c>
      <c r="C850" s="1">
        <v>37980</v>
      </c>
      <c r="D850" t="s">
        <v>1157</v>
      </c>
      <c r="E850" t="s">
        <v>2520</v>
      </c>
      <c r="F850">
        <v>22</v>
      </c>
      <c r="G850" t="s">
        <v>3254</v>
      </c>
      <c r="H850" t="s">
        <v>2075</v>
      </c>
      <c r="I850" t="s">
        <v>4263</v>
      </c>
      <c r="J850" t="s">
        <v>22</v>
      </c>
      <c r="K850" t="s">
        <v>23</v>
      </c>
      <c r="L850" s="1">
        <v>43902</v>
      </c>
      <c r="M850">
        <v>37</v>
      </c>
      <c r="N850" t="s">
        <v>4429</v>
      </c>
      <c r="O850">
        <v>37195</v>
      </c>
      <c r="P850" t="s">
        <v>4428</v>
      </c>
      <c r="Q850" t="s">
        <v>4430</v>
      </c>
    </row>
    <row r="851" spans="1:17" x14ac:dyDescent="0.3">
      <c r="A851">
        <v>12349</v>
      </c>
      <c r="B851" t="s">
        <v>4437</v>
      </c>
      <c r="C851" s="1">
        <v>34196</v>
      </c>
      <c r="D851" t="s">
        <v>4438</v>
      </c>
      <c r="E851" t="s">
        <v>4439</v>
      </c>
      <c r="F851">
        <v>30</v>
      </c>
      <c r="G851" t="s">
        <v>7650</v>
      </c>
      <c r="H851" t="s">
        <v>4433</v>
      </c>
      <c r="I851" t="s">
        <v>4434</v>
      </c>
      <c r="J851" t="s">
        <v>28</v>
      </c>
      <c r="K851" t="s">
        <v>29</v>
      </c>
      <c r="L851" s="1">
        <v>43315</v>
      </c>
      <c r="M851">
        <v>38</v>
      </c>
      <c r="N851" t="s">
        <v>4435</v>
      </c>
      <c r="O851">
        <v>38047</v>
      </c>
      <c r="P851" t="s">
        <v>4432</v>
      </c>
      <c r="Q851" t="s">
        <v>4436</v>
      </c>
    </row>
    <row r="852" spans="1:17" x14ac:dyDescent="0.3">
      <c r="A852">
        <v>12348</v>
      </c>
      <c r="B852" t="s">
        <v>4431</v>
      </c>
      <c r="C852" s="1">
        <v>34196</v>
      </c>
      <c r="D852" t="s">
        <v>943</v>
      </c>
      <c r="E852" t="s">
        <v>146</v>
      </c>
      <c r="F852">
        <v>31</v>
      </c>
      <c r="G852" t="s">
        <v>7650</v>
      </c>
      <c r="H852" t="s">
        <v>4433</v>
      </c>
      <c r="I852" t="s">
        <v>4434</v>
      </c>
      <c r="J852" t="s">
        <v>22</v>
      </c>
      <c r="K852" t="s">
        <v>29</v>
      </c>
      <c r="L852" s="1">
        <v>43853</v>
      </c>
      <c r="M852">
        <v>38</v>
      </c>
      <c r="N852" t="s">
        <v>4435</v>
      </c>
      <c r="O852">
        <v>38047</v>
      </c>
      <c r="P852" t="s">
        <v>4432</v>
      </c>
      <c r="Q852" t="s">
        <v>4436</v>
      </c>
    </row>
    <row r="853" spans="1:17" x14ac:dyDescent="0.3">
      <c r="A853">
        <v>12355</v>
      </c>
      <c r="B853" t="s">
        <v>4440</v>
      </c>
      <c r="C853" s="1">
        <v>45839</v>
      </c>
      <c r="D853" t="s">
        <v>2236</v>
      </c>
      <c r="E853" t="s">
        <v>218</v>
      </c>
      <c r="F853">
        <v>21</v>
      </c>
      <c r="G853" t="s">
        <v>7651</v>
      </c>
      <c r="H853" t="s">
        <v>3464</v>
      </c>
      <c r="I853" t="s">
        <v>4434</v>
      </c>
      <c r="J853" t="s">
        <v>22</v>
      </c>
      <c r="K853" t="s">
        <v>29</v>
      </c>
      <c r="L853" s="1">
        <v>43377</v>
      </c>
      <c r="M853">
        <v>38</v>
      </c>
      <c r="N853" t="s">
        <v>4441</v>
      </c>
      <c r="O853">
        <v>38071</v>
      </c>
      <c r="P853" t="s">
        <v>8370</v>
      </c>
      <c r="Q853" t="s">
        <v>8371</v>
      </c>
    </row>
    <row r="854" spans="1:17" x14ac:dyDescent="0.3">
      <c r="A854">
        <v>12365</v>
      </c>
      <c r="B854" t="s">
        <v>4442</v>
      </c>
      <c r="C854" s="1">
        <v>30081</v>
      </c>
      <c r="D854" t="s">
        <v>4443</v>
      </c>
      <c r="E854" t="s">
        <v>4444</v>
      </c>
      <c r="F854">
        <v>40</v>
      </c>
      <c r="G854" t="s">
        <v>7652</v>
      </c>
      <c r="H854" t="s">
        <v>384</v>
      </c>
      <c r="I854" t="s">
        <v>4446</v>
      </c>
      <c r="J854" t="s">
        <v>28</v>
      </c>
      <c r="K854" t="s">
        <v>29</v>
      </c>
      <c r="L854" s="1">
        <v>43718</v>
      </c>
      <c r="M854">
        <v>39</v>
      </c>
      <c r="N854" t="s">
        <v>4447</v>
      </c>
      <c r="O854">
        <v>39003</v>
      </c>
      <c r="P854" t="s">
        <v>4445</v>
      </c>
      <c r="Q854" t="s">
        <v>4448</v>
      </c>
    </row>
    <row r="855" spans="1:17" x14ac:dyDescent="0.3">
      <c r="A855">
        <v>12372</v>
      </c>
      <c r="B855" t="s">
        <v>4449</v>
      </c>
      <c r="C855" s="1">
        <v>25596</v>
      </c>
      <c r="D855" t="s">
        <v>2075</v>
      </c>
      <c r="E855" t="s">
        <v>18</v>
      </c>
      <c r="F855">
        <v>48</v>
      </c>
      <c r="G855" t="s">
        <v>3611</v>
      </c>
      <c r="H855" t="s">
        <v>4451</v>
      </c>
      <c r="I855" t="s">
        <v>4446</v>
      </c>
      <c r="J855" t="s">
        <v>22</v>
      </c>
      <c r="K855" t="s">
        <v>29</v>
      </c>
      <c r="L855" s="1">
        <v>43908</v>
      </c>
      <c r="M855">
        <v>39</v>
      </c>
      <c r="N855" t="s">
        <v>4452</v>
      </c>
      <c r="O855">
        <v>39007</v>
      </c>
      <c r="P855" t="s">
        <v>4450</v>
      </c>
      <c r="Q855" t="s">
        <v>4453</v>
      </c>
    </row>
    <row r="856" spans="1:17" x14ac:dyDescent="0.3">
      <c r="A856">
        <v>12397</v>
      </c>
      <c r="B856" t="s">
        <v>4457</v>
      </c>
      <c r="C856" s="1">
        <v>42531</v>
      </c>
      <c r="D856" t="s">
        <v>4458</v>
      </c>
      <c r="E856" t="s">
        <v>1388</v>
      </c>
      <c r="F856">
        <v>68</v>
      </c>
      <c r="G856" t="s">
        <v>7653</v>
      </c>
      <c r="H856" t="s">
        <v>918</v>
      </c>
      <c r="I856" t="s">
        <v>4446</v>
      </c>
      <c r="J856" t="s">
        <v>28</v>
      </c>
      <c r="K856" t="s">
        <v>29</v>
      </c>
      <c r="L856" s="1">
        <v>42752</v>
      </c>
      <c r="M856">
        <v>39</v>
      </c>
      <c r="N856" t="s">
        <v>4460</v>
      </c>
      <c r="O856">
        <v>39019</v>
      </c>
      <c r="P856" t="s">
        <v>4459</v>
      </c>
      <c r="Q856" t="s">
        <v>4461</v>
      </c>
    </row>
    <row r="857" spans="1:17" x14ac:dyDescent="0.3">
      <c r="A857">
        <v>12398</v>
      </c>
      <c r="B857" t="s">
        <v>4462</v>
      </c>
      <c r="C857" s="1">
        <v>39064</v>
      </c>
      <c r="D857" t="s">
        <v>4463</v>
      </c>
      <c r="E857" t="s">
        <v>490</v>
      </c>
      <c r="F857">
        <v>52</v>
      </c>
      <c r="G857" t="s">
        <v>7654</v>
      </c>
      <c r="H857" t="s">
        <v>918</v>
      </c>
      <c r="I857" t="s">
        <v>4446</v>
      </c>
      <c r="J857" t="s">
        <v>22</v>
      </c>
      <c r="K857" t="s">
        <v>29</v>
      </c>
      <c r="L857" s="1">
        <v>43271</v>
      </c>
      <c r="M857">
        <v>39</v>
      </c>
      <c r="N857" t="s">
        <v>4460</v>
      </c>
      <c r="O857">
        <v>39019</v>
      </c>
      <c r="P857" t="s">
        <v>4464</v>
      </c>
      <c r="Q857" t="s">
        <v>4465</v>
      </c>
    </row>
    <row r="858" spans="1:17" x14ac:dyDescent="0.3">
      <c r="A858">
        <v>12399</v>
      </c>
      <c r="B858" t="s">
        <v>4466</v>
      </c>
      <c r="C858" s="1">
        <v>39064</v>
      </c>
      <c r="D858" t="s">
        <v>4463</v>
      </c>
      <c r="E858" t="s">
        <v>39</v>
      </c>
      <c r="F858">
        <v>32</v>
      </c>
      <c r="G858" t="s">
        <v>7654</v>
      </c>
      <c r="H858" t="s">
        <v>918</v>
      </c>
      <c r="I858" t="s">
        <v>4446</v>
      </c>
      <c r="J858" t="s">
        <v>22</v>
      </c>
      <c r="K858" t="s">
        <v>29</v>
      </c>
      <c r="L858" s="1">
        <v>42542</v>
      </c>
      <c r="M858">
        <v>39</v>
      </c>
      <c r="N858" t="s">
        <v>4460</v>
      </c>
      <c r="O858">
        <v>39019</v>
      </c>
      <c r="P858" t="s">
        <v>4464</v>
      </c>
      <c r="Q858" t="s">
        <v>4465</v>
      </c>
    </row>
    <row r="859" spans="1:17" x14ac:dyDescent="0.3">
      <c r="A859">
        <v>12406</v>
      </c>
      <c r="B859" t="s">
        <v>4467</v>
      </c>
      <c r="C859" s="1">
        <v>31902</v>
      </c>
      <c r="D859" t="s">
        <v>4468</v>
      </c>
      <c r="E859" t="s">
        <v>301</v>
      </c>
      <c r="F859">
        <v>23</v>
      </c>
      <c r="G859" t="s">
        <v>7655</v>
      </c>
      <c r="H859" t="s">
        <v>4470</v>
      </c>
      <c r="I859" t="s">
        <v>4446</v>
      </c>
      <c r="J859" t="s">
        <v>22</v>
      </c>
      <c r="K859" t="s">
        <v>29</v>
      </c>
      <c r="L859" s="1">
        <v>43586</v>
      </c>
      <c r="M859">
        <v>39</v>
      </c>
      <c r="N859" t="s">
        <v>4471</v>
      </c>
      <c r="O859">
        <v>39025</v>
      </c>
      <c r="P859" t="s">
        <v>4469</v>
      </c>
      <c r="Q859" t="s">
        <v>4472</v>
      </c>
    </row>
    <row r="860" spans="1:17" x14ac:dyDescent="0.3">
      <c r="A860">
        <v>12407</v>
      </c>
      <c r="B860" t="s">
        <v>4473</v>
      </c>
      <c r="C860" s="1">
        <v>43514</v>
      </c>
      <c r="D860" t="s">
        <v>4474</v>
      </c>
      <c r="E860" t="s">
        <v>4475</v>
      </c>
      <c r="F860">
        <v>42</v>
      </c>
      <c r="G860" t="s">
        <v>7655</v>
      </c>
      <c r="H860" t="s">
        <v>4470</v>
      </c>
      <c r="I860" t="s">
        <v>4446</v>
      </c>
      <c r="J860" t="s">
        <v>28</v>
      </c>
      <c r="K860" t="s">
        <v>29</v>
      </c>
      <c r="L860" s="1">
        <v>43934</v>
      </c>
      <c r="M860">
        <v>39</v>
      </c>
      <c r="N860" t="s">
        <v>4471</v>
      </c>
      <c r="O860">
        <v>39025</v>
      </c>
      <c r="P860" t="s">
        <v>4469</v>
      </c>
      <c r="Q860" t="s">
        <v>4472</v>
      </c>
    </row>
    <row r="861" spans="1:17" x14ac:dyDescent="0.3">
      <c r="A861">
        <v>12408</v>
      </c>
      <c r="B861" t="s">
        <v>4476</v>
      </c>
      <c r="C861" s="1">
        <v>32871</v>
      </c>
      <c r="D861" t="s">
        <v>4477</v>
      </c>
      <c r="E861" t="s">
        <v>2631</v>
      </c>
      <c r="F861">
        <v>17</v>
      </c>
      <c r="G861" t="s">
        <v>7656</v>
      </c>
      <c r="H861" t="s">
        <v>4470</v>
      </c>
      <c r="I861" t="s">
        <v>4446</v>
      </c>
      <c r="J861" t="s">
        <v>28</v>
      </c>
      <c r="K861" t="s">
        <v>29</v>
      </c>
      <c r="L861" s="1">
        <v>43041</v>
      </c>
      <c r="M861">
        <v>39</v>
      </c>
      <c r="N861" t="s">
        <v>4471</v>
      </c>
      <c r="O861">
        <v>39025</v>
      </c>
      <c r="P861" t="s">
        <v>1744</v>
      </c>
      <c r="Q861" t="s">
        <v>8126</v>
      </c>
    </row>
    <row r="862" spans="1:17" x14ac:dyDescent="0.3">
      <c r="A862">
        <v>12421</v>
      </c>
      <c r="B862" t="s">
        <v>4478</v>
      </c>
      <c r="C862" s="1">
        <v>19623</v>
      </c>
      <c r="D862" t="s">
        <v>4479</v>
      </c>
      <c r="E862" t="s">
        <v>2369</v>
      </c>
      <c r="F862">
        <v>15</v>
      </c>
      <c r="G862" t="s">
        <v>7657</v>
      </c>
      <c r="H862" t="s">
        <v>4480</v>
      </c>
      <c r="I862" t="s">
        <v>4446</v>
      </c>
      <c r="J862" t="s">
        <v>28</v>
      </c>
      <c r="K862" t="s">
        <v>29</v>
      </c>
      <c r="L862" s="1">
        <v>43844</v>
      </c>
      <c r="M862">
        <v>39</v>
      </c>
      <c r="N862" t="s">
        <v>4481</v>
      </c>
      <c r="O862">
        <v>39035</v>
      </c>
      <c r="P862" t="s">
        <v>8152</v>
      </c>
      <c r="Q862" t="s">
        <v>8153</v>
      </c>
    </row>
    <row r="863" spans="1:17" x14ac:dyDescent="0.3">
      <c r="A863">
        <v>12422</v>
      </c>
      <c r="B863" t="s">
        <v>4482</v>
      </c>
      <c r="C863" s="1">
        <v>29675</v>
      </c>
      <c r="D863" t="s">
        <v>4483</v>
      </c>
      <c r="E863" t="s">
        <v>164</v>
      </c>
      <c r="F863">
        <v>41</v>
      </c>
      <c r="G863" t="s">
        <v>7658</v>
      </c>
      <c r="H863" t="s">
        <v>4480</v>
      </c>
      <c r="I863" t="s">
        <v>4446</v>
      </c>
      <c r="J863" t="s">
        <v>22</v>
      </c>
      <c r="K863" t="s">
        <v>29</v>
      </c>
      <c r="L863" s="1">
        <v>43832</v>
      </c>
      <c r="M863">
        <v>39</v>
      </c>
      <c r="N863" t="s">
        <v>4481</v>
      </c>
      <c r="O863">
        <v>39035</v>
      </c>
      <c r="P863" t="s">
        <v>6559</v>
      </c>
      <c r="Q863" t="s">
        <v>6558</v>
      </c>
    </row>
    <row r="864" spans="1:17" x14ac:dyDescent="0.3">
      <c r="A864">
        <v>12470</v>
      </c>
      <c r="B864" t="s">
        <v>4484</v>
      </c>
      <c r="C864" s="1">
        <v>37741</v>
      </c>
      <c r="D864" t="s">
        <v>4485</v>
      </c>
      <c r="E864" t="s">
        <v>368</v>
      </c>
      <c r="F864">
        <v>35</v>
      </c>
      <c r="G864" t="s">
        <v>7659</v>
      </c>
      <c r="H864" t="s">
        <v>4051</v>
      </c>
      <c r="I864" t="s">
        <v>4446</v>
      </c>
      <c r="J864" t="s">
        <v>22</v>
      </c>
      <c r="K864" t="s">
        <v>29</v>
      </c>
      <c r="L864" s="1">
        <v>43398</v>
      </c>
      <c r="M864">
        <v>39</v>
      </c>
      <c r="N864" t="s">
        <v>4486</v>
      </c>
      <c r="O864">
        <v>39043</v>
      </c>
      <c r="P864" t="s">
        <v>7981</v>
      </c>
      <c r="Q864" t="s">
        <v>7982</v>
      </c>
    </row>
    <row r="865" spans="1:17" x14ac:dyDescent="0.3">
      <c r="A865">
        <v>12554</v>
      </c>
      <c r="B865" t="s">
        <v>4487</v>
      </c>
      <c r="C865" s="1">
        <v>40101</v>
      </c>
      <c r="D865" t="s">
        <v>4488</v>
      </c>
      <c r="E865" t="s">
        <v>2849</v>
      </c>
      <c r="F865">
        <v>16</v>
      </c>
      <c r="G865" t="s">
        <v>7660</v>
      </c>
      <c r="H865" t="s">
        <v>4077</v>
      </c>
      <c r="I865" t="s">
        <v>4446</v>
      </c>
      <c r="J865" t="s">
        <v>28</v>
      </c>
      <c r="K865" t="s">
        <v>256</v>
      </c>
      <c r="L865" s="1">
        <v>43746</v>
      </c>
      <c r="M865">
        <v>39</v>
      </c>
      <c r="N865" t="s">
        <v>4489</v>
      </c>
      <c r="O865">
        <v>39061</v>
      </c>
      <c r="P865" t="s">
        <v>6561</v>
      </c>
      <c r="Q865" t="s">
        <v>6560</v>
      </c>
    </row>
    <row r="866" spans="1:17" x14ac:dyDescent="0.3">
      <c r="A866">
        <v>12609</v>
      </c>
      <c r="B866" t="s">
        <v>4490</v>
      </c>
      <c r="C866" s="1">
        <v>31354</v>
      </c>
      <c r="D866" t="s">
        <v>4491</v>
      </c>
      <c r="E866" t="s">
        <v>225</v>
      </c>
      <c r="F866">
        <v>19</v>
      </c>
      <c r="G866" t="s">
        <v>7661</v>
      </c>
      <c r="H866" t="s">
        <v>4493</v>
      </c>
      <c r="I866" t="s">
        <v>4446</v>
      </c>
      <c r="J866" t="s">
        <v>22</v>
      </c>
      <c r="K866" t="s">
        <v>29</v>
      </c>
      <c r="L866" s="1">
        <v>43840</v>
      </c>
      <c r="M866">
        <v>39</v>
      </c>
      <c r="N866" t="s">
        <v>4494</v>
      </c>
      <c r="O866">
        <v>39099</v>
      </c>
      <c r="P866" t="s">
        <v>4492</v>
      </c>
      <c r="Q866" t="s">
        <v>4495</v>
      </c>
    </row>
    <row r="867" spans="1:17" x14ac:dyDescent="0.3">
      <c r="A867">
        <v>12629</v>
      </c>
      <c r="B867" t="s">
        <v>4496</v>
      </c>
      <c r="C867" s="1">
        <v>40016</v>
      </c>
      <c r="D867" t="s">
        <v>4497</v>
      </c>
      <c r="E867" t="s">
        <v>39</v>
      </c>
      <c r="F867">
        <v>54</v>
      </c>
      <c r="G867" t="s">
        <v>7662</v>
      </c>
      <c r="H867" t="s">
        <v>4499</v>
      </c>
      <c r="I867" t="s">
        <v>4446</v>
      </c>
      <c r="J867" t="s">
        <v>22</v>
      </c>
      <c r="K867" t="s">
        <v>29</v>
      </c>
      <c r="L867" s="1">
        <v>42943</v>
      </c>
      <c r="M867">
        <v>39</v>
      </c>
      <c r="N867" t="s">
        <v>4500</v>
      </c>
      <c r="O867">
        <v>39109</v>
      </c>
      <c r="P867" t="s">
        <v>4498</v>
      </c>
      <c r="Q867" t="s">
        <v>4501</v>
      </c>
    </row>
    <row r="868" spans="1:17" x14ac:dyDescent="0.3">
      <c r="A868">
        <v>12704</v>
      </c>
      <c r="B868" t="s">
        <v>4511</v>
      </c>
      <c r="C868" s="1">
        <v>43198</v>
      </c>
      <c r="D868" t="s">
        <v>145</v>
      </c>
      <c r="E868" t="s">
        <v>2039</v>
      </c>
      <c r="F868">
        <v>42</v>
      </c>
      <c r="G868" t="s">
        <v>7663</v>
      </c>
      <c r="H868" t="s">
        <v>4509</v>
      </c>
      <c r="I868" t="s">
        <v>4446</v>
      </c>
      <c r="J868" t="s">
        <v>22</v>
      </c>
      <c r="K868" t="s">
        <v>29</v>
      </c>
      <c r="L868" s="1">
        <v>43808</v>
      </c>
      <c r="M868">
        <v>39</v>
      </c>
      <c r="N868" t="s">
        <v>4510</v>
      </c>
      <c r="O868">
        <v>39153</v>
      </c>
      <c r="P868" t="s">
        <v>2098</v>
      </c>
      <c r="Q868" t="s">
        <v>8212</v>
      </c>
    </row>
    <row r="869" spans="1:17" x14ac:dyDescent="0.3">
      <c r="A869">
        <v>12726</v>
      </c>
      <c r="B869" t="s">
        <v>4512</v>
      </c>
      <c r="C869" s="1">
        <v>29677</v>
      </c>
      <c r="D869" t="s">
        <v>4513</v>
      </c>
      <c r="E869" t="s">
        <v>4514</v>
      </c>
      <c r="F869">
        <v>26</v>
      </c>
      <c r="G869" t="s">
        <v>4516</v>
      </c>
      <c r="H869" t="s">
        <v>4516</v>
      </c>
      <c r="I869" t="s">
        <v>4446</v>
      </c>
      <c r="J869" t="s">
        <v>28</v>
      </c>
      <c r="K869" t="s">
        <v>29</v>
      </c>
      <c r="L869" s="1">
        <v>43585</v>
      </c>
      <c r="M869">
        <v>39</v>
      </c>
      <c r="N869" t="s">
        <v>4517</v>
      </c>
      <c r="O869">
        <v>39159</v>
      </c>
      <c r="P869" t="s">
        <v>4515</v>
      </c>
      <c r="Q869" t="s">
        <v>4518</v>
      </c>
    </row>
    <row r="870" spans="1:17" x14ac:dyDescent="0.3">
      <c r="A870">
        <v>12736</v>
      </c>
      <c r="B870" t="s">
        <v>4519</v>
      </c>
      <c r="C870" s="1">
        <v>43483</v>
      </c>
      <c r="D870" t="s">
        <v>4520</v>
      </c>
      <c r="E870" t="s">
        <v>4521</v>
      </c>
      <c r="F870">
        <v>16</v>
      </c>
      <c r="G870" t="s">
        <v>7664</v>
      </c>
      <c r="H870" t="s">
        <v>197</v>
      </c>
      <c r="I870" t="s">
        <v>4522</v>
      </c>
      <c r="J870" t="s">
        <v>28</v>
      </c>
      <c r="K870" t="s">
        <v>153</v>
      </c>
      <c r="L870" s="1">
        <v>43892</v>
      </c>
      <c r="M870">
        <v>40</v>
      </c>
      <c r="N870" t="s">
        <v>4523</v>
      </c>
      <c r="O870">
        <v>40001</v>
      </c>
      <c r="P870" t="s">
        <v>6563</v>
      </c>
      <c r="Q870" t="s">
        <v>6562</v>
      </c>
    </row>
    <row r="871" spans="1:17" x14ac:dyDescent="0.3">
      <c r="A871">
        <v>824</v>
      </c>
      <c r="B871" t="s">
        <v>418</v>
      </c>
      <c r="C871" s="1">
        <v>37038</v>
      </c>
      <c r="D871" t="s">
        <v>419</v>
      </c>
      <c r="E871" t="s">
        <v>420</v>
      </c>
      <c r="F871">
        <v>3</v>
      </c>
      <c r="G871" t="s">
        <v>7021</v>
      </c>
      <c r="H871" t="s">
        <v>422</v>
      </c>
      <c r="I871" t="s">
        <v>423</v>
      </c>
      <c r="J871" t="s">
        <v>22</v>
      </c>
      <c r="K871" t="s">
        <v>23</v>
      </c>
      <c r="L871" s="1">
        <v>43859</v>
      </c>
      <c r="M871">
        <v>4</v>
      </c>
      <c r="N871" t="s">
        <v>424</v>
      </c>
      <c r="O871">
        <v>4001</v>
      </c>
      <c r="P871" t="s">
        <v>421</v>
      </c>
      <c r="Q871" t="s">
        <v>425</v>
      </c>
    </row>
    <row r="872" spans="1:17" x14ac:dyDescent="0.3">
      <c r="A872">
        <v>827</v>
      </c>
      <c r="B872" t="s">
        <v>426</v>
      </c>
      <c r="C872" s="1">
        <v>40606</v>
      </c>
      <c r="D872" t="s">
        <v>325</v>
      </c>
      <c r="E872" t="s">
        <v>427</v>
      </c>
      <c r="F872">
        <v>30</v>
      </c>
      <c r="G872" t="s">
        <v>7022</v>
      </c>
      <c r="H872" t="s">
        <v>422</v>
      </c>
      <c r="I872" t="s">
        <v>423</v>
      </c>
      <c r="J872" t="s">
        <v>22</v>
      </c>
      <c r="K872" t="s">
        <v>153</v>
      </c>
      <c r="L872" s="1">
        <v>43692</v>
      </c>
      <c r="M872">
        <v>4</v>
      </c>
      <c r="N872" t="s">
        <v>424</v>
      </c>
      <c r="O872">
        <v>4001</v>
      </c>
      <c r="P872" t="s">
        <v>6567</v>
      </c>
      <c r="Q872" t="s">
        <v>6566</v>
      </c>
    </row>
    <row r="873" spans="1:17" x14ac:dyDescent="0.3">
      <c r="A873">
        <v>829</v>
      </c>
      <c r="B873" t="s">
        <v>428</v>
      </c>
      <c r="C873" s="1">
        <v>43646</v>
      </c>
      <c r="D873" t="s">
        <v>429</v>
      </c>
      <c r="E873" t="s">
        <v>430</v>
      </c>
      <c r="F873">
        <v>31</v>
      </c>
      <c r="G873" t="s">
        <v>7023</v>
      </c>
      <c r="H873" t="s">
        <v>422</v>
      </c>
      <c r="I873" t="s">
        <v>423</v>
      </c>
      <c r="J873" t="s">
        <v>28</v>
      </c>
      <c r="K873" t="s">
        <v>153</v>
      </c>
      <c r="L873" s="1">
        <v>43692</v>
      </c>
      <c r="M873">
        <v>4</v>
      </c>
      <c r="N873" t="s">
        <v>424</v>
      </c>
      <c r="O873">
        <v>4001</v>
      </c>
      <c r="P873" t="s">
        <v>431</v>
      </c>
      <c r="Q873" t="s">
        <v>432</v>
      </c>
    </row>
    <row r="874" spans="1:17" x14ac:dyDescent="0.3">
      <c r="A874">
        <v>831</v>
      </c>
      <c r="B874" t="s">
        <v>433</v>
      </c>
      <c r="C874" s="1">
        <v>43312</v>
      </c>
      <c r="D874" t="s">
        <v>434</v>
      </c>
      <c r="E874" t="s">
        <v>435</v>
      </c>
      <c r="F874">
        <v>45</v>
      </c>
      <c r="G874" t="s">
        <v>7024</v>
      </c>
      <c r="H874" t="s">
        <v>422</v>
      </c>
      <c r="I874" t="s">
        <v>423</v>
      </c>
      <c r="J874" t="s">
        <v>28</v>
      </c>
      <c r="K874" t="s">
        <v>153</v>
      </c>
      <c r="L874" s="1">
        <v>43692</v>
      </c>
      <c r="M874">
        <v>4</v>
      </c>
      <c r="N874" t="s">
        <v>424</v>
      </c>
      <c r="O874">
        <v>4001</v>
      </c>
      <c r="P874" t="s">
        <v>436</v>
      </c>
      <c r="Q874" t="s">
        <v>437</v>
      </c>
    </row>
    <row r="875" spans="1:17" x14ac:dyDescent="0.3">
      <c r="A875">
        <v>12744</v>
      </c>
      <c r="B875" t="s">
        <v>4524</v>
      </c>
      <c r="C875" s="1">
        <v>29371</v>
      </c>
      <c r="D875" t="s">
        <v>4525</v>
      </c>
      <c r="E875" t="s">
        <v>1109</v>
      </c>
      <c r="F875">
        <v>2</v>
      </c>
      <c r="G875" t="s">
        <v>7665</v>
      </c>
      <c r="H875" t="s">
        <v>3248</v>
      </c>
      <c r="I875" t="s">
        <v>4522</v>
      </c>
      <c r="J875" t="s">
        <v>22</v>
      </c>
      <c r="K875" t="s">
        <v>29</v>
      </c>
      <c r="L875" s="1">
        <v>43843</v>
      </c>
      <c r="M875">
        <v>40</v>
      </c>
      <c r="N875" t="s">
        <v>4526</v>
      </c>
      <c r="O875">
        <v>40013</v>
      </c>
      <c r="P875" t="s">
        <v>8267</v>
      </c>
      <c r="Q875" t="s">
        <v>8268</v>
      </c>
    </row>
    <row r="876" spans="1:17" x14ac:dyDescent="0.3">
      <c r="A876">
        <v>12748</v>
      </c>
      <c r="B876" t="s">
        <v>4527</v>
      </c>
      <c r="C876" s="1">
        <v>41794</v>
      </c>
      <c r="D876" t="s">
        <v>92</v>
      </c>
      <c r="E876" t="s">
        <v>225</v>
      </c>
      <c r="F876">
        <v>56</v>
      </c>
      <c r="G876" t="s">
        <v>7666</v>
      </c>
      <c r="H876" t="s">
        <v>2906</v>
      </c>
      <c r="I876" t="s">
        <v>4522</v>
      </c>
      <c r="J876" t="s">
        <v>22</v>
      </c>
      <c r="K876" t="s">
        <v>29</v>
      </c>
      <c r="L876" s="1">
        <v>43629</v>
      </c>
      <c r="M876">
        <v>40</v>
      </c>
      <c r="N876" t="s">
        <v>4529</v>
      </c>
      <c r="O876">
        <v>40015</v>
      </c>
      <c r="P876" t="s">
        <v>4528</v>
      </c>
      <c r="Q876" t="s">
        <v>4530</v>
      </c>
    </row>
    <row r="877" spans="1:17" x14ac:dyDescent="0.3">
      <c r="A877">
        <v>12749</v>
      </c>
      <c r="B877" t="s">
        <v>4531</v>
      </c>
      <c r="C877" s="1">
        <v>42432</v>
      </c>
      <c r="D877" t="s">
        <v>4532</v>
      </c>
      <c r="E877" t="s">
        <v>2502</v>
      </c>
      <c r="F877">
        <v>60</v>
      </c>
      <c r="G877" t="s">
        <v>7667</v>
      </c>
      <c r="H877" t="s">
        <v>4534</v>
      </c>
      <c r="I877" t="s">
        <v>4522</v>
      </c>
      <c r="J877" t="s">
        <v>22</v>
      </c>
      <c r="K877" t="s">
        <v>29</v>
      </c>
      <c r="L877" s="1">
        <v>43903</v>
      </c>
      <c r="M877">
        <v>40</v>
      </c>
      <c r="N877" t="s">
        <v>4535</v>
      </c>
      <c r="O877">
        <v>40017</v>
      </c>
      <c r="P877" t="s">
        <v>4533</v>
      </c>
      <c r="Q877" t="s">
        <v>4536</v>
      </c>
    </row>
    <row r="878" spans="1:17" x14ac:dyDescent="0.3">
      <c r="A878">
        <v>12755</v>
      </c>
      <c r="B878" t="s">
        <v>4539</v>
      </c>
      <c r="C878" s="1">
        <v>43860</v>
      </c>
      <c r="D878" t="s">
        <v>2068</v>
      </c>
      <c r="E878" t="s">
        <v>4540</v>
      </c>
      <c r="F878">
        <v>16</v>
      </c>
      <c r="G878" t="s">
        <v>7668</v>
      </c>
      <c r="H878" t="s">
        <v>4534</v>
      </c>
      <c r="I878" t="s">
        <v>4522</v>
      </c>
      <c r="J878" t="s">
        <v>28</v>
      </c>
      <c r="K878" t="s">
        <v>23</v>
      </c>
      <c r="L878" s="1">
        <v>43931</v>
      </c>
      <c r="M878">
        <v>40</v>
      </c>
      <c r="N878" t="s">
        <v>4535</v>
      </c>
      <c r="O878">
        <v>40017</v>
      </c>
      <c r="P878" t="s">
        <v>6565</v>
      </c>
      <c r="Q878" t="s">
        <v>6564</v>
      </c>
    </row>
    <row r="879" spans="1:17" x14ac:dyDescent="0.3">
      <c r="A879">
        <v>12754</v>
      </c>
      <c r="B879" t="s">
        <v>4537</v>
      </c>
      <c r="C879" s="1">
        <v>43847</v>
      </c>
      <c r="D879" t="s">
        <v>4538</v>
      </c>
      <c r="E879" t="s">
        <v>100</v>
      </c>
      <c r="F879">
        <v>17</v>
      </c>
      <c r="G879" t="s">
        <v>7668</v>
      </c>
      <c r="H879" t="s">
        <v>4534</v>
      </c>
      <c r="I879" t="s">
        <v>4522</v>
      </c>
      <c r="J879" t="s">
        <v>22</v>
      </c>
      <c r="K879" t="s">
        <v>29</v>
      </c>
      <c r="L879" s="1">
        <v>43931</v>
      </c>
      <c r="M879">
        <v>40</v>
      </c>
      <c r="N879" t="s">
        <v>4535</v>
      </c>
      <c r="O879">
        <v>40017</v>
      </c>
      <c r="P879" t="s">
        <v>6565</v>
      </c>
      <c r="Q879" t="s">
        <v>6564</v>
      </c>
    </row>
    <row r="880" spans="1:17" x14ac:dyDescent="0.3">
      <c r="A880">
        <v>12792</v>
      </c>
      <c r="B880" t="s">
        <v>4541</v>
      </c>
      <c r="C880" s="1">
        <v>21336</v>
      </c>
      <c r="D880" t="s">
        <v>4542</v>
      </c>
      <c r="E880" t="s">
        <v>4543</v>
      </c>
      <c r="F880">
        <v>19</v>
      </c>
      <c r="G880" t="s">
        <v>7669</v>
      </c>
      <c r="H880" t="s">
        <v>3611</v>
      </c>
      <c r="I880" t="s">
        <v>4522</v>
      </c>
      <c r="J880" t="s">
        <v>28</v>
      </c>
      <c r="K880" t="s">
        <v>29</v>
      </c>
      <c r="L880" s="1">
        <v>43903</v>
      </c>
      <c r="M880">
        <v>40</v>
      </c>
      <c r="N880" t="s">
        <v>4544</v>
      </c>
      <c r="O880">
        <v>40027</v>
      </c>
      <c r="P880" t="s">
        <v>8061</v>
      </c>
      <c r="Q880" t="s">
        <v>8062</v>
      </c>
    </row>
    <row r="881" spans="1:17" x14ac:dyDescent="0.3">
      <c r="A881">
        <v>12793</v>
      </c>
      <c r="B881" t="s">
        <v>4545</v>
      </c>
      <c r="C881" s="1">
        <v>43851</v>
      </c>
      <c r="D881" t="s">
        <v>4546</v>
      </c>
      <c r="E881" t="s">
        <v>4547</v>
      </c>
      <c r="F881">
        <v>16</v>
      </c>
      <c r="G881" t="s">
        <v>4522</v>
      </c>
      <c r="H881" t="s">
        <v>3611</v>
      </c>
      <c r="I881" t="s">
        <v>4522</v>
      </c>
      <c r="J881" t="s">
        <v>28</v>
      </c>
      <c r="K881" t="s">
        <v>29</v>
      </c>
      <c r="L881" s="1">
        <v>43872</v>
      </c>
      <c r="M881">
        <v>40</v>
      </c>
      <c r="N881" t="s">
        <v>4544</v>
      </c>
      <c r="O881">
        <v>40027</v>
      </c>
      <c r="P881" t="s">
        <v>4548</v>
      </c>
      <c r="Q881" t="s">
        <v>4549</v>
      </c>
    </row>
    <row r="882" spans="1:17" x14ac:dyDescent="0.3">
      <c r="A882">
        <v>12794</v>
      </c>
      <c r="B882" t="s">
        <v>4550</v>
      </c>
      <c r="C882" s="1">
        <v>43909</v>
      </c>
      <c r="D882" t="s">
        <v>4408</v>
      </c>
      <c r="E882" t="s">
        <v>4551</v>
      </c>
      <c r="F882">
        <v>16</v>
      </c>
      <c r="G882" t="s">
        <v>7668</v>
      </c>
      <c r="H882" t="s">
        <v>3611</v>
      </c>
      <c r="I882" t="s">
        <v>4522</v>
      </c>
      <c r="J882" t="s">
        <v>22</v>
      </c>
      <c r="K882" t="s">
        <v>29</v>
      </c>
      <c r="L882" s="1">
        <v>43931</v>
      </c>
      <c r="M882">
        <v>40</v>
      </c>
      <c r="N882" t="s">
        <v>4544</v>
      </c>
      <c r="O882">
        <v>40027</v>
      </c>
      <c r="P882" t="s">
        <v>6565</v>
      </c>
      <c r="Q882" t="s">
        <v>6568</v>
      </c>
    </row>
    <row r="883" spans="1:17" x14ac:dyDescent="0.3">
      <c r="A883">
        <v>833</v>
      </c>
      <c r="B883" t="s">
        <v>438</v>
      </c>
      <c r="C883" s="1">
        <v>38838</v>
      </c>
      <c r="D883" t="s">
        <v>439</v>
      </c>
      <c r="E883" t="s">
        <v>440</v>
      </c>
      <c r="F883">
        <v>40</v>
      </c>
      <c r="G883" t="s">
        <v>7025</v>
      </c>
      <c r="H883" t="s">
        <v>441</v>
      </c>
      <c r="I883" t="s">
        <v>423</v>
      </c>
      <c r="J883" t="s">
        <v>28</v>
      </c>
      <c r="K883" t="s">
        <v>256</v>
      </c>
      <c r="L883" s="1">
        <v>42712</v>
      </c>
      <c r="M883">
        <v>4</v>
      </c>
      <c r="N883" t="s">
        <v>442</v>
      </c>
      <c r="O883">
        <v>4003</v>
      </c>
      <c r="P883" t="s">
        <v>6572</v>
      </c>
      <c r="Q883" t="s">
        <v>6571</v>
      </c>
    </row>
    <row r="884" spans="1:17" x14ac:dyDescent="0.3">
      <c r="A884">
        <v>12797</v>
      </c>
      <c r="B884" t="s">
        <v>4552</v>
      </c>
      <c r="C884" s="1">
        <v>36163</v>
      </c>
      <c r="D884" t="s">
        <v>4553</v>
      </c>
      <c r="E884" t="s">
        <v>4554</v>
      </c>
      <c r="F884">
        <v>23</v>
      </c>
      <c r="G884" t="s">
        <v>7670</v>
      </c>
      <c r="H884" t="s">
        <v>4555</v>
      </c>
      <c r="I884" t="s">
        <v>4522</v>
      </c>
      <c r="J884" t="s">
        <v>22</v>
      </c>
      <c r="K884" t="s">
        <v>29</v>
      </c>
      <c r="L884" s="1">
        <v>43887</v>
      </c>
      <c r="M884">
        <v>40</v>
      </c>
      <c r="N884" t="s">
        <v>4556</v>
      </c>
      <c r="O884">
        <v>40031</v>
      </c>
      <c r="P884" t="s">
        <v>6570</v>
      </c>
      <c r="Q884" t="s">
        <v>6569</v>
      </c>
    </row>
    <row r="885" spans="1:17" x14ac:dyDescent="0.3">
      <c r="A885">
        <v>12820</v>
      </c>
      <c r="B885" t="s">
        <v>4557</v>
      </c>
      <c r="C885" s="1">
        <v>38350</v>
      </c>
      <c r="D885" t="s">
        <v>1529</v>
      </c>
      <c r="E885" t="s">
        <v>4558</v>
      </c>
      <c r="F885">
        <v>15</v>
      </c>
      <c r="G885" t="s">
        <v>4642</v>
      </c>
      <c r="H885" t="s">
        <v>4560</v>
      </c>
      <c r="I885" t="s">
        <v>4522</v>
      </c>
      <c r="J885" t="s">
        <v>28</v>
      </c>
      <c r="K885" t="s">
        <v>256</v>
      </c>
      <c r="L885" s="1">
        <v>43558</v>
      </c>
      <c r="M885">
        <v>40</v>
      </c>
      <c r="N885" t="s">
        <v>4561</v>
      </c>
      <c r="O885">
        <v>40037</v>
      </c>
      <c r="P885" t="s">
        <v>4559</v>
      </c>
      <c r="Q885" t="s">
        <v>4562</v>
      </c>
    </row>
    <row r="886" spans="1:17" x14ac:dyDescent="0.3">
      <c r="A886">
        <v>12832</v>
      </c>
      <c r="B886" t="s">
        <v>4563</v>
      </c>
      <c r="C886" s="1">
        <v>42289</v>
      </c>
      <c r="D886" t="s">
        <v>4564</v>
      </c>
      <c r="E886" t="s">
        <v>325</v>
      </c>
      <c r="F886">
        <v>56</v>
      </c>
      <c r="G886" t="s">
        <v>7671</v>
      </c>
      <c r="H886" t="s">
        <v>1712</v>
      </c>
      <c r="I886" t="s">
        <v>4522</v>
      </c>
      <c r="J886" t="s">
        <v>22</v>
      </c>
      <c r="K886" t="s">
        <v>29</v>
      </c>
      <c r="L886" s="1">
        <v>43558</v>
      </c>
      <c r="M886">
        <v>40</v>
      </c>
      <c r="N886" t="s">
        <v>4565</v>
      </c>
      <c r="O886">
        <v>40041</v>
      </c>
      <c r="P886" t="s">
        <v>6574</v>
      </c>
      <c r="Q886" t="s">
        <v>6573</v>
      </c>
    </row>
    <row r="887" spans="1:17" x14ac:dyDescent="0.3">
      <c r="A887">
        <v>12833</v>
      </c>
      <c r="B887" t="s">
        <v>4566</v>
      </c>
      <c r="C887" s="1">
        <v>41875</v>
      </c>
      <c r="D887" t="s">
        <v>4567</v>
      </c>
      <c r="E887" t="s">
        <v>2520</v>
      </c>
      <c r="F887">
        <v>40</v>
      </c>
      <c r="G887" t="s">
        <v>7672</v>
      </c>
      <c r="H887" t="s">
        <v>4568</v>
      </c>
      <c r="I887" t="s">
        <v>4522</v>
      </c>
      <c r="J887" t="s">
        <v>22</v>
      </c>
      <c r="K887" t="s">
        <v>29</v>
      </c>
      <c r="L887" s="1">
        <v>43880</v>
      </c>
      <c r="M887">
        <v>40</v>
      </c>
      <c r="N887" t="s">
        <v>4569</v>
      </c>
      <c r="O887">
        <v>40043</v>
      </c>
      <c r="P887" t="s">
        <v>6576</v>
      </c>
      <c r="Q887" t="s">
        <v>6575</v>
      </c>
    </row>
    <row r="888" spans="1:17" x14ac:dyDescent="0.3">
      <c r="A888">
        <v>874</v>
      </c>
      <c r="B888" t="s">
        <v>8154</v>
      </c>
      <c r="C888" s="1">
        <v>39176</v>
      </c>
      <c r="D888" t="s">
        <v>443</v>
      </c>
      <c r="E888" t="s">
        <v>444</v>
      </c>
      <c r="F888">
        <v>61</v>
      </c>
      <c r="G888" t="s">
        <v>8155</v>
      </c>
      <c r="H888" t="s">
        <v>445</v>
      </c>
      <c r="I888" t="s">
        <v>423</v>
      </c>
      <c r="J888" t="s">
        <v>22</v>
      </c>
      <c r="K888" t="s">
        <v>29</v>
      </c>
      <c r="L888" s="1">
        <v>43894</v>
      </c>
      <c r="M888">
        <v>4</v>
      </c>
      <c r="N888" t="s">
        <v>446</v>
      </c>
      <c r="O888">
        <v>4005</v>
      </c>
      <c r="P888" t="s">
        <v>8156</v>
      </c>
      <c r="Q888" t="s">
        <v>8157</v>
      </c>
    </row>
    <row r="889" spans="1:17" x14ac:dyDescent="0.3">
      <c r="A889">
        <v>881</v>
      </c>
      <c r="B889" t="s">
        <v>447</v>
      </c>
      <c r="C889" s="1">
        <v>40355</v>
      </c>
      <c r="D889" t="s">
        <v>448</v>
      </c>
      <c r="E889" t="s">
        <v>449</v>
      </c>
      <c r="F889">
        <v>32</v>
      </c>
      <c r="G889" t="s">
        <v>7026</v>
      </c>
      <c r="H889" t="s">
        <v>445</v>
      </c>
      <c r="I889" t="s">
        <v>423</v>
      </c>
      <c r="J889" t="s">
        <v>22</v>
      </c>
      <c r="K889" t="s">
        <v>29</v>
      </c>
      <c r="L889" s="1">
        <v>43894</v>
      </c>
      <c r="M889">
        <v>4</v>
      </c>
      <c r="N889" t="s">
        <v>446</v>
      </c>
      <c r="O889">
        <v>4005</v>
      </c>
      <c r="P889" t="s">
        <v>6578</v>
      </c>
      <c r="Q889" t="s">
        <v>6577</v>
      </c>
    </row>
    <row r="890" spans="1:17" x14ac:dyDescent="0.3">
      <c r="A890">
        <v>887</v>
      </c>
      <c r="B890" t="s">
        <v>455</v>
      </c>
      <c r="C890" s="1">
        <v>20760</v>
      </c>
      <c r="D890" t="s">
        <v>85</v>
      </c>
      <c r="E890" t="s">
        <v>456</v>
      </c>
      <c r="F890">
        <v>25</v>
      </c>
      <c r="G890" t="s">
        <v>7027</v>
      </c>
      <c r="H890" t="s">
        <v>445</v>
      </c>
      <c r="I890" t="s">
        <v>423</v>
      </c>
      <c r="J890" t="s">
        <v>28</v>
      </c>
      <c r="K890" t="s">
        <v>153</v>
      </c>
      <c r="L890" s="1">
        <v>43894</v>
      </c>
      <c r="M890">
        <v>4</v>
      </c>
      <c r="N890" t="s">
        <v>446</v>
      </c>
      <c r="O890">
        <v>4005</v>
      </c>
      <c r="P890" t="s">
        <v>6580</v>
      </c>
      <c r="Q890" t="s">
        <v>6579</v>
      </c>
    </row>
    <row r="891" spans="1:17" x14ac:dyDescent="0.3">
      <c r="A891">
        <v>885</v>
      </c>
      <c r="B891" t="s">
        <v>450</v>
      </c>
      <c r="C891" s="1">
        <v>41004</v>
      </c>
      <c r="D891" t="s">
        <v>451</v>
      </c>
      <c r="E891" t="s">
        <v>357</v>
      </c>
      <c r="F891">
        <v>65</v>
      </c>
      <c r="G891" t="s">
        <v>7027</v>
      </c>
      <c r="H891" t="s">
        <v>445</v>
      </c>
      <c r="I891" t="s">
        <v>423</v>
      </c>
      <c r="J891" t="s">
        <v>22</v>
      </c>
      <c r="K891" t="s">
        <v>29</v>
      </c>
      <c r="L891" s="1">
        <v>43894</v>
      </c>
      <c r="M891">
        <v>4</v>
      </c>
      <c r="N891" t="s">
        <v>446</v>
      </c>
      <c r="O891">
        <v>4005</v>
      </c>
      <c r="P891" t="s">
        <v>6580</v>
      </c>
      <c r="Q891" t="s">
        <v>6579</v>
      </c>
    </row>
    <row r="892" spans="1:17" x14ac:dyDescent="0.3">
      <c r="A892">
        <v>886</v>
      </c>
      <c r="B892" t="s">
        <v>452</v>
      </c>
      <c r="C892" s="1">
        <v>21033</v>
      </c>
      <c r="D892" t="s">
        <v>453</v>
      </c>
      <c r="E892" t="s">
        <v>454</v>
      </c>
      <c r="F892">
        <v>20</v>
      </c>
      <c r="G892" t="s">
        <v>7027</v>
      </c>
      <c r="H892" t="s">
        <v>445</v>
      </c>
      <c r="I892" t="s">
        <v>423</v>
      </c>
      <c r="J892" t="s">
        <v>28</v>
      </c>
      <c r="K892" t="s">
        <v>153</v>
      </c>
      <c r="L892" s="1">
        <v>43894</v>
      </c>
      <c r="M892">
        <v>4</v>
      </c>
      <c r="N892" t="s">
        <v>446</v>
      </c>
      <c r="O892">
        <v>4005</v>
      </c>
      <c r="P892" t="s">
        <v>6580</v>
      </c>
      <c r="Q892" t="s">
        <v>6579</v>
      </c>
    </row>
    <row r="893" spans="1:17" x14ac:dyDescent="0.3">
      <c r="A893">
        <v>888</v>
      </c>
      <c r="B893" t="s">
        <v>457</v>
      </c>
      <c r="C893" s="1">
        <v>43303</v>
      </c>
      <c r="D893" t="s">
        <v>458</v>
      </c>
      <c r="E893" t="s">
        <v>181</v>
      </c>
      <c r="F893">
        <v>43</v>
      </c>
      <c r="G893" t="s">
        <v>7028</v>
      </c>
      <c r="H893" t="s">
        <v>445</v>
      </c>
      <c r="I893" t="s">
        <v>423</v>
      </c>
      <c r="J893" t="s">
        <v>22</v>
      </c>
      <c r="K893" t="s">
        <v>153</v>
      </c>
      <c r="L893" s="1">
        <v>43928</v>
      </c>
      <c r="M893">
        <v>4</v>
      </c>
      <c r="N893" t="s">
        <v>446</v>
      </c>
      <c r="O893">
        <v>4005</v>
      </c>
      <c r="P893" t="s">
        <v>459</v>
      </c>
      <c r="Q893" t="s">
        <v>460</v>
      </c>
    </row>
    <row r="894" spans="1:17" x14ac:dyDescent="0.3">
      <c r="A894">
        <v>894</v>
      </c>
      <c r="B894" t="s">
        <v>461</v>
      </c>
      <c r="C894" s="1">
        <v>38506</v>
      </c>
      <c r="D894" t="s">
        <v>462</v>
      </c>
      <c r="E894" t="s">
        <v>463</v>
      </c>
      <c r="F894">
        <v>37</v>
      </c>
      <c r="G894" t="s">
        <v>7029</v>
      </c>
      <c r="H894" t="s">
        <v>464</v>
      </c>
      <c r="I894" t="s">
        <v>423</v>
      </c>
      <c r="J894" t="s">
        <v>22</v>
      </c>
      <c r="K894" t="s">
        <v>153</v>
      </c>
      <c r="L894" s="1">
        <v>43826</v>
      </c>
      <c r="M894">
        <v>4</v>
      </c>
      <c r="N894" t="s">
        <v>465</v>
      </c>
      <c r="O894">
        <v>4007</v>
      </c>
      <c r="P894" t="s">
        <v>6584</v>
      </c>
      <c r="Q894" t="s">
        <v>6583</v>
      </c>
    </row>
    <row r="895" spans="1:17" x14ac:dyDescent="0.3">
      <c r="A895">
        <v>895</v>
      </c>
      <c r="B895" t="s">
        <v>466</v>
      </c>
      <c r="C895" s="1">
        <v>41683</v>
      </c>
      <c r="D895" t="s">
        <v>467</v>
      </c>
      <c r="E895" t="s">
        <v>468</v>
      </c>
      <c r="F895">
        <v>56</v>
      </c>
      <c r="G895" t="s">
        <v>7030</v>
      </c>
      <c r="H895" t="s">
        <v>464</v>
      </c>
      <c r="I895" t="s">
        <v>423</v>
      </c>
      <c r="J895" t="s">
        <v>22</v>
      </c>
      <c r="K895" t="s">
        <v>29</v>
      </c>
      <c r="L895" s="1">
        <v>43915</v>
      </c>
      <c r="M895">
        <v>4</v>
      </c>
      <c r="N895" t="s">
        <v>465</v>
      </c>
      <c r="O895">
        <v>4007</v>
      </c>
      <c r="P895" t="s">
        <v>469</v>
      </c>
      <c r="Q895" t="s">
        <v>470</v>
      </c>
    </row>
    <row r="896" spans="1:17" x14ac:dyDescent="0.3">
      <c r="A896">
        <v>898</v>
      </c>
      <c r="B896" t="s">
        <v>471</v>
      </c>
      <c r="C896" s="1">
        <v>43322</v>
      </c>
      <c r="D896" t="s">
        <v>472</v>
      </c>
      <c r="E896" t="s">
        <v>473</v>
      </c>
      <c r="F896">
        <v>3</v>
      </c>
      <c r="G896" t="s">
        <v>7031</v>
      </c>
      <c r="H896" t="s">
        <v>464</v>
      </c>
      <c r="I896" t="s">
        <v>423</v>
      </c>
      <c r="J896" t="s">
        <v>28</v>
      </c>
      <c r="K896" t="s">
        <v>256</v>
      </c>
      <c r="L896" s="1">
        <v>43699</v>
      </c>
      <c r="M896">
        <v>4</v>
      </c>
      <c r="N896" t="s">
        <v>465</v>
      </c>
      <c r="O896">
        <v>4007</v>
      </c>
      <c r="P896" t="s">
        <v>474</v>
      </c>
      <c r="Q896" t="s">
        <v>475</v>
      </c>
    </row>
    <row r="897" spans="1:17" x14ac:dyDescent="0.3">
      <c r="A897">
        <v>12858</v>
      </c>
      <c r="B897" t="s">
        <v>4570</v>
      </c>
      <c r="C897" s="1">
        <v>36934</v>
      </c>
      <c r="D897" t="s">
        <v>4571</v>
      </c>
      <c r="E897" t="s">
        <v>4007</v>
      </c>
      <c r="F897">
        <v>30</v>
      </c>
      <c r="G897" t="s">
        <v>7673</v>
      </c>
      <c r="H897" t="s">
        <v>4573</v>
      </c>
      <c r="I897" t="s">
        <v>4522</v>
      </c>
      <c r="J897" t="s">
        <v>22</v>
      </c>
      <c r="K897" t="s">
        <v>4574</v>
      </c>
      <c r="L897" s="1">
        <v>43923</v>
      </c>
      <c r="M897">
        <v>40</v>
      </c>
      <c r="N897" t="s">
        <v>4575</v>
      </c>
      <c r="O897">
        <v>40077</v>
      </c>
      <c r="P897" t="s">
        <v>4572</v>
      </c>
      <c r="Q897" t="s">
        <v>4576</v>
      </c>
    </row>
    <row r="898" spans="1:17" x14ac:dyDescent="0.3">
      <c r="A898">
        <v>12863</v>
      </c>
      <c r="B898" t="s">
        <v>4577</v>
      </c>
      <c r="C898" s="1">
        <v>43608</v>
      </c>
      <c r="D898" t="s">
        <v>4578</v>
      </c>
      <c r="E898" t="s">
        <v>4579</v>
      </c>
      <c r="F898">
        <v>31</v>
      </c>
      <c r="G898" t="s">
        <v>7674</v>
      </c>
      <c r="H898" t="s">
        <v>4580</v>
      </c>
      <c r="I898" t="s">
        <v>4522</v>
      </c>
      <c r="J898" t="s">
        <v>22</v>
      </c>
      <c r="K898" t="s">
        <v>29</v>
      </c>
      <c r="L898" s="1">
        <v>43819</v>
      </c>
      <c r="M898">
        <v>40</v>
      </c>
      <c r="N898" t="s">
        <v>4581</v>
      </c>
      <c r="O898">
        <v>40079</v>
      </c>
      <c r="P898" t="s">
        <v>6582</v>
      </c>
      <c r="Q898" t="s">
        <v>6581</v>
      </c>
    </row>
    <row r="899" spans="1:17" x14ac:dyDescent="0.3">
      <c r="A899">
        <v>12876</v>
      </c>
      <c r="B899" t="s">
        <v>4582</v>
      </c>
      <c r="C899" s="1">
        <v>40743</v>
      </c>
      <c r="D899" t="s">
        <v>4583</v>
      </c>
      <c r="E899" t="s">
        <v>1089</v>
      </c>
      <c r="F899">
        <v>47</v>
      </c>
      <c r="G899" t="s">
        <v>1211</v>
      </c>
      <c r="H899" t="s">
        <v>4585</v>
      </c>
      <c r="I899" t="s">
        <v>4522</v>
      </c>
      <c r="J899" t="s">
        <v>22</v>
      </c>
      <c r="K899" t="s">
        <v>29</v>
      </c>
      <c r="L899" s="1">
        <v>43634</v>
      </c>
      <c r="M899">
        <v>40</v>
      </c>
      <c r="N899" t="s">
        <v>4586</v>
      </c>
      <c r="O899">
        <v>40087</v>
      </c>
      <c r="P899" t="s">
        <v>4584</v>
      </c>
      <c r="Q899" t="s">
        <v>4587</v>
      </c>
    </row>
    <row r="900" spans="1:17" x14ac:dyDescent="0.3">
      <c r="A900">
        <v>12898</v>
      </c>
      <c r="B900" t="s">
        <v>4588</v>
      </c>
      <c r="C900" s="1">
        <v>42816</v>
      </c>
      <c r="D900" t="s">
        <v>4589</v>
      </c>
      <c r="E900" t="s">
        <v>1251</v>
      </c>
      <c r="F900">
        <v>36</v>
      </c>
      <c r="G900" t="s">
        <v>7675</v>
      </c>
      <c r="H900" t="s">
        <v>4590</v>
      </c>
      <c r="I900" t="s">
        <v>4522</v>
      </c>
      <c r="J900" t="s">
        <v>22</v>
      </c>
      <c r="K900" t="s">
        <v>4574</v>
      </c>
      <c r="L900" s="1">
        <v>43777</v>
      </c>
      <c r="M900">
        <v>40</v>
      </c>
      <c r="N900" t="s">
        <v>4591</v>
      </c>
      <c r="O900">
        <v>40107</v>
      </c>
      <c r="P900" t="s">
        <v>8176</v>
      </c>
      <c r="Q900" t="s">
        <v>8177</v>
      </c>
    </row>
    <row r="901" spans="1:17" x14ac:dyDescent="0.3">
      <c r="A901">
        <v>12917</v>
      </c>
      <c r="B901" t="s">
        <v>4592</v>
      </c>
      <c r="C901" s="1">
        <v>42756</v>
      </c>
      <c r="D901" t="s">
        <v>3540</v>
      </c>
      <c r="E901" t="s">
        <v>1608</v>
      </c>
      <c r="F901">
        <v>32</v>
      </c>
      <c r="G901" t="s">
        <v>2037</v>
      </c>
      <c r="H901" t="s">
        <v>4522</v>
      </c>
      <c r="I901" t="s">
        <v>4522</v>
      </c>
      <c r="J901" t="s">
        <v>28</v>
      </c>
      <c r="K901" t="s">
        <v>29</v>
      </c>
      <c r="L901" s="1">
        <v>43845</v>
      </c>
      <c r="M901">
        <v>40</v>
      </c>
      <c r="N901" t="s">
        <v>4594</v>
      </c>
      <c r="O901">
        <v>40109</v>
      </c>
      <c r="P901" t="s">
        <v>4593</v>
      </c>
      <c r="Q901" t="s">
        <v>4595</v>
      </c>
    </row>
    <row r="902" spans="1:17" x14ac:dyDescent="0.3">
      <c r="A902">
        <v>12919</v>
      </c>
      <c r="B902" t="s">
        <v>4596</v>
      </c>
      <c r="C902" s="1">
        <v>36015</v>
      </c>
      <c r="D902" t="s">
        <v>4597</v>
      </c>
      <c r="E902" t="s">
        <v>2482</v>
      </c>
      <c r="F902">
        <v>32</v>
      </c>
      <c r="G902" t="s">
        <v>1211</v>
      </c>
      <c r="H902" t="s">
        <v>4522</v>
      </c>
      <c r="I902" t="s">
        <v>4522</v>
      </c>
      <c r="J902" t="s">
        <v>22</v>
      </c>
      <c r="K902" t="s">
        <v>29</v>
      </c>
      <c r="L902" s="1">
        <v>43872</v>
      </c>
      <c r="M902">
        <v>40</v>
      </c>
      <c r="N902" t="s">
        <v>4594</v>
      </c>
      <c r="O902">
        <v>40109</v>
      </c>
      <c r="P902" t="s">
        <v>4584</v>
      </c>
      <c r="Q902" t="s">
        <v>4598</v>
      </c>
    </row>
    <row r="903" spans="1:17" x14ac:dyDescent="0.3">
      <c r="A903">
        <v>12920</v>
      </c>
      <c r="B903" t="s">
        <v>4599</v>
      </c>
      <c r="C903" s="1">
        <v>43749</v>
      </c>
      <c r="D903" t="s">
        <v>4600</v>
      </c>
      <c r="E903" t="s">
        <v>1097</v>
      </c>
      <c r="F903">
        <v>23</v>
      </c>
      <c r="G903" t="s">
        <v>7676</v>
      </c>
      <c r="H903" t="s">
        <v>4522</v>
      </c>
      <c r="I903" t="s">
        <v>4522</v>
      </c>
      <c r="J903" t="s">
        <v>22</v>
      </c>
      <c r="K903" t="s">
        <v>29</v>
      </c>
      <c r="L903" s="1">
        <v>43931</v>
      </c>
      <c r="M903">
        <v>40</v>
      </c>
      <c r="N903" t="s">
        <v>4594</v>
      </c>
      <c r="O903">
        <v>40109</v>
      </c>
      <c r="P903" t="s">
        <v>4601</v>
      </c>
      <c r="Q903" t="s">
        <v>4602</v>
      </c>
    </row>
    <row r="904" spans="1:17" x14ac:dyDescent="0.3">
      <c r="A904">
        <v>12921</v>
      </c>
      <c r="B904" t="s">
        <v>4603</v>
      </c>
      <c r="C904" s="1">
        <v>39362</v>
      </c>
      <c r="D904" t="s">
        <v>4604</v>
      </c>
      <c r="E904" t="s">
        <v>888</v>
      </c>
      <c r="F904">
        <v>33</v>
      </c>
      <c r="G904" t="s">
        <v>4522</v>
      </c>
      <c r="H904" t="s">
        <v>4522</v>
      </c>
      <c r="I904" t="s">
        <v>4522</v>
      </c>
      <c r="J904" t="s">
        <v>22</v>
      </c>
      <c r="K904" t="s">
        <v>23</v>
      </c>
      <c r="L904" s="1">
        <v>43931</v>
      </c>
      <c r="M904">
        <v>40</v>
      </c>
      <c r="N904" t="s">
        <v>4594</v>
      </c>
      <c r="O904">
        <v>40109</v>
      </c>
      <c r="P904" t="s">
        <v>4548</v>
      </c>
      <c r="Q904" t="s">
        <v>4605</v>
      </c>
    </row>
    <row r="905" spans="1:17" x14ac:dyDescent="0.3">
      <c r="A905">
        <v>12922</v>
      </c>
      <c r="B905" t="s">
        <v>4606</v>
      </c>
      <c r="C905" s="1">
        <v>43826</v>
      </c>
      <c r="D905" t="s">
        <v>4607</v>
      </c>
      <c r="E905" t="s">
        <v>4608</v>
      </c>
      <c r="F905">
        <v>16</v>
      </c>
      <c r="G905" t="s">
        <v>4522</v>
      </c>
      <c r="H905" t="s">
        <v>4522</v>
      </c>
      <c r="I905" t="s">
        <v>4522</v>
      </c>
      <c r="J905" t="s">
        <v>28</v>
      </c>
      <c r="K905" t="s">
        <v>153</v>
      </c>
      <c r="L905" s="1">
        <v>43872</v>
      </c>
      <c r="M905">
        <v>40</v>
      </c>
      <c r="N905" t="s">
        <v>4594</v>
      </c>
      <c r="O905">
        <v>40109</v>
      </c>
      <c r="P905" t="s">
        <v>4548</v>
      </c>
      <c r="Q905" t="s">
        <v>4605</v>
      </c>
    </row>
    <row r="906" spans="1:17" x14ac:dyDescent="0.3">
      <c r="A906">
        <v>13036</v>
      </c>
      <c r="B906" t="s">
        <v>4609</v>
      </c>
      <c r="C906" s="1">
        <v>43051</v>
      </c>
      <c r="D906" t="s">
        <v>4610</v>
      </c>
      <c r="E906" t="s">
        <v>323</v>
      </c>
      <c r="F906">
        <v>23</v>
      </c>
      <c r="G906" t="s">
        <v>7677</v>
      </c>
      <c r="H906" t="s">
        <v>4611</v>
      </c>
      <c r="I906" t="s">
        <v>4522</v>
      </c>
      <c r="J906" t="s">
        <v>22</v>
      </c>
      <c r="K906" t="s">
        <v>29</v>
      </c>
      <c r="L906" s="1">
        <v>43910</v>
      </c>
      <c r="M906">
        <v>40</v>
      </c>
      <c r="N906" t="s">
        <v>4612</v>
      </c>
      <c r="O906">
        <v>40113</v>
      </c>
      <c r="P906" t="s">
        <v>6586</v>
      </c>
      <c r="Q906" t="s">
        <v>6585</v>
      </c>
    </row>
    <row r="907" spans="1:17" x14ac:dyDescent="0.3">
      <c r="A907">
        <v>13037</v>
      </c>
      <c r="B907" t="s">
        <v>4613</v>
      </c>
      <c r="C907" s="1">
        <v>36911</v>
      </c>
      <c r="D907" t="s">
        <v>4614</v>
      </c>
      <c r="E907" t="s">
        <v>3366</v>
      </c>
      <c r="F907">
        <v>92</v>
      </c>
      <c r="G907" t="s">
        <v>4642</v>
      </c>
      <c r="H907" t="s">
        <v>4611</v>
      </c>
      <c r="I907" t="s">
        <v>4522</v>
      </c>
      <c r="J907" t="s">
        <v>28</v>
      </c>
      <c r="K907" t="s">
        <v>29</v>
      </c>
      <c r="L907" s="1">
        <v>43910</v>
      </c>
      <c r="M907">
        <v>40</v>
      </c>
      <c r="N907" t="s">
        <v>4612</v>
      </c>
      <c r="O907">
        <v>40113</v>
      </c>
      <c r="P907" t="s">
        <v>4559</v>
      </c>
      <c r="Q907" t="s">
        <v>4615</v>
      </c>
    </row>
    <row r="908" spans="1:17" x14ac:dyDescent="0.3">
      <c r="A908">
        <v>13040</v>
      </c>
      <c r="B908" t="s">
        <v>4616</v>
      </c>
      <c r="C908" s="1">
        <v>37828</v>
      </c>
      <c r="D908" t="s">
        <v>4617</v>
      </c>
      <c r="E908" t="s">
        <v>4618</v>
      </c>
      <c r="F908">
        <v>26</v>
      </c>
      <c r="G908" t="s">
        <v>4687</v>
      </c>
      <c r="H908" t="s">
        <v>4620</v>
      </c>
      <c r="I908" t="s">
        <v>4522</v>
      </c>
      <c r="J908" t="s">
        <v>22</v>
      </c>
      <c r="K908" t="s">
        <v>29</v>
      </c>
      <c r="L908" s="1">
        <v>43742</v>
      </c>
      <c r="M908">
        <v>40</v>
      </c>
      <c r="N908" t="s">
        <v>4621</v>
      </c>
      <c r="O908">
        <v>40119</v>
      </c>
      <c r="P908" t="s">
        <v>4619</v>
      </c>
      <c r="Q908" t="s">
        <v>4622</v>
      </c>
    </row>
    <row r="909" spans="1:17" x14ac:dyDescent="0.3">
      <c r="A909">
        <v>904</v>
      </c>
      <c r="B909" t="s">
        <v>476</v>
      </c>
      <c r="C909" s="1">
        <v>29465</v>
      </c>
      <c r="D909" t="s">
        <v>477</v>
      </c>
      <c r="E909" t="s">
        <v>478</v>
      </c>
      <c r="F909">
        <v>20</v>
      </c>
      <c r="G909" t="s">
        <v>7032</v>
      </c>
      <c r="H909" t="s">
        <v>480</v>
      </c>
      <c r="I909" t="s">
        <v>423</v>
      </c>
      <c r="J909" t="s">
        <v>28</v>
      </c>
      <c r="K909" t="s">
        <v>29</v>
      </c>
      <c r="L909" s="1">
        <v>43266</v>
      </c>
      <c r="M909">
        <v>4</v>
      </c>
      <c r="N909" t="s">
        <v>481</v>
      </c>
      <c r="O909">
        <v>4012</v>
      </c>
      <c r="P909" t="s">
        <v>479</v>
      </c>
      <c r="Q909" t="s">
        <v>482</v>
      </c>
    </row>
    <row r="910" spans="1:17" x14ac:dyDescent="0.3">
      <c r="A910">
        <v>905</v>
      </c>
      <c r="B910" t="s">
        <v>483</v>
      </c>
      <c r="C910" s="1">
        <v>34304</v>
      </c>
      <c r="D910" t="s">
        <v>484</v>
      </c>
      <c r="E910" t="s">
        <v>485</v>
      </c>
      <c r="F910">
        <v>24</v>
      </c>
      <c r="G910" t="s">
        <v>7033</v>
      </c>
      <c r="H910" t="s">
        <v>480</v>
      </c>
      <c r="I910" t="s">
        <v>423</v>
      </c>
      <c r="J910" t="s">
        <v>22</v>
      </c>
      <c r="K910" t="s">
        <v>29</v>
      </c>
      <c r="L910" s="1">
        <v>43853</v>
      </c>
      <c r="M910">
        <v>4</v>
      </c>
      <c r="N910" t="s">
        <v>481</v>
      </c>
      <c r="O910">
        <v>4012</v>
      </c>
      <c r="P910" t="s">
        <v>486</v>
      </c>
      <c r="Q910" t="s">
        <v>487</v>
      </c>
    </row>
    <row r="911" spans="1:17" x14ac:dyDescent="0.3">
      <c r="A911">
        <v>13050</v>
      </c>
      <c r="B911" t="s">
        <v>4623</v>
      </c>
      <c r="C911" s="1">
        <v>40381</v>
      </c>
      <c r="D911" t="s">
        <v>4624</v>
      </c>
      <c r="E911" t="s">
        <v>4625</v>
      </c>
      <c r="F911">
        <v>51</v>
      </c>
      <c r="G911" t="s">
        <v>2750</v>
      </c>
      <c r="H911" t="s">
        <v>2750</v>
      </c>
      <c r="I911" t="s">
        <v>4522</v>
      </c>
      <c r="J911" t="s">
        <v>28</v>
      </c>
      <c r="K911" t="s">
        <v>153</v>
      </c>
      <c r="L911" s="1">
        <v>43865</v>
      </c>
      <c r="M911">
        <v>40</v>
      </c>
      <c r="N911" t="s">
        <v>4627</v>
      </c>
      <c r="O911">
        <v>40125</v>
      </c>
      <c r="P911" t="s">
        <v>4626</v>
      </c>
      <c r="Q911" t="s">
        <v>4628</v>
      </c>
    </row>
    <row r="912" spans="1:17" x14ac:dyDescent="0.3">
      <c r="A912">
        <v>908</v>
      </c>
      <c r="B912" t="s">
        <v>488</v>
      </c>
      <c r="C912" s="1">
        <v>25816</v>
      </c>
      <c r="D912" t="s">
        <v>489</v>
      </c>
      <c r="E912" t="s">
        <v>490</v>
      </c>
      <c r="F912">
        <v>28</v>
      </c>
      <c r="G912" t="s">
        <v>7034</v>
      </c>
      <c r="H912" t="s">
        <v>491</v>
      </c>
      <c r="I912" t="s">
        <v>423</v>
      </c>
      <c r="J912" t="s">
        <v>22</v>
      </c>
      <c r="K912" t="s">
        <v>29</v>
      </c>
      <c r="L912" s="1">
        <v>43853</v>
      </c>
      <c r="M912">
        <v>4</v>
      </c>
      <c r="N912" t="s">
        <v>492</v>
      </c>
      <c r="O912">
        <v>4013</v>
      </c>
      <c r="P912" t="s">
        <v>6592</v>
      </c>
      <c r="Q912" t="s">
        <v>6591</v>
      </c>
    </row>
    <row r="913" spans="1:17" x14ac:dyDescent="0.3">
      <c r="A913">
        <v>919</v>
      </c>
      <c r="B913" t="s">
        <v>493</v>
      </c>
      <c r="C913" s="1">
        <v>41000</v>
      </c>
      <c r="D913" t="s">
        <v>494</v>
      </c>
      <c r="E913" t="s">
        <v>495</v>
      </c>
      <c r="F913">
        <v>24</v>
      </c>
      <c r="G913" t="s">
        <v>7035</v>
      </c>
      <c r="H913" t="s">
        <v>491</v>
      </c>
      <c r="I913" t="s">
        <v>423</v>
      </c>
      <c r="J913" t="s">
        <v>22</v>
      </c>
      <c r="K913" t="s">
        <v>256</v>
      </c>
      <c r="L913" s="1">
        <v>43853</v>
      </c>
      <c r="M913">
        <v>4</v>
      </c>
      <c r="N913" t="s">
        <v>492</v>
      </c>
      <c r="O913">
        <v>4013</v>
      </c>
      <c r="P913" t="s">
        <v>496</v>
      </c>
      <c r="Q913" t="s">
        <v>497</v>
      </c>
    </row>
    <row r="914" spans="1:17" x14ac:dyDescent="0.3">
      <c r="A914">
        <v>944</v>
      </c>
      <c r="B914" t="s">
        <v>498</v>
      </c>
      <c r="C914" s="1">
        <v>29661</v>
      </c>
      <c r="D914" t="s">
        <v>499</v>
      </c>
      <c r="E914" t="s">
        <v>267</v>
      </c>
      <c r="F914">
        <v>24</v>
      </c>
      <c r="G914" t="s">
        <v>7036</v>
      </c>
      <c r="H914" t="s">
        <v>491</v>
      </c>
      <c r="I914" t="s">
        <v>423</v>
      </c>
      <c r="J914" t="s">
        <v>22</v>
      </c>
      <c r="K914" t="s">
        <v>29</v>
      </c>
      <c r="L914" s="1">
        <v>43930</v>
      </c>
      <c r="M914">
        <v>4</v>
      </c>
      <c r="N914" t="s">
        <v>492</v>
      </c>
      <c r="O914">
        <v>4013</v>
      </c>
      <c r="P914" t="s">
        <v>6594</v>
      </c>
      <c r="Q914" t="s">
        <v>6593</v>
      </c>
    </row>
    <row r="915" spans="1:17" x14ac:dyDescent="0.3">
      <c r="A915">
        <v>945</v>
      </c>
      <c r="B915" t="s">
        <v>500</v>
      </c>
      <c r="C915" s="1">
        <v>28751</v>
      </c>
      <c r="D915" t="s">
        <v>501</v>
      </c>
      <c r="E915" t="s">
        <v>502</v>
      </c>
      <c r="F915">
        <v>20</v>
      </c>
      <c r="G915" t="s">
        <v>7036</v>
      </c>
      <c r="H915" t="s">
        <v>491</v>
      </c>
      <c r="I915" t="s">
        <v>423</v>
      </c>
      <c r="J915" t="s">
        <v>22</v>
      </c>
      <c r="K915" t="s">
        <v>256</v>
      </c>
      <c r="L915" s="1">
        <v>43930</v>
      </c>
      <c r="M915">
        <v>4</v>
      </c>
      <c r="N915" t="s">
        <v>492</v>
      </c>
      <c r="O915">
        <v>4013</v>
      </c>
      <c r="P915" t="s">
        <v>6594</v>
      </c>
      <c r="Q915" t="s">
        <v>6593</v>
      </c>
    </row>
    <row r="916" spans="1:17" x14ac:dyDescent="0.3">
      <c r="A916">
        <v>946</v>
      </c>
      <c r="B916" t="s">
        <v>503</v>
      </c>
      <c r="C916" s="1">
        <v>41715</v>
      </c>
      <c r="D916" t="s">
        <v>504</v>
      </c>
      <c r="E916" t="s">
        <v>505</v>
      </c>
      <c r="F916">
        <v>24</v>
      </c>
      <c r="G916" t="s">
        <v>491</v>
      </c>
      <c r="H916" t="s">
        <v>491</v>
      </c>
      <c r="I916" t="s">
        <v>423</v>
      </c>
      <c r="J916" t="s">
        <v>22</v>
      </c>
      <c r="K916" t="s">
        <v>29</v>
      </c>
      <c r="L916" s="1">
        <v>43935</v>
      </c>
      <c r="M916">
        <v>4</v>
      </c>
      <c r="N916" t="s">
        <v>492</v>
      </c>
      <c r="O916">
        <v>4013</v>
      </c>
      <c r="P916" t="s">
        <v>506</v>
      </c>
      <c r="Q916" t="s">
        <v>507</v>
      </c>
    </row>
    <row r="917" spans="1:17" x14ac:dyDescent="0.3">
      <c r="A917">
        <v>947</v>
      </c>
      <c r="B917" t="s">
        <v>508</v>
      </c>
      <c r="C917" s="1">
        <v>40497</v>
      </c>
      <c r="D917" t="s">
        <v>509</v>
      </c>
      <c r="E917" t="s">
        <v>267</v>
      </c>
      <c r="F917">
        <v>68</v>
      </c>
      <c r="G917" t="s">
        <v>7037</v>
      </c>
      <c r="H917" t="s">
        <v>491</v>
      </c>
      <c r="I917" t="s">
        <v>423</v>
      </c>
      <c r="J917" t="s">
        <v>22</v>
      </c>
      <c r="K917" t="s">
        <v>29</v>
      </c>
      <c r="L917" s="1">
        <v>43853</v>
      </c>
      <c r="M917">
        <v>4</v>
      </c>
      <c r="N917" t="s">
        <v>492</v>
      </c>
      <c r="O917">
        <v>4013</v>
      </c>
      <c r="P917" t="s">
        <v>8164</v>
      </c>
      <c r="Q917" t="s">
        <v>8165</v>
      </c>
    </row>
    <row r="918" spans="1:17" x14ac:dyDescent="0.3">
      <c r="A918">
        <v>1161</v>
      </c>
      <c r="B918" t="s">
        <v>510</v>
      </c>
      <c r="C918" s="1">
        <v>43346</v>
      </c>
      <c r="D918" t="s">
        <v>511</v>
      </c>
      <c r="E918" t="s">
        <v>512</v>
      </c>
      <c r="F918">
        <v>49</v>
      </c>
      <c r="G918" t="s">
        <v>7038</v>
      </c>
      <c r="H918" t="s">
        <v>491</v>
      </c>
      <c r="I918" t="s">
        <v>423</v>
      </c>
      <c r="J918" t="s">
        <v>22</v>
      </c>
      <c r="K918" t="s">
        <v>29</v>
      </c>
      <c r="L918" s="1">
        <v>43901</v>
      </c>
      <c r="M918">
        <v>4</v>
      </c>
      <c r="N918" t="s">
        <v>492</v>
      </c>
      <c r="O918">
        <v>4013</v>
      </c>
      <c r="P918" t="s">
        <v>8278</v>
      </c>
      <c r="Q918" t="s">
        <v>8279</v>
      </c>
    </row>
    <row r="919" spans="1:17" x14ac:dyDescent="0.3">
      <c r="A919">
        <v>1162</v>
      </c>
      <c r="B919" t="s">
        <v>513</v>
      </c>
      <c r="C919" s="1">
        <v>38522</v>
      </c>
      <c r="D919" t="s">
        <v>514</v>
      </c>
      <c r="E919" t="s">
        <v>515</v>
      </c>
      <c r="F919">
        <v>24</v>
      </c>
      <c r="G919" t="s">
        <v>7039</v>
      </c>
      <c r="H919" t="s">
        <v>491</v>
      </c>
      <c r="I919" t="s">
        <v>423</v>
      </c>
      <c r="J919" t="s">
        <v>22</v>
      </c>
      <c r="K919" t="s">
        <v>517</v>
      </c>
      <c r="L919" s="1">
        <v>43935</v>
      </c>
      <c r="M919">
        <v>4</v>
      </c>
      <c r="N919" t="s">
        <v>492</v>
      </c>
      <c r="O919">
        <v>4013</v>
      </c>
      <c r="P919" t="s">
        <v>516</v>
      </c>
      <c r="Q919" t="s">
        <v>518</v>
      </c>
    </row>
    <row r="920" spans="1:17" x14ac:dyDescent="0.3">
      <c r="A920">
        <v>1180</v>
      </c>
      <c r="B920" t="s">
        <v>519</v>
      </c>
      <c r="C920" s="1">
        <v>36670</v>
      </c>
      <c r="D920" t="s">
        <v>520</v>
      </c>
      <c r="E920" t="s">
        <v>521</v>
      </c>
      <c r="F920">
        <v>46</v>
      </c>
      <c r="G920" t="s">
        <v>7040</v>
      </c>
      <c r="H920" t="s">
        <v>491</v>
      </c>
      <c r="I920" t="s">
        <v>423</v>
      </c>
      <c r="J920" t="s">
        <v>22</v>
      </c>
      <c r="K920" t="s">
        <v>29</v>
      </c>
      <c r="L920" s="1">
        <v>43853</v>
      </c>
      <c r="M920">
        <v>4</v>
      </c>
      <c r="N920" t="s">
        <v>492</v>
      </c>
      <c r="O920">
        <v>4013</v>
      </c>
      <c r="P920" t="s">
        <v>6596</v>
      </c>
      <c r="Q920" t="s">
        <v>6595</v>
      </c>
    </row>
    <row r="921" spans="1:17" x14ac:dyDescent="0.3">
      <c r="A921">
        <v>1181</v>
      </c>
      <c r="B921" t="s">
        <v>522</v>
      </c>
      <c r="C921" s="1">
        <v>38139</v>
      </c>
      <c r="D921" t="s">
        <v>523</v>
      </c>
      <c r="E921" t="s">
        <v>524</v>
      </c>
      <c r="F921">
        <v>59</v>
      </c>
      <c r="G921" t="s">
        <v>7041</v>
      </c>
      <c r="H921" t="s">
        <v>491</v>
      </c>
      <c r="I921" t="s">
        <v>423</v>
      </c>
      <c r="J921" t="s">
        <v>28</v>
      </c>
      <c r="K921" t="s">
        <v>256</v>
      </c>
      <c r="L921" s="1">
        <v>43935</v>
      </c>
      <c r="M921">
        <v>4</v>
      </c>
      <c r="N921" t="s">
        <v>492</v>
      </c>
      <c r="O921">
        <v>4013</v>
      </c>
      <c r="P921" t="s">
        <v>6598</v>
      </c>
      <c r="Q921" t="s">
        <v>6597</v>
      </c>
    </row>
    <row r="922" spans="1:17" x14ac:dyDescent="0.3">
      <c r="A922">
        <v>13058</v>
      </c>
      <c r="B922" t="s">
        <v>4629</v>
      </c>
      <c r="C922" s="1">
        <v>27766</v>
      </c>
      <c r="D922" t="s">
        <v>145</v>
      </c>
      <c r="E922" t="s">
        <v>78</v>
      </c>
      <c r="F922">
        <v>29</v>
      </c>
      <c r="G922" t="s">
        <v>5637</v>
      </c>
      <c r="H922" t="s">
        <v>56</v>
      </c>
      <c r="I922" t="s">
        <v>4522</v>
      </c>
      <c r="J922" t="s">
        <v>28</v>
      </c>
      <c r="K922" t="s">
        <v>29</v>
      </c>
      <c r="L922" s="1">
        <v>43677</v>
      </c>
      <c r="M922">
        <v>40</v>
      </c>
      <c r="N922" t="s">
        <v>4631</v>
      </c>
      <c r="O922">
        <v>40131</v>
      </c>
      <c r="P922" t="s">
        <v>4630</v>
      </c>
      <c r="Q922" t="s">
        <v>4632</v>
      </c>
    </row>
    <row r="923" spans="1:17" x14ac:dyDescent="0.3">
      <c r="A923">
        <v>13060</v>
      </c>
      <c r="B923" t="s">
        <v>4633</v>
      </c>
      <c r="C923" s="1">
        <v>43766</v>
      </c>
      <c r="D923" t="s">
        <v>4634</v>
      </c>
      <c r="E923" t="s">
        <v>4635</v>
      </c>
      <c r="F923">
        <v>17</v>
      </c>
      <c r="G923" t="s">
        <v>7678</v>
      </c>
      <c r="H923" t="s">
        <v>2059</v>
      </c>
      <c r="I923" t="s">
        <v>4522</v>
      </c>
      <c r="J923" t="s">
        <v>28</v>
      </c>
      <c r="K923" t="s">
        <v>153</v>
      </c>
      <c r="L923" s="1">
        <v>43903</v>
      </c>
      <c r="M923">
        <v>40</v>
      </c>
      <c r="N923" t="s">
        <v>4636</v>
      </c>
      <c r="O923">
        <v>40133</v>
      </c>
      <c r="P923" t="s">
        <v>6588</v>
      </c>
      <c r="Q923" t="s">
        <v>6587</v>
      </c>
    </row>
    <row r="924" spans="1:17" x14ac:dyDescent="0.3">
      <c r="A924">
        <v>13063</v>
      </c>
      <c r="B924" t="s">
        <v>4637</v>
      </c>
      <c r="C924" s="1">
        <v>42542</v>
      </c>
      <c r="D924" t="s">
        <v>3537</v>
      </c>
      <c r="E924" t="s">
        <v>928</v>
      </c>
      <c r="F924">
        <v>23</v>
      </c>
      <c r="G924" t="s">
        <v>7679</v>
      </c>
      <c r="H924" t="s">
        <v>4638</v>
      </c>
      <c r="I924" t="s">
        <v>4522</v>
      </c>
      <c r="J924" t="s">
        <v>22</v>
      </c>
      <c r="K924" t="s">
        <v>29</v>
      </c>
      <c r="L924" s="1">
        <v>43656</v>
      </c>
      <c r="M924">
        <v>40</v>
      </c>
      <c r="N924" t="s">
        <v>4639</v>
      </c>
      <c r="O924">
        <v>40135</v>
      </c>
      <c r="P924" t="s">
        <v>6590</v>
      </c>
      <c r="Q924" t="s">
        <v>6589</v>
      </c>
    </row>
    <row r="925" spans="1:17" x14ac:dyDescent="0.3">
      <c r="A925">
        <v>13232</v>
      </c>
      <c r="B925" t="s">
        <v>4647</v>
      </c>
      <c r="C925" s="1">
        <v>41131</v>
      </c>
      <c r="D925" t="s">
        <v>2129</v>
      </c>
      <c r="E925" t="s">
        <v>913</v>
      </c>
      <c r="F925">
        <v>34</v>
      </c>
      <c r="G925" t="s">
        <v>7664</v>
      </c>
      <c r="H925" t="s">
        <v>4645</v>
      </c>
      <c r="I925" t="s">
        <v>4522</v>
      </c>
      <c r="J925" t="s">
        <v>22</v>
      </c>
      <c r="K925" t="s">
        <v>29</v>
      </c>
      <c r="L925" s="1">
        <v>43892</v>
      </c>
      <c r="M925">
        <v>40</v>
      </c>
      <c r="N925" t="s">
        <v>4646</v>
      </c>
      <c r="O925">
        <v>40145</v>
      </c>
      <c r="P925" t="s">
        <v>6563</v>
      </c>
      <c r="Q925" t="s">
        <v>6599</v>
      </c>
    </row>
    <row r="926" spans="1:17" x14ac:dyDescent="0.3">
      <c r="A926">
        <v>13233</v>
      </c>
      <c r="B926" t="s">
        <v>4648</v>
      </c>
      <c r="C926" s="1">
        <v>43639</v>
      </c>
      <c r="D926" t="s">
        <v>4649</v>
      </c>
      <c r="E926" t="s">
        <v>4650</v>
      </c>
      <c r="F926">
        <v>17</v>
      </c>
      <c r="G926" t="s">
        <v>7664</v>
      </c>
      <c r="H926" t="s">
        <v>4645</v>
      </c>
      <c r="I926" t="s">
        <v>4522</v>
      </c>
      <c r="J926" t="s">
        <v>28</v>
      </c>
      <c r="K926" t="s">
        <v>29</v>
      </c>
      <c r="L926" s="1">
        <v>43899</v>
      </c>
      <c r="M926">
        <v>40</v>
      </c>
      <c r="N926" t="s">
        <v>4646</v>
      </c>
      <c r="O926">
        <v>40145</v>
      </c>
      <c r="P926" t="s">
        <v>6563</v>
      </c>
      <c r="Q926" t="s">
        <v>6599</v>
      </c>
    </row>
    <row r="927" spans="1:17" x14ac:dyDescent="0.3">
      <c r="A927">
        <v>13231</v>
      </c>
      <c r="B927" t="s">
        <v>4644</v>
      </c>
      <c r="C927" s="1">
        <v>43661</v>
      </c>
      <c r="D927" t="s">
        <v>2077</v>
      </c>
      <c r="E927" t="s">
        <v>146</v>
      </c>
      <c r="F927">
        <v>38</v>
      </c>
      <c r="G927" t="s">
        <v>7664</v>
      </c>
      <c r="H927" t="s">
        <v>4645</v>
      </c>
      <c r="I927" t="s">
        <v>4522</v>
      </c>
      <c r="J927" t="s">
        <v>22</v>
      </c>
      <c r="K927" t="s">
        <v>29</v>
      </c>
      <c r="L927" s="1">
        <v>43901</v>
      </c>
      <c r="M927">
        <v>40</v>
      </c>
      <c r="N927" t="s">
        <v>4646</v>
      </c>
      <c r="O927">
        <v>40145</v>
      </c>
      <c r="P927" t="s">
        <v>6563</v>
      </c>
      <c r="Q927" t="s">
        <v>6599</v>
      </c>
    </row>
    <row r="928" spans="1:17" x14ac:dyDescent="0.3">
      <c r="A928">
        <v>1197</v>
      </c>
      <c r="B928" t="s">
        <v>531</v>
      </c>
      <c r="C928" s="1">
        <v>43344</v>
      </c>
      <c r="D928" t="s">
        <v>532</v>
      </c>
      <c r="E928" t="s">
        <v>533</v>
      </c>
      <c r="F928">
        <v>26</v>
      </c>
      <c r="G928" t="s">
        <v>7043</v>
      </c>
      <c r="H928" t="s">
        <v>534</v>
      </c>
      <c r="I928" t="s">
        <v>423</v>
      </c>
      <c r="J928" t="s">
        <v>28</v>
      </c>
      <c r="K928" t="s">
        <v>29</v>
      </c>
      <c r="L928" s="1">
        <v>43847</v>
      </c>
      <c r="M928">
        <v>4</v>
      </c>
      <c r="N928" t="s">
        <v>535</v>
      </c>
      <c r="O928">
        <v>4015</v>
      </c>
      <c r="P928" t="s">
        <v>6601</v>
      </c>
      <c r="Q928" t="s">
        <v>6600</v>
      </c>
    </row>
    <row r="929" spans="1:17" x14ac:dyDescent="0.3">
      <c r="A929">
        <v>1200</v>
      </c>
      <c r="B929" t="s">
        <v>536</v>
      </c>
      <c r="C929" s="1">
        <v>35850</v>
      </c>
      <c r="D929" t="s">
        <v>537</v>
      </c>
      <c r="E929" t="s">
        <v>18</v>
      </c>
      <c r="F929">
        <v>78</v>
      </c>
      <c r="G929" t="s">
        <v>7044</v>
      </c>
      <c r="H929" t="s">
        <v>534</v>
      </c>
      <c r="I929" t="s">
        <v>423</v>
      </c>
      <c r="J929" t="s">
        <v>22</v>
      </c>
      <c r="K929" t="s">
        <v>29</v>
      </c>
      <c r="L929" s="1">
        <v>43924</v>
      </c>
      <c r="M929">
        <v>4</v>
      </c>
      <c r="N929" t="s">
        <v>535</v>
      </c>
      <c r="O929">
        <v>4015</v>
      </c>
      <c r="P929" t="s">
        <v>538</v>
      </c>
      <c r="Q929" t="s">
        <v>539</v>
      </c>
    </row>
    <row r="930" spans="1:17" x14ac:dyDescent="0.3">
      <c r="A930">
        <v>1201</v>
      </c>
      <c r="B930" t="s">
        <v>540</v>
      </c>
      <c r="C930" s="1">
        <v>42628</v>
      </c>
      <c r="D930" t="s">
        <v>541</v>
      </c>
      <c r="E930" t="s">
        <v>542</v>
      </c>
      <c r="F930">
        <v>26</v>
      </c>
      <c r="G930" t="s">
        <v>7045</v>
      </c>
      <c r="H930" t="s">
        <v>534</v>
      </c>
      <c r="I930" t="s">
        <v>423</v>
      </c>
      <c r="J930" t="s">
        <v>22</v>
      </c>
      <c r="K930" t="s">
        <v>29</v>
      </c>
      <c r="L930" s="1">
        <v>43853</v>
      </c>
      <c r="M930">
        <v>4</v>
      </c>
      <c r="N930" t="s">
        <v>535</v>
      </c>
      <c r="O930">
        <v>4015</v>
      </c>
      <c r="P930" t="s">
        <v>543</v>
      </c>
      <c r="Q930" t="s">
        <v>544</v>
      </c>
    </row>
    <row r="931" spans="1:17" x14ac:dyDescent="0.3">
      <c r="A931">
        <v>1204</v>
      </c>
      <c r="B931" t="s">
        <v>545</v>
      </c>
      <c r="C931" s="1">
        <v>42471</v>
      </c>
      <c r="D931" t="s">
        <v>546</v>
      </c>
      <c r="E931" t="s">
        <v>547</v>
      </c>
      <c r="F931">
        <v>47</v>
      </c>
      <c r="G931" t="s">
        <v>7046</v>
      </c>
      <c r="H931" t="s">
        <v>548</v>
      </c>
      <c r="I931" t="s">
        <v>423</v>
      </c>
      <c r="J931" t="s">
        <v>28</v>
      </c>
      <c r="K931" t="s">
        <v>517</v>
      </c>
      <c r="L931" s="1">
        <v>43928</v>
      </c>
      <c r="M931">
        <v>4</v>
      </c>
      <c r="N931" t="s">
        <v>549</v>
      </c>
      <c r="O931">
        <v>4017</v>
      </c>
      <c r="P931" t="s">
        <v>7047</v>
      </c>
      <c r="Q931" t="s">
        <v>7048</v>
      </c>
    </row>
    <row r="932" spans="1:17" x14ac:dyDescent="0.3">
      <c r="A932">
        <v>1212</v>
      </c>
      <c r="B932" t="s">
        <v>550</v>
      </c>
      <c r="C932" s="1">
        <v>43213</v>
      </c>
      <c r="D932" t="s">
        <v>551</v>
      </c>
      <c r="E932" t="s">
        <v>552</v>
      </c>
      <c r="F932">
        <v>23</v>
      </c>
      <c r="G932" t="s">
        <v>7049</v>
      </c>
      <c r="H932" t="s">
        <v>548</v>
      </c>
      <c r="I932" t="s">
        <v>423</v>
      </c>
      <c r="J932" t="s">
        <v>22</v>
      </c>
      <c r="K932" t="s">
        <v>153</v>
      </c>
      <c r="L932" s="1">
        <v>43935</v>
      </c>
      <c r="M932">
        <v>4</v>
      </c>
      <c r="N932" t="s">
        <v>549</v>
      </c>
      <c r="O932">
        <v>4017</v>
      </c>
      <c r="P932" t="s">
        <v>6603</v>
      </c>
      <c r="Q932" t="s">
        <v>6602</v>
      </c>
    </row>
    <row r="933" spans="1:17" x14ac:dyDescent="0.3">
      <c r="A933">
        <v>1246</v>
      </c>
      <c r="B933" t="s">
        <v>623</v>
      </c>
      <c r="C933" s="1">
        <v>38730</v>
      </c>
      <c r="D933" t="s">
        <v>624</v>
      </c>
      <c r="E933" t="s">
        <v>625</v>
      </c>
      <c r="F933">
        <v>43</v>
      </c>
      <c r="G933" t="s">
        <v>7050</v>
      </c>
      <c r="H933" t="s">
        <v>557</v>
      </c>
      <c r="I933" t="s">
        <v>423</v>
      </c>
      <c r="J933" t="s">
        <v>22</v>
      </c>
      <c r="K933" t="s">
        <v>256</v>
      </c>
      <c r="L933" s="1">
        <v>42465</v>
      </c>
      <c r="M933">
        <v>4</v>
      </c>
      <c r="N933" t="s">
        <v>558</v>
      </c>
      <c r="O933">
        <v>4019</v>
      </c>
      <c r="P933" t="s">
        <v>556</v>
      </c>
      <c r="Q933" t="s">
        <v>559</v>
      </c>
    </row>
    <row r="934" spans="1:17" x14ac:dyDescent="0.3">
      <c r="A934">
        <v>1256</v>
      </c>
      <c r="B934" t="s">
        <v>649</v>
      </c>
      <c r="C934" s="1">
        <v>38817</v>
      </c>
      <c r="D934" t="s">
        <v>650</v>
      </c>
      <c r="E934" t="s">
        <v>651</v>
      </c>
      <c r="F934">
        <v>26</v>
      </c>
      <c r="G934" t="s">
        <v>7050</v>
      </c>
      <c r="H934" t="s">
        <v>557</v>
      </c>
      <c r="I934" t="s">
        <v>423</v>
      </c>
      <c r="J934" t="s">
        <v>28</v>
      </c>
      <c r="K934" t="s">
        <v>256</v>
      </c>
      <c r="L934" s="1">
        <v>42465</v>
      </c>
      <c r="M934">
        <v>4</v>
      </c>
      <c r="N934" t="s">
        <v>558</v>
      </c>
      <c r="O934">
        <v>4019</v>
      </c>
      <c r="P934" t="s">
        <v>556</v>
      </c>
      <c r="Q934" t="s">
        <v>559</v>
      </c>
    </row>
    <row r="935" spans="1:17" x14ac:dyDescent="0.3">
      <c r="A935">
        <v>1245</v>
      </c>
      <c r="B935" t="s">
        <v>620</v>
      </c>
      <c r="C935" s="1">
        <v>38864</v>
      </c>
      <c r="D935" t="s">
        <v>621</v>
      </c>
      <c r="E935" t="s">
        <v>622</v>
      </c>
      <c r="F935">
        <v>19</v>
      </c>
      <c r="G935" t="s">
        <v>7050</v>
      </c>
      <c r="H935" t="s">
        <v>557</v>
      </c>
      <c r="I935" t="s">
        <v>423</v>
      </c>
      <c r="J935" t="s">
        <v>22</v>
      </c>
      <c r="K935" t="s">
        <v>256</v>
      </c>
      <c r="L935" s="1">
        <v>43272</v>
      </c>
      <c r="M935">
        <v>4</v>
      </c>
      <c r="N935" t="s">
        <v>558</v>
      </c>
      <c r="O935">
        <v>4019</v>
      </c>
      <c r="P935" t="s">
        <v>556</v>
      </c>
      <c r="Q935" t="s">
        <v>559</v>
      </c>
    </row>
    <row r="936" spans="1:17" x14ac:dyDescent="0.3">
      <c r="A936">
        <v>1255</v>
      </c>
      <c r="B936" t="s">
        <v>647</v>
      </c>
      <c r="C936" s="1">
        <v>39258</v>
      </c>
      <c r="D936" t="s">
        <v>131</v>
      </c>
      <c r="E936" t="s">
        <v>648</v>
      </c>
      <c r="F936">
        <v>19</v>
      </c>
      <c r="G936" t="s">
        <v>7050</v>
      </c>
      <c r="H936" t="s">
        <v>557</v>
      </c>
      <c r="I936" t="s">
        <v>423</v>
      </c>
      <c r="J936" t="s">
        <v>28</v>
      </c>
      <c r="K936" t="s">
        <v>256</v>
      </c>
      <c r="L936" s="1">
        <v>43789</v>
      </c>
      <c r="M936">
        <v>4</v>
      </c>
      <c r="N936" t="s">
        <v>558</v>
      </c>
      <c r="O936">
        <v>4019</v>
      </c>
      <c r="P936" t="s">
        <v>556</v>
      </c>
      <c r="Q936" t="s">
        <v>559</v>
      </c>
    </row>
    <row r="937" spans="1:17" x14ac:dyDescent="0.3">
      <c r="A937">
        <v>1244</v>
      </c>
      <c r="B937" t="s">
        <v>618</v>
      </c>
      <c r="C937" s="1">
        <v>39278</v>
      </c>
      <c r="D937" t="s">
        <v>619</v>
      </c>
      <c r="E937" t="s">
        <v>597</v>
      </c>
      <c r="F937">
        <v>32</v>
      </c>
      <c r="G937" t="s">
        <v>7050</v>
      </c>
      <c r="H937" t="s">
        <v>557</v>
      </c>
      <c r="I937" t="s">
        <v>423</v>
      </c>
      <c r="J937" t="s">
        <v>22</v>
      </c>
      <c r="K937" t="s">
        <v>617</v>
      </c>
      <c r="L937" s="1">
        <v>42465</v>
      </c>
      <c r="M937">
        <v>4</v>
      </c>
      <c r="N937" t="s">
        <v>558</v>
      </c>
      <c r="O937">
        <v>4019</v>
      </c>
      <c r="P937" t="s">
        <v>556</v>
      </c>
      <c r="Q937" t="s">
        <v>559</v>
      </c>
    </row>
    <row r="938" spans="1:17" x14ac:dyDescent="0.3">
      <c r="A938">
        <v>1243</v>
      </c>
      <c r="B938" t="s">
        <v>615</v>
      </c>
      <c r="C938" s="1">
        <v>39279</v>
      </c>
      <c r="D938" t="s">
        <v>616</v>
      </c>
      <c r="E938" t="s">
        <v>515</v>
      </c>
      <c r="F938">
        <v>28</v>
      </c>
      <c r="G938" t="s">
        <v>7050</v>
      </c>
      <c r="H938" t="s">
        <v>557</v>
      </c>
      <c r="I938" t="s">
        <v>423</v>
      </c>
      <c r="J938" t="s">
        <v>22</v>
      </c>
      <c r="K938" t="s">
        <v>617</v>
      </c>
      <c r="L938" s="1">
        <v>42465</v>
      </c>
      <c r="M938">
        <v>4</v>
      </c>
      <c r="N938" t="s">
        <v>558</v>
      </c>
      <c r="O938">
        <v>4019</v>
      </c>
      <c r="P938" t="s">
        <v>556</v>
      </c>
      <c r="Q938" t="s">
        <v>559</v>
      </c>
    </row>
    <row r="939" spans="1:17" x14ac:dyDescent="0.3">
      <c r="A939">
        <v>1254</v>
      </c>
      <c r="B939" t="s">
        <v>645</v>
      </c>
      <c r="C939" s="1">
        <v>39304</v>
      </c>
      <c r="D939" t="s">
        <v>646</v>
      </c>
      <c r="E939" t="s">
        <v>555</v>
      </c>
      <c r="F939">
        <v>41</v>
      </c>
      <c r="G939" t="s">
        <v>7050</v>
      </c>
      <c r="H939" t="s">
        <v>557</v>
      </c>
      <c r="I939" t="s">
        <v>423</v>
      </c>
      <c r="J939" t="s">
        <v>28</v>
      </c>
      <c r="K939" t="s">
        <v>256</v>
      </c>
      <c r="L939" s="1">
        <v>42712</v>
      </c>
      <c r="M939">
        <v>4</v>
      </c>
      <c r="N939" t="s">
        <v>558</v>
      </c>
      <c r="O939">
        <v>4019</v>
      </c>
      <c r="P939" t="s">
        <v>556</v>
      </c>
      <c r="Q939" t="s">
        <v>559</v>
      </c>
    </row>
    <row r="940" spans="1:17" x14ac:dyDescent="0.3">
      <c r="A940">
        <v>1242</v>
      </c>
      <c r="B940" t="s">
        <v>612</v>
      </c>
      <c r="C940" s="1">
        <v>39448</v>
      </c>
      <c r="D940" t="s">
        <v>613</v>
      </c>
      <c r="E940" t="s">
        <v>614</v>
      </c>
      <c r="F940">
        <v>44</v>
      </c>
      <c r="G940" t="s">
        <v>7050</v>
      </c>
      <c r="H940" t="s">
        <v>557</v>
      </c>
      <c r="I940" t="s">
        <v>423</v>
      </c>
      <c r="J940" t="s">
        <v>22</v>
      </c>
      <c r="K940" t="s">
        <v>256</v>
      </c>
      <c r="L940" s="1">
        <v>42465</v>
      </c>
      <c r="M940">
        <v>4</v>
      </c>
      <c r="N940" t="s">
        <v>558</v>
      </c>
      <c r="O940">
        <v>4019</v>
      </c>
      <c r="P940" t="s">
        <v>556</v>
      </c>
      <c r="Q940" t="s">
        <v>559</v>
      </c>
    </row>
    <row r="941" spans="1:17" x14ac:dyDescent="0.3">
      <c r="A941">
        <v>1241</v>
      </c>
      <c r="B941" t="s">
        <v>609</v>
      </c>
      <c r="C941" s="1">
        <v>39492</v>
      </c>
      <c r="D941" t="s">
        <v>610</v>
      </c>
      <c r="E941" t="s">
        <v>611</v>
      </c>
      <c r="F941">
        <v>37</v>
      </c>
      <c r="G941" t="s">
        <v>7050</v>
      </c>
      <c r="H941" t="s">
        <v>557</v>
      </c>
      <c r="I941" t="s">
        <v>423</v>
      </c>
      <c r="J941" t="s">
        <v>22</v>
      </c>
      <c r="K941" t="s">
        <v>256</v>
      </c>
      <c r="L941" s="1">
        <v>42465</v>
      </c>
      <c r="M941">
        <v>4</v>
      </c>
      <c r="N941" t="s">
        <v>558</v>
      </c>
      <c r="O941">
        <v>4019</v>
      </c>
      <c r="P941" t="s">
        <v>556</v>
      </c>
      <c r="Q941" t="s">
        <v>559</v>
      </c>
    </row>
    <row r="942" spans="1:17" x14ac:dyDescent="0.3">
      <c r="A942">
        <v>1253</v>
      </c>
      <c r="B942" t="s">
        <v>643</v>
      </c>
      <c r="C942" s="1">
        <v>39678</v>
      </c>
      <c r="D942" t="s">
        <v>644</v>
      </c>
      <c r="E942" t="s">
        <v>555</v>
      </c>
      <c r="F942">
        <v>34</v>
      </c>
      <c r="G942" t="s">
        <v>7050</v>
      </c>
      <c r="H942" t="s">
        <v>557</v>
      </c>
      <c r="I942" t="s">
        <v>423</v>
      </c>
      <c r="J942" t="s">
        <v>28</v>
      </c>
      <c r="K942" t="s">
        <v>256</v>
      </c>
      <c r="L942" s="1">
        <v>42465</v>
      </c>
      <c r="M942">
        <v>4</v>
      </c>
      <c r="N942" t="s">
        <v>558</v>
      </c>
      <c r="O942">
        <v>4019</v>
      </c>
      <c r="P942" t="s">
        <v>556</v>
      </c>
      <c r="Q942" t="s">
        <v>559</v>
      </c>
    </row>
    <row r="943" spans="1:17" x14ac:dyDescent="0.3">
      <c r="A943">
        <v>1240</v>
      </c>
      <c r="B943" t="s">
        <v>606</v>
      </c>
      <c r="C943" s="1">
        <v>39723</v>
      </c>
      <c r="D943" t="s">
        <v>607</v>
      </c>
      <c r="E943" t="s">
        <v>608</v>
      </c>
      <c r="F943">
        <v>28</v>
      </c>
      <c r="G943" t="s">
        <v>7050</v>
      </c>
      <c r="H943" t="s">
        <v>557</v>
      </c>
      <c r="I943" t="s">
        <v>423</v>
      </c>
      <c r="J943" t="s">
        <v>22</v>
      </c>
      <c r="K943" t="s">
        <v>256</v>
      </c>
      <c r="L943" s="1">
        <v>42465</v>
      </c>
      <c r="M943">
        <v>4</v>
      </c>
      <c r="N943" t="s">
        <v>558</v>
      </c>
      <c r="O943">
        <v>4019</v>
      </c>
      <c r="P943" t="s">
        <v>556</v>
      </c>
      <c r="Q943" t="s">
        <v>559</v>
      </c>
    </row>
    <row r="944" spans="1:17" x14ac:dyDescent="0.3">
      <c r="A944">
        <v>1252</v>
      </c>
      <c r="B944" t="s">
        <v>640</v>
      </c>
      <c r="C944" s="1">
        <v>39744</v>
      </c>
      <c r="D944" t="s">
        <v>641</v>
      </c>
      <c r="E944" t="s">
        <v>642</v>
      </c>
      <c r="F944">
        <v>23</v>
      </c>
      <c r="G944" t="s">
        <v>7050</v>
      </c>
      <c r="H944" t="s">
        <v>557</v>
      </c>
      <c r="I944" t="s">
        <v>423</v>
      </c>
      <c r="J944" t="s">
        <v>28</v>
      </c>
      <c r="K944" t="s">
        <v>256</v>
      </c>
      <c r="L944" s="1">
        <v>42465</v>
      </c>
      <c r="M944">
        <v>4</v>
      </c>
      <c r="N944" t="s">
        <v>558</v>
      </c>
      <c r="O944">
        <v>4019</v>
      </c>
      <c r="P944" t="s">
        <v>556</v>
      </c>
      <c r="Q944" t="s">
        <v>559</v>
      </c>
    </row>
    <row r="945" spans="1:17" x14ac:dyDescent="0.3">
      <c r="A945">
        <v>1239</v>
      </c>
      <c r="B945" t="s">
        <v>603</v>
      </c>
      <c r="C945" s="1">
        <v>39772</v>
      </c>
      <c r="D945" t="s">
        <v>604</v>
      </c>
      <c r="E945" t="s">
        <v>605</v>
      </c>
      <c r="F945">
        <v>49</v>
      </c>
      <c r="G945" t="s">
        <v>7050</v>
      </c>
      <c r="H945" t="s">
        <v>557</v>
      </c>
      <c r="I945" t="s">
        <v>423</v>
      </c>
      <c r="J945" t="s">
        <v>22</v>
      </c>
      <c r="K945" t="s">
        <v>256</v>
      </c>
      <c r="L945" s="1">
        <v>42465</v>
      </c>
      <c r="M945">
        <v>4</v>
      </c>
      <c r="N945" t="s">
        <v>558</v>
      </c>
      <c r="O945">
        <v>4019</v>
      </c>
      <c r="P945" t="s">
        <v>556</v>
      </c>
      <c r="Q945" t="s">
        <v>559</v>
      </c>
    </row>
    <row r="946" spans="1:17" x14ac:dyDescent="0.3">
      <c r="A946">
        <v>1238</v>
      </c>
      <c r="B946" t="s">
        <v>601</v>
      </c>
      <c r="C946" s="1">
        <v>39971</v>
      </c>
      <c r="D946" t="s">
        <v>602</v>
      </c>
      <c r="E946" t="s">
        <v>597</v>
      </c>
      <c r="F946">
        <v>44</v>
      </c>
      <c r="G946" t="s">
        <v>7050</v>
      </c>
      <c r="H946" t="s">
        <v>557</v>
      </c>
      <c r="I946" t="s">
        <v>423</v>
      </c>
      <c r="J946" t="s">
        <v>22</v>
      </c>
      <c r="K946" t="s">
        <v>256</v>
      </c>
      <c r="L946" s="1">
        <v>42465</v>
      </c>
      <c r="M946">
        <v>4</v>
      </c>
      <c r="N946" t="s">
        <v>558</v>
      </c>
      <c r="O946">
        <v>4019</v>
      </c>
      <c r="P946" t="s">
        <v>556</v>
      </c>
      <c r="Q946" t="s">
        <v>559</v>
      </c>
    </row>
    <row r="947" spans="1:17" x14ac:dyDescent="0.3">
      <c r="A947">
        <v>1236</v>
      </c>
      <c r="B947" t="s">
        <v>595</v>
      </c>
      <c r="C947" s="1">
        <v>40031</v>
      </c>
      <c r="D947" t="s">
        <v>596</v>
      </c>
      <c r="E947" t="s">
        <v>597</v>
      </c>
      <c r="F947">
        <v>32</v>
      </c>
      <c r="G947" t="s">
        <v>7050</v>
      </c>
      <c r="H947" t="s">
        <v>557</v>
      </c>
      <c r="I947" t="s">
        <v>423</v>
      </c>
      <c r="J947" t="s">
        <v>22</v>
      </c>
      <c r="K947" t="s">
        <v>256</v>
      </c>
      <c r="L947" s="1">
        <v>42465</v>
      </c>
      <c r="M947">
        <v>4</v>
      </c>
      <c r="N947" t="s">
        <v>558</v>
      </c>
      <c r="O947">
        <v>4019</v>
      </c>
      <c r="P947" t="s">
        <v>556</v>
      </c>
      <c r="Q947" t="s">
        <v>559</v>
      </c>
    </row>
    <row r="948" spans="1:17" x14ac:dyDescent="0.3">
      <c r="A948">
        <v>1235</v>
      </c>
      <c r="B948" t="s">
        <v>593</v>
      </c>
      <c r="C948" s="1">
        <v>40033</v>
      </c>
      <c r="D948" t="s">
        <v>594</v>
      </c>
      <c r="E948" t="s">
        <v>335</v>
      </c>
      <c r="F948">
        <v>40</v>
      </c>
      <c r="G948" t="s">
        <v>7050</v>
      </c>
      <c r="H948" t="s">
        <v>557</v>
      </c>
      <c r="I948" t="s">
        <v>423</v>
      </c>
      <c r="J948" t="s">
        <v>22</v>
      </c>
      <c r="K948" t="s">
        <v>256</v>
      </c>
      <c r="L948" s="1">
        <v>42465</v>
      </c>
      <c r="M948">
        <v>4</v>
      </c>
      <c r="N948" t="s">
        <v>558</v>
      </c>
      <c r="O948">
        <v>4019</v>
      </c>
      <c r="P948" t="s">
        <v>556</v>
      </c>
      <c r="Q948" t="s">
        <v>559</v>
      </c>
    </row>
    <row r="949" spans="1:17" x14ac:dyDescent="0.3">
      <c r="A949">
        <v>1237</v>
      </c>
      <c r="B949" t="s">
        <v>598</v>
      </c>
      <c r="C949" s="1">
        <v>40029</v>
      </c>
      <c r="D949" t="s">
        <v>599</v>
      </c>
      <c r="E949" t="s">
        <v>600</v>
      </c>
      <c r="F949">
        <v>29</v>
      </c>
      <c r="G949" t="s">
        <v>7050</v>
      </c>
      <c r="H949" t="s">
        <v>557</v>
      </c>
      <c r="I949" t="s">
        <v>423</v>
      </c>
      <c r="J949" t="s">
        <v>22</v>
      </c>
      <c r="K949" t="s">
        <v>256</v>
      </c>
      <c r="L949" s="1">
        <v>42465</v>
      </c>
      <c r="M949">
        <v>4</v>
      </c>
      <c r="N949" t="s">
        <v>558</v>
      </c>
      <c r="O949">
        <v>4019</v>
      </c>
      <c r="P949" t="s">
        <v>556</v>
      </c>
      <c r="Q949" t="s">
        <v>559</v>
      </c>
    </row>
    <row r="950" spans="1:17" x14ac:dyDescent="0.3">
      <c r="A950">
        <v>1234</v>
      </c>
      <c r="B950" t="s">
        <v>590</v>
      </c>
      <c r="C950" s="1">
        <v>40056</v>
      </c>
      <c r="D950" t="s">
        <v>591</v>
      </c>
      <c r="E950" t="s">
        <v>592</v>
      </c>
      <c r="F950">
        <v>54</v>
      </c>
      <c r="G950" t="s">
        <v>7050</v>
      </c>
      <c r="H950" t="s">
        <v>557</v>
      </c>
      <c r="I950" t="s">
        <v>423</v>
      </c>
      <c r="J950" t="s">
        <v>22</v>
      </c>
      <c r="K950" t="s">
        <v>256</v>
      </c>
      <c r="L950" s="1">
        <v>42465</v>
      </c>
      <c r="M950">
        <v>4</v>
      </c>
      <c r="N950" t="s">
        <v>558</v>
      </c>
      <c r="O950">
        <v>4019</v>
      </c>
      <c r="P950" t="s">
        <v>556</v>
      </c>
      <c r="Q950" t="s">
        <v>559</v>
      </c>
    </row>
    <row r="951" spans="1:17" x14ac:dyDescent="0.3">
      <c r="A951">
        <v>1233</v>
      </c>
      <c r="B951" t="s">
        <v>587</v>
      </c>
      <c r="C951" s="1">
        <v>40150</v>
      </c>
      <c r="D951" t="s">
        <v>588</v>
      </c>
      <c r="E951" t="s">
        <v>589</v>
      </c>
      <c r="F951">
        <v>29</v>
      </c>
      <c r="G951" t="s">
        <v>7050</v>
      </c>
      <c r="H951" t="s">
        <v>557</v>
      </c>
      <c r="I951" t="s">
        <v>423</v>
      </c>
      <c r="J951" t="s">
        <v>22</v>
      </c>
      <c r="K951" t="s">
        <v>256</v>
      </c>
      <c r="L951" s="1">
        <v>42465</v>
      </c>
      <c r="M951">
        <v>4</v>
      </c>
      <c r="N951" t="s">
        <v>558</v>
      </c>
      <c r="O951">
        <v>4019</v>
      </c>
      <c r="P951" t="s">
        <v>556</v>
      </c>
      <c r="Q951" t="s">
        <v>559</v>
      </c>
    </row>
    <row r="952" spans="1:17" x14ac:dyDescent="0.3">
      <c r="A952">
        <v>1232</v>
      </c>
      <c r="B952" t="s">
        <v>584</v>
      </c>
      <c r="C952" s="1">
        <v>40327</v>
      </c>
      <c r="D952" t="s">
        <v>585</v>
      </c>
      <c r="E952" t="s">
        <v>586</v>
      </c>
      <c r="F952">
        <v>32</v>
      </c>
      <c r="G952" t="s">
        <v>7050</v>
      </c>
      <c r="H952" t="s">
        <v>557</v>
      </c>
      <c r="I952" t="s">
        <v>423</v>
      </c>
      <c r="J952" t="s">
        <v>22</v>
      </c>
      <c r="K952" t="s">
        <v>256</v>
      </c>
      <c r="L952" s="1">
        <v>42465</v>
      </c>
      <c r="M952">
        <v>4</v>
      </c>
      <c r="N952" t="s">
        <v>558</v>
      </c>
      <c r="O952">
        <v>4019</v>
      </c>
      <c r="P952" t="s">
        <v>556</v>
      </c>
      <c r="Q952" t="s">
        <v>559</v>
      </c>
    </row>
    <row r="953" spans="1:17" x14ac:dyDescent="0.3">
      <c r="A953">
        <v>1231</v>
      </c>
      <c r="B953" t="s">
        <v>581</v>
      </c>
      <c r="C953" s="1">
        <v>40339</v>
      </c>
      <c r="D953" t="s">
        <v>582</v>
      </c>
      <c r="E953" t="s">
        <v>583</v>
      </c>
      <c r="F953">
        <v>27</v>
      </c>
      <c r="G953" t="s">
        <v>7050</v>
      </c>
      <c r="H953" t="s">
        <v>557</v>
      </c>
      <c r="I953" t="s">
        <v>423</v>
      </c>
      <c r="J953" t="s">
        <v>22</v>
      </c>
      <c r="K953" t="s">
        <v>256</v>
      </c>
      <c r="L953" s="1">
        <v>42465</v>
      </c>
      <c r="M953">
        <v>4</v>
      </c>
      <c r="N953" t="s">
        <v>558</v>
      </c>
      <c r="O953">
        <v>4019</v>
      </c>
      <c r="P953" t="s">
        <v>556</v>
      </c>
      <c r="Q953" t="s">
        <v>559</v>
      </c>
    </row>
    <row r="954" spans="1:17" x14ac:dyDescent="0.3">
      <c r="A954">
        <v>1230</v>
      </c>
      <c r="B954" t="s">
        <v>578</v>
      </c>
      <c r="C954" s="1">
        <v>40355</v>
      </c>
      <c r="D954" t="s">
        <v>579</v>
      </c>
      <c r="E954" t="s">
        <v>580</v>
      </c>
      <c r="F954">
        <v>19</v>
      </c>
      <c r="G954" t="s">
        <v>7050</v>
      </c>
      <c r="H954" t="s">
        <v>557</v>
      </c>
      <c r="I954" t="s">
        <v>423</v>
      </c>
      <c r="J954" t="s">
        <v>22</v>
      </c>
      <c r="K954" t="s">
        <v>256</v>
      </c>
      <c r="L954" s="1">
        <v>42465</v>
      </c>
      <c r="M954">
        <v>4</v>
      </c>
      <c r="N954" t="s">
        <v>558</v>
      </c>
      <c r="O954">
        <v>4019</v>
      </c>
      <c r="P954" t="s">
        <v>556</v>
      </c>
      <c r="Q954" t="s">
        <v>559</v>
      </c>
    </row>
    <row r="955" spans="1:17" x14ac:dyDescent="0.3">
      <c r="A955">
        <v>1229</v>
      </c>
      <c r="B955" t="s">
        <v>575</v>
      </c>
      <c r="C955" s="1">
        <v>40405</v>
      </c>
      <c r="D955" t="s">
        <v>576</v>
      </c>
      <c r="E955" t="s">
        <v>577</v>
      </c>
      <c r="F955">
        <v>25</v>
      </c>
      <c r="G955" t="s">
        <v>7050</v>
      </c>
      <c r="H955" t="s">
        <v>557</v>
      </c>
      <c r="I955" t="s">
        <v>423</v>
      </c>
      <c r="J955" t="s">
        <v>22</v>
      </c>
      <c r="K955" t="s">
        <v>256</v>
      </c>
      <c r="L955" s="1">
        <v>42465</v>
      </c>
      <c r="M955">
        <v>4</v>
      </c>
      <c r="N955" t="s">
        <v>558</v>
      </c>
      <c r="O955">
        <v>4019</v>
      </c>
      <c r="P955" t="s">
        <v>556</v>
      </c>
      <c r="Q955" t="s">
        <v>559</v>
      </c>
    </row>
    <row r="956" spans="1:17" x14ac:dyDescent="0.3">
      <c r="A956">
        <v>1228</v>
      </c>
      <c r="B956" t="s">
        <v>572</v>
      </c>
      <c r="C956" s="1">
        <v>40422</v>
      </c>
      <c r="D956" t="s">
        <v>573</v>
      </c>
      <c r="E956" t="s">
        <v>574</v>
      </c>
      <c r="F956">
        <v>23</v>
      </c>
      <c r="G956" t="s">
        <v>7050</v>
      </c>
      <c r="H956" t="s">
        <v>557</v>
      </c>
      <c r="I956" t="s">
        <v>423</v>
      </c>
      <c r="J956" t="s">
        <v>22</v>
      </c>
      <c r="K956" t="s">
        <v>256</v>
      </c>
      <c r="L956" s="1">
        <v>42465</v>
      </c>
      <c r="M956">
        <v>4</v>
      </c>
      <c r="N956" t="s">
        <v>558</v>
      </c>
      <c r="O956">
        <v>4019</v>
      </c>
      <c r="P956" t="s">
        <v>556</v>
      </c>
      <c r="Q956" t="s">
        <v>559</v>
      </c>
    </row>
    <row r="957" spans="1:17" x14ac:dyDescent="0.3">
      <c r="A957">
        <v>1251</v>
      </c>
      <c r="B957" t="s">
        <v>637</v>
      </c>
      <c r="C957" s="1">
        <v>40434</v>
      </c>
      <c r="D957" t="s">
        <v>638</v>
      </c>
      <c r="E957" t="s">
        <v>639</v>
      </c>
      <c r="F957">
        <v>60</v>
      </c>
      <c r="G957" t="s">
        <v>7050</v>
      </c>
      <c r="H957" t="s">
        <v>557</v>
      </c>
      <c r="I957" t="s">
        <v>423</v>
      </c>
      <c r="J957" t="s">
        <v>28</v>
      </c>
      <c r="K957" t="s">
        <v>256</v>
      </c>
      <c r="L957" s="1">
        <v>42465</v>
      </c>
      <c r="M957">
        <v>4</v>
      </c>
      <c r="N957" t="s">
        <v>558</v>
      </c>
      <c r="O957">
        <v>4019</v>
      </c>
      <c r="P957" t="s">
        <v>556</v>
      </c>
      <c r="Q957" t="s">
        <v>559</v>
      </c>
    </row>
    <row r="958" spans="1:17" x14ac:dyDescent="0.3">
      <c r="A958">
        <v>1250</v>
      </c>
      <c r="B958" t="s">
        <v>635</v>
      </c>
      <c r="C958" s="1">
        <v>40452</v>
      </c>
      <c r="D958" t="s">
        <v>636</v>
      </c>
      <c r="E958" t="s">
        <v>555</v>
      </c>
      <c r="F958">
        <v>31</v>
      </c>
      <c r="G958" t="s">
        <v>7050</v>
      </c>
      <c r="H958" t="s">
        <v>557</v>
      </c>
      <c r="I958" t="s">
        <v>423</v>
      </c>
      <c r="J958" t="s">
        <v>28</v>
      </c>
      <c r="K958" t="s">
        <v>256</v>
      </c>
      <c r="L958" s="1">
        <v>43572</v>
      </c>
      <c r="M958">
        <v>4</v>
      </c>
      <c r="N958" t="s">
        <v>558</v>
      </c>
      <c r="O958">
        <v>4019</v>
      </c>
      <c r="P958" t="s">
        <v>556</v>
      </c>
      <c r="Q958" t="s">
        <v>559</v>
      </c>
    </row>
    <row r="959" spans="1:17" x14ac:dyDescent="0.3">
      <c r="A959">
        <v>1227</v>
      </c>
      <c r="B959" t="s">
        <v>569</v>
      </c>
      <c r="C959" s="1">
        <v>40648</v>
      </c>
      <c r="D959" t="s">
        <v>570</v>
      </c>
      <c r="E959" t="s">
        <v>571</v>
      </c>
      <c r="F959">
        <v>41</v>
      </c>
      <c r="G959" t="s">
        <v>7050</v>
      </c>
      <c r="H959" t="s">
        <v>557</v>
      </c>
      <c r="I959" t="s">
        <v>423</v>
      </c>
      <c r="J959" t="s">
        <v>22</v>
      </c>
      <c r="K959" t="s">
        <v>256</v>
      </c>
      <c r="L959" s="1">
        <v>42683</v>
      </c>
      <c r="M959">
        <v>4</v>
      </c>
      <c r="N959" t="s">
        <v>558</v>
      </c>
      <c r="O959">
        <v>4019</v>
      </c>
      <c r="P959" t="s">
        <v>556</v>
      </c>
      <c r="Q959" t="s">
        <v>559</v>
      </c>
    </row>
    <row r="960" spans="1:17" x14ac:dyDescent="0.3">
      <c r="A960">
        <v>1226</v>
      </c>
      <c r="B960" t="s">
        <v>566</v>
      </c>
      <c r="C960" s="1">
        <v>40696</v>
      </c>
      <c r="D960" t="s">
        <v>567</v>
      </c>
      <c r="E960" t="s">
        <v>568</v>
      </c>
      <c r="F960">
        <v>38</v>
      </c>
      <c r="G960" t="s">
        <v>7050</v>
      </c>
      <c r="H960" t="s">
        <v>557</v>
      </c>
      <c r="I960" t="s">
        <v>423</v>
      </c>
      <c r="J960" t="s">
        <v>22</v>
      </c>
      <c r="K960" t="s">
        <v>256</v>
      </c>
      <c r="L960" s="1">
        <v>42465</v>
      </c>
      <c r="M960">
        <v>4</v>
      </c>
      <c r="N960" t="s">
        <v>558</v>
      </c>
      <c r="O960">
        <v>4019</v>
      </c>
      <c r="P960" t="s">
        <v>556</v>
      </c>
      <c r="Q960" t="s">
        <v>559</v>
      </c>
    </row>
    <row r="961" spans="1:17" x14ac:dyDescent="0.3">
      <c r="A961">
        <v>1225</v>
      </c>
      <c r="B961" t="s">
        <v>563</v>
      </c>
      <c r="C961" s="1">
        <v>40775</v>
      </c>
      <c r="D961" t="s">
        <v>564</v>
      </c>
      <c r="E961" t="s">
        <v>565</v>
      </c>
      <c r="F961">
        <v>43</v>
      </c>
      <c r="G961" t="s">
        <v>7050</v>
      </c>
      <c r="H961" t="s">
        <v>557</v>
      </c>
      <c r="I961" t="s">
        <v>423</v>
      </c>
      <c r="J961" t="s">
        <v>22</v>
      </c>
      <c r="K961" t="s">
        <v>256</v>
      </c>
      <c r="L961" s="1">
        <v>42465</v>
      </c>
      <c r="M961">
        <v>4</v>
      </c>
      <c r="N961" t="s">
        <v>558</v>
      </c>
      <c r="O961">
        <v>4019</v>
      </c>
      <c r="P961" t="s">
        <v>556</v>
      </c>
      <c r="Q961" t="s">
        <v>559</v>
      </c>
    </row>
    <row r="962" spans="1:17" x14ac:dyDescent="0.3">
      <c r="A962">
        <v>1249</v>
      </c>
      <c r="B962" t="s">
        <v>632</v>
      </c>
      <c r="C962" s="1">
        <v>40780</v>
      </c>
      <c r="D962" t="s">
        <v>633</v>
      </c>
      <c r="E962" t="s">
        <v>634</v>
      </c>
      <c r="F962">
        <v>18</v>
      </c>
      <c r="G962" t="s">
        <v>7050</v>
      </c>
      <c r="H962" t="s">
        <v>557</v>
      </c>
      <c r="I962" t="s">
        <v>423</v>
      </c>
      <c r="J962" t="s">
        <v>28</v>
      </c>
      <c r="K962" t="s">
        <v>256</v>
      </c>
      <c r="L962" s="1">
        <v>42465</v>
      </c>
      <c r="M962">
        <v>4</v>
      </c>
      <c r="N962" t="s">
        <v>558</v>
      </c>
      <c r="O962">
        <v>4019</v>
      </c>
      <c r="P962" t="s">
        <v>556</v>
      </c>
      <c r="Q962" t="s">
        <v>559</v>
      </c>
    </row>
    <row r="963" spans="1:17" x14ac:dyDescent="0.3">
      <c r="A963">
        <v>1224</v>
      </c>
      <c r="B963" t="s">
        <v>560</v>
      </c>
      <c r="C963" s="1">
        <v>40784</v>
      </c>
      <c r="D963" t="s">
        <v>561</v>
      </c>
      <c r="E963" t="s">
        <v>562</v>
      </c>
      <c r="F963">
        <v>16</v>
      </c>
      <c r="G963" t="s">
        <v>7050</v>
      </c>
      <c r="H963" t="s">
        <v>557</v>
      </c>
      <c r="I963" t="s">
        <v>423</v>
      </c>
      <c r="J963" t="s">
        <v>22</v>
      </c>
      <c r="K963" t="s">
        <v>256</v>
      </c>
      <c r="L963" s="1">
        <v>42465</v>
      </c>
      <c r="M963">
        <v>4</v>
      </c>
      <c r="N963" t="s">
        <v>558</v>
      </c>
      <c r="O963">
        <v>4019</v>
      </c>
      <c r="P963" t="s">
        <v>556</v>
      </c>
      <c r="Q963" t="s">
        <v>559</v>
      </c>
    </row>
    <row r="964" spans="1:17" x14ac:dyDescent="0.3">
      <c r="A964">
        <v>1223</v>
      </c>
      <c r="B964" t="s">
        <v>553</v>
      </c>
      <c r="C964" s="1">
        <v>40806</v>
      </c>
      <c r="D964" t="s">
        <v>554</v>
      </c>
      <c r="E964" t="s">
        <v>555</v>
      </c>
      <c r="F964">
        <v>31</v>
      </c>
      <c r="G964" t="s">
        <v>7050</v>
      </c>
      <c r="H964" t="s">
        <v>557</v>
      </c>
      <c r="I964" t="s">
        <v>423</v>
      </c>
      <c r="J964" t="s">
        <v>22</v>
      </c>
      <c r="K964" t="s">
        <v>256</v>
      </c>
      <c r="L964" s="1">
        <v>42738</v>
      </c>
      <c r="M964">
        <v>4</v>
      </c>
      <c r="N964" t="s">
        <v>558</v>
      </c>
      <c r="O964">
        <v>4019</v>
      </c>
      <c r="P964" t="s">
        <v>556</v>
      </c>
      <c r="Q964" t="s">
        <v>559</v>
      </c>
    </row>
    <row r="965" spans="1:17" x14ac:dyDescent="0.3">
      <c r="A965">
        <v>1248</v>
      </c>
      <c r="B965" t="s">
        <v>629</v>
      </c>
      <c r="C965" s="1">
        <v>40833</v>
      </c>
      <c r="D965" t="s">
        <v>630</v>
      </c>
      <c r="E965" t="s">
        <v>631</v>
      </c>
      <c r="F965">
        <v>46</v>
      </c>
      <c r="G965" t="s">
        <v>7050</v>
      </c>
      <c r="H965" t="s">
        <v>557</v>
      </c>
      <c r="I965" t="s">
        <v>423</v>
      </c>
      <c r="J965" t="s">
        <v>28</v>
      </c>
      <c r="K965" t="s">
        <v>256</v>
      </c>
      <c r="L965" s="1">
        <v>42712</v>
      </c>
      <c r="M965">
        <v>4</v>
      </c>
      <c r="N965" t="s">
        <v>558</v>
      </c>
      <c r="O965">
        <v>4019</v>
      </c>
      <c r="P965" t="s">
        <v>556</v>
      </c>
      <c r="Q965" t="s">
        <v>559</v>
      </c>
    </row>
    <row r="966" spans="1:17" x14ac:dyDescent="0.3">
      <c r="A966">
        <v>1247</v>
      </c>
      <c r="B966" t="s">
        <v>626</v>
      </c>
      <c r="C966" s="1">
        <v>41037</v>
      </c>
      <c r="D966" t="s">
        <v>627</v>
      </c>
      <c r="E966" t="s">
        <v>628</v>
      </c>
      <c r="F966">
        <v>19</v>
      </c>
      <c r="G966" t="s">
        <v>7050</v>
      </c>
      <c r="H966" t="s">
        <v>557</v>
      </c>
      <c r="I966" t="s">
        <v>423</v>
      </c>
      <c r="J966" t="s">
        <v>28</v>
      </c>
      <c r="K966" t="s">
        <v>256</v>
      </c>
      <c r="L966" s="1">
        <v>43074</v>
      </c>
      <c r="M966">
        <v>4</v>
      </c>
      <c r="N966" t="s">
        <v>558</v>
      </c>
      <c r="O966">
        <v>4019</v>
      </c>
      <c r="P966" t="s">
        <v>556</v>
      </c>
      <c r="Q966" t="s">
        <v>559</v>
      </c>
    </row>
    <row r="967" spans="1:17" x14ac:dyDescent="0.3">
      <c r="A967">
        <v>1257</v>
      </c>
      <c r="B967" t="s">
        <v>652</v>
      </c>
      <c r="C967" s="1">
        <v>40021</v>
      </c>
      <c r="D967" t="s">
        <v>653</v>
      </c>
      <c r="E967" t="s">
        <v>654</v>
      </c>
      <c r="F967">
        <v>41</v>
      </c>
      <c r="G967" t="s">
        <v>7051</v>
      </c>
      <c r="H967" t="s">
        <v>557</v>
      </c>
      <c r="I967" t="s">
        <v>423</v>
      </c>
      <c r="J967" t="s">
        <v>22</v>
      </c>
      <c r="K967" t="s">
        <v>256</v>
      </c>
      <c r="L967" s="1">
        <v>42465</v>
      </c>
      <c r="M967">
        <v>4</v>
      </c>
      <c r="N967" t="s">
        <v>558</v>
      </c>
      <c r="O967">
        <v>4019</v>
      </c>
      <c r="P967" t="s">
        <v>6605</v>
      </c>
      <c r="Q967" t="s">
        <v>6604</v>
      </c>
    </row>
    <row r="968" spans="1:17" x14ac:dyDescent="0.3">
      <c r="A968">
        <v>1258</v>
      </c>
      <c r="B968" t="s">
        <v>655</v>
      </c>
      <c r="C968" s="1">
        <v>39953</v>
      </c>
      <c r="D968" t="s">
        <v>656</v>
      </c>
      <c r="E968" t="s">
        <v>657</v>
      </c>
      <c r="F968">
        <v>30</v>
      </c>
      <c r="G968" t="s">
        <v>7052</v>
      </c>
      <c r="H968" t="s">
        <v>557</v>
      </c>
      <c r="I968" t="s">
        <v>423</v>
      </c>
      <c r="J968" t="s">
        <v>22</v>
      </c>
      <c r="K968" t="s">
        <v>256</v>
      </c>
      <c r="L968" s="1">
        <v>42465</v>
      </c>
      <c r="M968">
        <v>4</v>
      </c>
      <c r="N968" t="s">
        <v>558</v>
      </c>
      <c r="O968">
        <v>4019</v>
      </c>
      <c r="P968" t="s">
        <v>8020</v>
      </c>
      <c r="Q968" t="s">
        <v>8021</v>
      </c>
    </row>
    <row r="969" spans="1:17" x14ac:dyDescent="0.3">
      <c r="A969">
        <v>1259</v>
      </c>
      <c r="B969" t="s">
        <v>658</v>
      </c>
      <c r="C969" s="1">
        <v>37911</v>
      </c>
      <c r="D969" t="s">
        <v>659</v>
      </c>
      <c r="E969" t="s">
        <v>127</v>
      </c>
      <c r="F969">
        <v>34</v>
      </c>
      <c r="G969" t="s">
        <v>7034</v>
      </c>
      <c r="H969" t="s">
        <v>557</v>
      </c>
      <c r="I969" t="s">
        <v>423</v>
      </c>
      <c r="J969" t="s">
        <v>28</v>
      </c>
      <c r="K969" t="s">
        <v>29</v>
      </c>
      <c r="L969" s="1">
        <v>43859</v>
      </c>
      <c r="M969">
        <v>4</v>
      </c>
      <c r="N969" t="s">
        <v>558</v>
      </c>
      <c r="O969">
        <v>4019</v>
      </c>
      <c r="P969" t="s">
        <v>6592</v>
      </c>
      <c r="Q969" t="s">
        <v>6606</v>
      </c>
    </row>
    <row r="970" spans="1:17" x14ac:dyDescent="0.3">
      <c r="A970">
        <v>1267</v>
      </c>
      <c r="B970" t="s">
        <v>660</v>
      </c>
      <c r="C970" s="1">
        <v>38040</v>
      </c>
      <c r="D970" t="s">
        <v>661</v>
      </c>
      <c r="E970" t="s">
        <v>335</v>
      </c>
      <c r="F970">
        <v>27</v>
      </c>
      <c r="G970" t="s">
        <v>7053</v>
      </c>
      <c r="H970" t="s">
        <v>557</v>
      </c>
      <c r="I970" t="s">
        <v>423</v>
      </c>
      <c r="J970" t="s">
        <v>22</v>
      </c>
      <c r="K970" t="s">
        <v>256</v>
      </c>
      <c r="L970" s="1">
        <v>43846</v>
      </c>
      <c r="M970">
        <v>4</v>
      </c>
      <c r="N970" t="s">
        <v>558</v>
      </c>
      <c r="O970">
        <v>4019</v>
      </c>
      <c r="P970" t="s">
        <v>6608</v>
      </c>
      <c r="Q970" t="s">
        <v>6607</v>
      </c>
    </row>
    <row r="971" spans="1:17" x14ac:dyDescent="0.3">
      <c r="A971">
        <v>1372</v>
      </c>
      <c r="B971" t="s">
        <v>710</v>
      </c>
      <c r="C971" s="1">
        <v>40648</v>
      </c>
      <c r="D971" t="s">
        <v>711</v>
      </c>
      <c r="E971" t="s">
        <v>712</v>
      </c>
      <c r="F971">
        <v>18</v>
      </c>
      <c r="G971" t="s">
        <v>7064</v>
      </c>
      <c r="H971" t="s">
        <v>557</v>
      </c>
      <c r="I971" t="s">
        <v>423</v>
      </c>
      <c r="J971" t="s">
        <v>22</v>
      </c>
      <c r="K971" t="s">
        <v>256</v>
      </c>
      <c r="L971" s="1">
        <v>42465</v>
      </c>
      <c r="M971">
        <v>4</v>
      </c>
      <c r="N971" t="s">
        <v>558</v>
      </c>
      <c r="O971">
        <v>4019</v>
      </c>
      <c r="P971" t="s">
        <v>8387</v>
      </c>
      <c r="Q971" t="s">
        <v>8388</v>
      </c>
    </row>
    <row r="972" spans="1:17" x14ac:dyDescent="0.3">
      <c r="A972">
        <v>1268</v>
      </c>
      <c r="B972" t="s">
        <v>662</v>
      </c>
      <c r="C972" s="1">
        <v>42779</v>
      </c>
      <c r="D972" t="s">
        <v>663</v>
      </c>
      <c r="E972" t="s">
        <v>614</v>
      </c>
      <c r="F972">
        <v>19</v>
      </c>
      <c r="G972" t="s">
        <v>7054</v>
      </c>
      <c r="H972" t="s">
        <v>557</v>
      </c>
      <c r="I972" t="s">
        <v>423</v>
      </c>
      <c r="J972" t="s">
        <v>22</v>
      </c>
      <c r="K972" t="s">
        <v>256</v>
      </c>
      <c r="L972" s="1">
        <v>43935</v>
      </c>
      <c r="M972">
        <v>4</v>
      </c>
      <c r="N972" t="s">
        <v>558</v>
      </c>
      <c r="O972">
        <v>4019</v>
      </c>
      <c r="P972" t="s">
        <v>8222</v>
      </c>
      <c r="Q972" t="s">
        <v>8223</v>
      </c>
    </row>
    <row r="973" spans="1:17" x14ac:dyDescent="0.3">
      <c r="A973">
        <v>1272</v>
      </c>
      <c r="B973" t="s">
        <v>664</v>
      </c>
      <c r="C973" s="1">
        <v>38885</v>
      </c>
      <c r="D973" t="s">
        <v>665</v>
      </c>
      <c r="E973" t="s">
        <v>666</v>
      </c>
      <c r="F973">
        <v>19</v>
      </c>
      <c r="G973" t="s">
        <v>7055</v>
      </c>
      <c r="H973" t="s">
        <v>557</v>
      </c>
      <c r="I973" t="s">
        <v>423</v>
      </c>
      <c r="J973" t="s">
        <v>22</v>
      </c>
      <c r="K973" t="s">
        <v>256</v>
      </c>
      <c r="L973" s="1">
        <v>43321</v>
      </c>
      <c r="M973">
        <v>4</v>
      </c>
      <c r="N973" t="s">
        <v>558</v>
      </c>
      <c r="O973">
        <v>4019</v>
      </c>
      <c r="P973" t="s">
        <v>667</v>
      </c>
      <c r="Q973" t="s">
        <v>668</v>
      </c>
    </row>
    <row r="974" spans="1:17" x14ac:dyDescent="0.3">
      <c r="A974">
        <v>1273</v>
      </c>
      <c r="B974" t="s">
        <v>669</v>
      </c>
      <c r="C974" s="1">
        <v>39212</v>
      </c>
      <c r="D974" t="s">
        <v>670</v>
      </c>
      <c r="E974" t="s">
        <v>671</v>
      </c>
      <c r="F974">
        <v>19</v>
      </c>
      <c r="G974" t="s">
        <v>7056</v>
      </c>
      <c r="H974" t="s">
        <v>557</v>
      </c>
      <c r="I974" t="s">
        <v>423</v>
      </c>
      <c r="J974" t="s">
        <v>28</v>
      </c>
      <c r="K974" t="s">
        <v>256</v>
      </c>
      <c r="L974" s="1">
        <v>42465</v>
      </c>
      <c r="M974">
        <v>4</v>
      </c>
      <c r="N974" t="s">
        <v>558</v>
      </c>
      <c r="O974">
        <v>4019</v>
      </c>
      <c r="P974" t="s">
        <v>6610</v>
      </c>
      <c r="Q974" t="s">
        <v>6609</v>
      </c>
    </row>
    <row r="975" spans="1:17" x14ac:dyDescent="0.3">
      <c r="A975">
        <v>1274</v>
      </c>
      <c r="B975" t="s">
        <v>672</v>
      </c>
      <c r="C975" s="1">
        <v>37404</v>
      </c>
      <c r="D975" t="s">
        <v>673</v>
      </c>
      <c r="E975" t="s">
        <v>502</v>
      </c>
      <c r="F975">
        <v>20</v>
      </c>
      <c r="G975" t="s">
        <v>7057</v>
      </c>
      <c r="H975" t="s">
        <v>557</v>
      </c>
      <c r="I975" t="s">
        <v>423</v>
      </c>
      <c r="J975" t="s">
        <v>22</v>
      </c>
      <c r="K975" t="s">
        <v>256</v>
      </c>
      <c r="L975" s="1">
        <v>42551</v>
      </c>
      <c r="M975">
        <v>4</v>
      </c>
      <c r="N975" t="s">
        <v>558</v>
      </c>
      <c r="O975">
        <v>4019</v>
      </c>
      <c r="P975" t="s">
        <v>8018</v>
      </c>
      <c r="Q975" t="s">
        <v>8019</v>
      </c>
    </row>
    <row r="976" spans="1:17" x14ac:dyDescent="0.3">
      <c r="A976">
        <v>1276</v>
      </c>
      <c r="B976" t="s">
        <v>674</v>
      </c>
      <c r="C976" s="1">
        <v>34497</v>
      </c>
      <c r="D976" t="s">
        <v>675</v>
      </c>
      <c r="E976" t="s">
        <v>357</v>
      </c>
      <c r="F976">
        <v>32</v>
      </c>
      <c r="G976" t="s">
        <v>7058</v>
      </c>
      <c r="H976" t="s">
        <v>557</v>
      </c>
      <c r="I976" t="s">
        <v>423</v>
      </c>
      <c r="J976" t="s">
        <v>22</v>
      </c>
      <c r="K976" t="s">
        <v>29</v>
      </c>
      <c r="L976" s="1">
        <v>43846</v>
      </c>
      <c r="M976">
        <v>4</v>
      </c>
      <c r="N976" t="s">
        <v>558</v>
      </c>
      <c r="O976">
        <v>4019</v>
      </c>
      <c r="P976" t="s">
        <v>6612</v>
      </c>
      <c r="Q976" t="s">
        <v>6611</v>
      </c>
    </row>
    <row r="977" spans="1:17" x14ac:dyDescent="0.3">
      <c r="A977">
        <v>1359</v>
      </c>
      <c r="B977" t="s">
        <v>676</v>
      </c>
      <c r="C977" s="1">
        <v>40393</v>
      </c>
      <c r="D977" t="s">
        <v>677</v>
      </c>
      <c r="E977" t="s">
        <v>678</v>
      </c>
      <c r="F977">
        <v>31</v>
      </c>
      <c r="G977" t="s">
        <v>7059</v>
      </c>
      <c r="H977" t="s">
        <v>557</v>
      </c>
      <c r="I977" t="s">
        <v>423</v>
      </c>
      <c r="J977" t="s">
        <v>22</v>
      </c>
      <c r="K977" t="s">
        <v>256</v>
      </c>
      <c r="L977" s="1">
        <v>42465</v>
      </c>
      <c r="M977">
        <v>4</v>
      </c>
      <c r="N977" t="s">
        <v>558</v>
      </c>
      <c r="O977">
        <v>4019</v>
      </c>
      <c r="P977" t="s">
        <v>6614</v>
      </c>
      <c r="Q977" t="s">
        <v>6613</v>
      </c>
    </row>
    <row r="978" spans="1:17" x14ac:dyDescent="0.3">
      <c r="A978">
        <v>1360</v>
      </c>
      <c r="B978" t="s">
        <v>679</v>
      </c>
      <c r="C978" s="1">
        <v>39627</v>
      </c>
      <c r="D978" t="s">
        <v>680</v>
      </c>
      <c r="E978" t="s">
        <v>681</v>
      </c>
      <c r="F978">
        <v>56</v>
      </c>
      <c r="G978" t="s">
        <v>7060</v>
      </c>
      <c r="H978" t="s">
        <v>557</v>
      </c>
      <c r="I978" t="s">
        <v>423</v>
      </c>
      <c r="J978" t="s">
        <v>22</v>
      </c>
      <c r="K978" t="s">
        <v>256</v>
      </c>
      <c r="L978" s="1">
        <v>42465</v>
      </c>
      <c r="M978">
        <v>4</v>
      </c>
      <c r="N978" t="s">
        <v>558</v>
      </c>
      <c r="O978">
        <v>4019</v>
      </c>
      <c r="P978" t="s">
        <v>8059</v>
      </c>
      <c r="Q978" t="s">
        <v>8060</v>
      </c>
    </row>
    <row r="979" spans="1:17" x14ac:dyDescent="0.3">
      <c r="A979">
        <v>1362</v>
      </c>
      <c r="B979" t="s">
        <v>682</v>
      </c>
      <c r="C979" s="1">
        <v>36948</v>
      </c>
      <c r="D979" t="s">
        <v>683</v>
      </c>
      <c r="E979" t="s">
        <v>684</v>
      </c>
      <c r="F979" t="s">
        <v>685</v>
      </c>
      <c r="G979" t="s">
        <v>7061</v>
      </c>
      <c r="H979" t="s">
        <v>557</v>
      </c>
      <c r="I979" t="s">
        <v>423</v>
      </c>
      <c r="J979" t="s">
        <v>22</v>
      </c>
      <c r="K979" t="s">
        <v>256</v>
      </c>
      <c r="L979" s="1">
        <v>42738</v>
      </c>
      <c r="M979">
        <v>4</v>
      </c>
      <c r="N979" t="s">
        <v>558</v>
      </c>
      <c r="O979">
        <v>4019</v>
      </c>
      <c r="P979" t="s">
        <v>6616</v>
      </c>
      <c r="Q979" t="s">
        <v>6615</v>
      </c>
    </row>
    <row r="980" spans="1:17" x14ac:dyDescent="0.3">
      <c r="A980">
        <v>1369</v>
      </c>
      <c r="B980" t="s">
        <v>704</v>
      </c>
      <c r="C980" s="1">
        <v>31187</v>
      </c>
      <c r="D980" t="s">
        <v>705</v>
      </c>
      <c r="E980" t="s">
        <v>706</v>
      </c>
      <c r="F980">
        <v>22</v>
      </c>
      <c r="G980" t="s">
        <v>7062</v>
      </c>
      <c r="H980" t="s">
        <v>557</v>
      </c>
      <c r="I980" t="s">
        <v>423</v>
      </c>
      <c r="J980" t="s">
        <v>22</v>
      </c>
      <c r="K980" t="s">
        <v>256</v>
      </c>
      <c r="L980" s="1">
        <v>42894</v>
      </c>
      <c r="M980">
        <v>4</v>
      </c>
      <c r="N980" t="s">
        <v>558</v>
      </c>
      <c r="O980">
        <v>4019</v>
      </c>
      <c r="P980" t="s">
        <v>688</v>
      </c>
      <c r="Q980" t="s">
        <v>689</v>
      </c>
    </row>
    <row r="981" spans="1:17" x14ac:dyDescent="0.3">
      <c r="A981">
        <v>1368</v>
      </c>
      <c r="B981" t="s">
        <v>702</v>
      </c>
      <c r="C981" s="1">
        <v>40751</v>
      </c>
      <c r="D981" t="s">
        <v>703</v>
      </c>
      <c r="E981" t="s">
        <v>608</v>
      </c>
      <c r="F981">
        <v>30</v>
      </c>
      <c r="G981" t="s">
        <v>7062</v>
      </c>
      <c r="H981" t="s">
        <v>557</v>
      </c>
      <c r="I981" t="s">
        <v>423</v>
      </c>
      <c r="J981" t="s">
        <v>22</v>
      </c>
      <c r="K981" t="s">
        <v>256</v>
      </c>
      <c r="L981" s="1">
        <v>42465</v>
      </c>
      <c r="M981">
        <v>4</v>
      </c>
      <c r="N981" t="s">
        <v>558</v>
      </c>
      <c r="O981">
        <v>4019</v>
      </c>
      <c r="P981" t="s">
        <v>688</v>
      </c>
      <c r="Q981" t="s">
        <v>689</v>
      </c>
    </row>
    <row r="982" spans="1:17" x14ac:dyDescent="0.3">
      <c r="A982">
        <v>1367</v>
      </c>
      <c r="B982" t="s">
        <v>699</v>
      </c>
      <c r="C982" s="1">
        <v>41446</v>
      </c>
      <c r="D982" t="s">
        <v>700</v>
      </c>
      <c r="E982" t="s">
        <v>701</v>
      </c>
      <c r="F982">
        <v>28</v>
      </c>
      <c r="G982" t="s">
        <v>7062</v>
      </c>
      <c r="H982" t="s">
        <v>557</v>
      </c>
      <c r="I982" t="s">
        <v>423</v>
      </c>
      <c r="J982" t="s">
        <v>22</v>
      </c>
      <c r="K982" t="s">
        <v>256</v>
      </c>
      <c r="L982" s="1">
        <v>42465</v>
      </c>
      <c r="M982">
        <v>4</v>
      </c>
      <c r="N982" t="s">
        <v>558</v>
      </c>
      <c r="O982">
        <v>4019</v>
      </c>
      <c r="P982" t="s">
        <v>688</v>
      </c>
      <c r="Q982" t="s">
        <v>689</v>
      </c>
    </row>
    <row r="983" spans="1:17" x14ac:dyDescent="0.3">
      <c r="A983">
        <v>1364</v>
      </c>
      <c r="B983" t="s">
        <v>690</v>
      </c>
      <c r="C983" s="1">
        <v>42728</v>
      </c>
      <c r="D983" t="s">
        <v>691</v>
      </c>
      <c r="E983" t="s">
        <v>692</v>
      </c>
      <c r="F983">
        <v>33</v>
      </c>
      <c r="G983" t="s">
        <v>7062</v>
      </c>
      <c r="H983" t="s">
        <v>557</v>
      </c>
      <c r="I983" t="s">
        <v>423</v>
      </c>
      <c r="J983" t="s">
        <v>22</v>
      </c>
      <c r="K983" t="s">
        <v>517</v>
      </c>
      <c r="L983" s="1">
        <v>43853</v>
      </c>
      <c r="M983">
        <v>4</v>
      </c>
      <c r="N983" t="s">
        <v>558</v>
      </c>
      <c r="O983">
        <v>4019</v>
      </c>
      <c r="P983" t="s">
        <v>688</v>
      </c>
      <c r="Q983" t="s">
        <v>689</v>
      </c>
    </row>
    <row r="984" spans="1:17" x14ac:dyDescent="0.3">
      <c r="A984">
        <v>1363</v>
      </c>
      <c r="B984" t="s">
        <v>686</v>
      </c>
      <c r="C984" s="1">
        <v>42912</v>
      </c>
      <c r="D984" t="s">
        <v>687</v>
      </c>
      <c r="E984" t="s">
        <v>502</v>
      </c>
      <c r="F984">
        <v>29</v>
      </c>
      <c r="G984" t="s">
        <v>7062</v>
      </c>
      <c r="H984" t="s">
        <v>557</v>
      </c>
      <c r="I984" t="s">
        <v>423</v>
      </c>
      <c r="J984" t="s">
        <v>22</v>
      </c>
      <c r="K984" t="s">
        <v>517</v>
      </c>
      <c r="L984" s="1">
        <v>43853</v>
      </c>
      <c r="M984">
        <v>4</v>
      </c>
      <c r="N984" t="s">
        <v>558</v>
      </c>
      <c r="O984">
        <v>4019</v>
      </c>
      <c r="P984" t="s">
        <v>688</v>
      </c>
      <c r="Q984" t="s">
        <v>689</v>
      </c>
    </row>
    <row r="985" spans="1:17" x14ac:dyDescent="0.3">
      <c r="A985">
        <v>1366</v>
      </c>
      <c r="B985" t="s">
        <v>696</v>
      </c>
      <c r="C985" s="1">
        <v>33239</v>
      </c>
      <c r="D985" t="s">
        <v>697</v>
      </c>
      <c r="E985" t="s">
        <v>698</v>
      </c>
      <c r="F985">
        <v>35</v>
      </c>
      <c r="G985" t="s">
        <v>7062</v>
      </c>
      <c r="H985" t="s">
        <v>557</v>
      </c>
      <c r="I985" t="s">
        <v>423</v>
      </c>
      <c r="J985" t="s">
        <v>22</v>
      </c>
      <c r="K985" t="s">
        <v>517</v>
      </c>
      <c r="L985" s="1">
        <v>43853</v>
      </c>
      <c r="M985">
        <v>4</v>
      </c>
      <c r="N985" t="s">
        <v>558</v>
      </c>
      <c r="O985">
        <v>4019</v>
      </c>
      <c r="P985" t="s">
        <v>688</v>
      </c>
      <c r="Q985" t="s">
        <v>689</v>
      </c>
    </row>
    <row r="986" spans="1:17" x14ac:dyDescent="0.3">
      <c r="A986">
        <v>1365</v>
      </c>
      <c r="B986" t="s">
        <v>693</v>
      </c>
      <c r="C986" s="1">
        <v>41061</v>
      </c>
      <c r="D986" t="s">
        <v>694</v>
      </c>
      <c r="E986" t="s">
        <v>695</v>
      </c>
      <c r="F986">
        <v>42</v>
      </c>
      <c r="G986" t="s">
        <v>7062</v>
      </c>
      <c r="H986" t="s">
        <v>557</v>
      </c>
      <c r="I986" t="s">
        <v>423</v>
      </c>
      <c r="J986" t="s">
        <v>22</v>
      </c>
      <c r="K986" t="s">
        <v>517</v>
      </c>
      <c r="L986" s="1">
        <v>43853</v>
      </c>
      <c r="M986">
        <v>4</v>
      </c>
      <c r="N986" t="s">
        <v>558</v>
      </c>
      <c r="O986">
        <v>4019</v>
      </c>
      <c r="P986" t="s">
        <v>688</v>
      </c>
      <c r="Q986" t="s">
        <v>689</v>
      </c>
    </row>
    <row r="987" spans="1:17" x14ac:dyDescent="0.3">
      <c r="A987">
        <v>1370</v>
      </c>
      <c r="B987" t="s">
        <v>707</v>
      </c>
      <c r="C987" s="1">
        <v>39459</v>
      </c>
      <c r="D987" t="s">
        <v>708</v>
      </c>
      <c r="E987" t="s">
        <v>709</v>
      </c>
      <c r="F987">
        <v>24</v>
      </c>
      <c r="G987" t="s">
        <v>7063</v>
      </c>
      <c r="H987" t="s">
        <v>557</v>
      </c>
      <c r="I987" t="s">
        <v>423</v>
      </c>
      <c r="J987" t="s">
        <v>22</v>
      </c>
      <c r="K987" t="s">
        <v>256</v>
      </c>
      <c r="L987" s="1">
        <v>43249</v>
      </c>
      <c r="M987">
        <v>4</v>
      </c>
      <c r="N987" t="s">
        <v>558</v>
      </c>
      <c r="O987">
        <v>4019</v>
      </c>
      <c r="P987" t="s">
        <v>6618</v>
      </c>
      <c r="Q987" t="s">
        <v>6617</v>
      </c>
    </row>
    <row r="988" spans="1:17" x14ac:dyDescent="0.3">
      <c r="A988">
        <v>1373</v>
      </c>
      <c r="B988" t="s">
        <v>713</v>
      </c>
      <c r="C988" s="1">
        <v>27383</v>
      </c>
      <c r="D988" t="s">
        <v>714</v>
      </c>
      <c r="E988" t="s">
        <v>715</v>
      </c>
      <c r="F988">
        <v>24</v>
      </c>
      <c r="G988" t="s">
        <v>557</v>
      </c>
      <c r="H988" t="s">
        <v>557</v>
      </c>
      <c r="I988" t="s">
        <v>423</v>
      </c>
      <c r="J988" t="s">
        <v>22</v>
      </c>
      <c r="K988" t="s">
        <v>29</v>
      </c>
      <c r="L988" s="1">
        <v>43181</v>
      </c>
      <c r="M988">
        <v>4</v>
      </c>
      <c r="N988" t="s">
        <v>558</v>
      </c>
      <c r="O988">
        <v>4019</v>
      </c>
      <c r="P988" t="s">
        <v>716</v>
      </c>
      <c r="Q988" t="s">
        <v>717</v>
      </c>
    </row>
    <row r="989" spans="1:17" x14ac:dyDescent="0.3">
      <c r="A989">
        <v>1374</v>
      </c>
      <c r="B989" t="s">
        <v>718</v>
      </c>
      <c r="C989" s="1">
        <v>34517</v>
      </c>
      <c r="D989" t="s">
        <v>719</v>
      </c>
      <c r="E989" t="s">
        <v>228</v>
      </c>
      <c r="F989">
        <v>35</v>
      </c>
      <c r="G989" t="s">
        <v>7065</v>
      </c>
      <c r="H989" t="s">
        <v>557</v>
      </c>
      <c r="I989" t="s">
        <v>423</v>
      </c>
      <c r="J989" t="s">
        <v>22</v>
      </c>
      <c r="K989" t="s">
        <v>29</v>
      </c>
      <c r="L989" s="1">
        <v>43846</v>
      </c>
      <c r="M989">
        <v>4</v>
      </c>
      <c r="N989" t="s">
        <v>558</v>
      </c>
      <c r="O989">
        <v>4019</v>
      </c>
      <c r="P989" t="s">
        <v>8116</v>
      </c>
      <c r="Q989" t="s">
        <v>8117</v>
      </c>
    </row>
    <row r="990" spans="1:17" x14ac:dyDescent="0.3">
      <c r="A990">
        <v>1376</v>
      </c>
      <c r="B990" t="s">
        <v>720</v>
      </c>
      <c r="C990" s="1">
        <v>36954</v>
      </c>
      <c r="D990" t="s">
        <v>721</v>
      </c>
      <c r="E990" t="s">
        <v>722</v>
      </c>
      <c r="F990" t="s">
        <v>723</v>
      </c>
      <c r="G990" t="s">
        <v>7066</v>
      </c>
      <c r="H990" t="s">
        <v>557</v>
      </c>
      <c r="I990" t="s">
        <v>423</v>
      </c>
      <c r="J990" t="s">
        <v>22</v>
      </c>
      <c r="K990" t="s">
        <v>256</v>
      </c>
      <c r="L990" s="1">
        <v>42465</v>
      </c>
      <c r="M990">
        <v>4</v>
      </c>
      <c r="N990" t="s">
        <v>558</v>
      </c>
      <c r="O990">
        <v>4019</v>
      </c>
      <c r="P990" t="s">
        <v>6620</v>
      </c>
      <c r="Q990" t="s">
        <v>6619</v>
      </c>
    </row>
    <row r="991" spans="1:17" x14ac:dyDescent="0.3">
      <c r="A991">
        <v>1380</v>
      </c>
      <c r="B991" t="s">
        <v>724</v>
      </c>
      <c r="C991" s="1">
        <v>39987</v>
      </c>
      <c r="D991" t="s">
        <v>725</v>
      </c>
      <c r="E991" t="s">
        <v>726</v>
      </c>
      <c r="F991">
        <v>17</v>
      </c>
      <c r="G991" t="s">
        <v>7067</v>
      </c>
      <c r="H991" t="s">
        <v>557</v>
      </c>
      <c r="I991" t="s">
        <v>423</v>
      </c>
      <c r="J991" t="s">
        <v>22</v>
      </c>
      <c r="K991" t="s">
        <v>256</v>
      </c>
      <c r="L991" s="1">
        <v>42465</v>
      </c>
      <c r="M991">
        <v>4</v>
      </c>
      <c r="N991" t="s">
        <v>558</v>
      </c>
      <c r="O991">
        <v>4019</v>
      </c>
      <c r="P991" t="s">
        <v>6622</v>
      </c>
      <c r="Q991" t="s">
        <v>6621</v>
      </c>
    </row>
    <row r="992" spans="1:17" x14ac:dyDescent="0.3">
      <c r="A992">
        <v>1465</v>
      </c>
      <c r="B992" t="s">
        <v>727</v>
      </c>
      <c r="C992" s="1">
        <v>42564</v>
      </c>
      <c r="D992" t="s">
        <v>728</v>
      </c>
      <c r="E992" t="s">
        <v>542</v>
      </c>
      <c r="F992">
        <v>17</v>
      </c>
      <c r="G992" t="s">
        <v>7068</v>
      </c>
      <c r="H992" t="s">
        <v>557</v>
      </c>
      <c r="I992" t="s">
        <v>423</v>
      </c>
      <c r="J992" t="s">
        <v>22</v>
      </c>
      <c r="K992" t="s">
        <v>256</v>
      </c>
      <c r="L992" s="1">
        <v>43935</v>
      </c>
      <c r="M992">
        <v>4</v>
      </c>
      <c r="N992" t="s">
        <v>558</v>
      </c>
      <c r="O992">
        <v>4019</v>
      </c>
      <c r="P992" t="s">
        <v>729</v>
      </c>
      <c r="Q992" t="s">
        <v>730</v>
      </c>
    </row>
    <row r="993" spans="1:17" x14ac:dyDescent="0.3">
      <c r="A993">
        <v>1466</v>
      </c>
      <c r="B993" t="s">
        <v>731</v>
      </c>
      <c r="C993" s="1">
        <v>42265</v>
      </c>
      <c r="D993" t="s">
        <v>732</v>
      </c>
      <c r="E993" t="s">
        <v>733</v>
      </c>
      <c r="F993">
        <v>20</v>
      </c>
      <c r="G993" t="s">
        <v>7069</v>
      </c>
      <c r="H993" t="s">
        <v>557</v>
      </c>
      <c r="I993" t="s">
        <v>423</v>
      </c>
      <c r="J993" t="s">
        <v>22</v>
      </c>
      <c r="K993" t="s">
        <v>256</v>
      </c>
      <c r="L993" s="1">
        <v>43935</v>
      </c>
      <c r="M993">
        <v>4</v>
      </c>
      <c r="N993" t="s">
        <v>558</v>
      </c>
      <c r="O993">
        <v>4019</v>
      </c>
      <c r="P993" t="s">
        <v>734</v>
      </c>
      <c r="Q993" t="s">
        <v>735</v>
      </c>
    </row>
    <row r="994" spans="1:17" x14ac:dyDescent="0.3">
      <c r="A994">
        <v>1470</v>
      </c>
      <c r="B994" t="s">
        <v>745</v>
      </c>
      <c r="C994" s="1">
        <v>41057</v>
      </c>
      <c r="D994" t="s">
        <v>746</v>
      </c>
      <c r="E994" t="s">
        <v>747</v>
      </c>
      <c r="F994">
        <v>29</v>
      </c>
      <c r="G994" t="s">
        <v>7070</v>
      </c>
      <c r="H994" t="s">
        <v>557</v>
      </c>
      <c r="I994" t="s">
        <v>423</v>
      </c>
      <c r="J994" t="s">
        <v>22</v>
      </c>
      <c r="K994" t="s">
        <v>748</v>
      </c>
      <c r="L994" s="1">
        <v>42465</v>
      </c>
      <c r="M994">
        <v>4</v>
      </c>
      <c r="N994" t="s">
        <v>558</v>
      </c>
      <c r="O994">
        <v>4019</v>
      </c>
      <c r="P994" t="s">
        <v>738</v>
      </c>
      <c r="Q994" t="s">
        <v>739</v>
      </c>
    </row>
    <row r="995" spans="1:17" x14ac:dyDescent="0.3">
      <c r="A995">
        <v>1471</v>
      </c>
      <c r="B995" t="s">
        <v>749</v>
      </c>
      <c r="C995" s="1">
        <v>41057</v>
      </c>
      <c r="D995" t="s">
        <v>746</v>
      </c>
      <c r="E995" t="s">
        <v>750</v>
      </c>
      <c r="F995">
        <v>23</v>
      </c>
      <c r="G995" t="s">
        <v>7070</v>
      </c>
      <c r="H995" t="s">
        <v>557</v>
      </c>
      <c r="I995" t="s">
        <v>423</v>
      </c>
      <c r="J995" t="s">
        <v>22</v>
      </c>
      <c r="K995" t="s">
        <v>748</v>
      </c>
      <c r="L995" s="1">
        <v>42465</v>
      </c>
      <c r="M995">
        <v>4</v>
      </c>
      <c r="N995" t="s">
        <v>558</v>
      </c>
      <c r="O995">
        <v>4019</v>
      </c>
      <c r="P995" t="s">
        <v>738</v>
      </c>
      <c r="Q995" t="s">
        <v>739</v>
      </c>
    </row>
    <row r="996" spans="1:17" x14ac:dyDescent="0.3">
      <c r="A996">
        <v>1469</v>
      </c>
      <c r="B996" t="s">
        <v>743</v>
      </c>
      <c r="C996" s="1">
        <v>41075</v>
      </c>
      <c r="D996" t="s">
        <v>744</v>
      </c>
      <c r="E996" t="s">
        <v>597</v>
      </c>
      <c r="F996">
        <v>19</v>
      </c>
      <c r="G996" t="s">
        <v>7070</v>
      </c>
      <c r="H996" t="s">
        <v>557</v>
      </c>
      <c r="I996" t="s">
        <v>423</v>
      </c>
      <c r="J996" t="s">
        <v>22</v>
      </c>
      <c r="K996" t="s">
        <v>256</v>
      </c>
      <c r="L996" s="1">
        <v>42465</v>
      </c>
      <c r="M996">
        <v>4</v>
      </c>
      <c r="N996" t="s">
        <v>558</v>
      </c>
      <c r="O996">
        <v>4019</v>
      </c>
      <c r="P996" t="s">
        <v>738</v>
      </c>
      <c r="Q996" t="s">
        <v>739</v>
      </c>
    </row>
    <row r="997" spans="1:17" x14ac:dyDescent="0.3">
      <c r="A997">
        <v>1467</v>
      </c>
      <c r="B997" t="s">
        <v>736</v>
      </c>
      <c r="C997" s="1">
        <v>39495</v>
      </c>
      <c r="D997" t="s">
        <v>737</v>
      </c>
      <c r="E997" t="s">
        <v>614</v>
      </c>
      <c r="F997">
        <v>36</v>
      </c>
      <c r="G997" t="s">
        <v>7070</v>
      </c>
      <c r="H997" t="s">
        <v>557</v>
      </c>
      <c r="I997" t="s">
        <v>423</v>
      </c>
      <c r="J997" t="s">
        <v>22</v>
      </c>
      <c r="K997" t="s">
        <v>517</v>
      </c>
      <c r="L997" s="1">
        <v>43853</v>
      </c>
      <c r="M997">
        <v>4</v>
      </c>
      <c r="N997" t="s">
        <v>558</v>
      </c>
      <c r="O997">
        <v>4019</v>
      </c>
      <c r="P997" t="s">
        <v>738</v>
      </c>
      <c r="Q997" t="s">
        <v>739</v>
      </c>
    </row>
    <row r="998" spans="1:17" x14ac:dyDescent="0.3">
      <c r="A998">
        <v>1468</v>
      </c>
      <c r="B998" t="s">
        <v>740</v>
      </c>
      <c r="C998" s="1">
        <v>41393</v>
      </c>
      <c r="D998" t="s">
        <v>741</v>
      </c>
      <c r="E998" t="s">
        <v>742</v>
      </c>
      <c r="F998">
        <v>28</v>
      </c>
      <c r="G998" t="s">
        <v>7070</v>
      </c>
      <c r="H998" t="s">
        <v>557</v>
      </c>
      <c r="I998" t="s">
        <v>423</v>
      </c>
      <c r="J998" t="s">
        <v>22</v>
      </c>
      <c r="K998" t="s">
        <v>256</v>
      </c>
      <c r="L998" s="1">
        <v>43892</v>
      </c>
      <c r="M998">
        <v>4</v>
      </c>
      <c r="N998" t="s">
        <v>558</v>
      </c>
      <c r="O998">
        <v>4019</v>
      </c>
      <c r="P998" t="s">
        <v>738</v>
      </c>
      <c r="Q998" t="s">
        <v>739</v>
      </c>
    </row>
    <row r="999" spans="1:17" x14ac:dyDescent="0.3">
      <c r="A999">
        <v>1480</v>
      </c>
      <c r="B999" t="s">
        <v>772</v>
      </c>
      <c r="C999" s="1">
        <v>40065</v>
      </c>
      <c r="D999" t="s">
        <v>708</v>
      </c>
      <c r="E999" t="s">
        <v>597</v>
      </c>
      <c r="F999">
        <v>19</v>
      </c>
      <c r="G999" t="s">
        <v>7071</v>
      </c>
      <c r="H999" t="s">
        <v>557</v>
      </c>
      <c r="I999" t="s">
        <v>423</v>
      </c>
      <c r="J999" t="s">
        <v>22</v>
      </c>
      <c r="K999" t="s">
        <v>256</v>
      </c>
      <c r="L999" s="1">
        <v>43935</v>
      </c>
      <c r="M999">
        <v>4</v>
      </c>
      <c r="N999" t="s">
        <v>558</v>
      </c>
      <c r="O999">
        <v>4019</v>
      </c>
      <c r="P999" t="s">
        <v>754</v>
      </c>
      <c r="Q999" t="s">
        <v>755</v>
      </c>
    </row>
    <row r="1000" spans="1:17" x14ac:dyDescent="0.3">
      <c r="A1000">
        <v>1478</v>
      </c>
      <c r="B1000" t="s">
        <v>768</v>
      </c>
      <c r="C1000" s="1">
        <v>40747</v>
      </c>
      <c r="D1000" t="s">
        <v>769</v>
      </c>
      <c r="E1000" t="s">
        <v>742</v>
      </c>
      <c r="F1000">
        <v>20</v>
      </c>
      <c r="G1000" t="s">
        <v>7071</v>
      </c>
      <c r="H1000" t="s">
        <v>557</v>
      </c>
      <c r="I1000" t="s">
        <v>423</v>
      </c>
      <c r="J1000" t="s">
        <v>22</v>
      </c>
      <c r="K1000" t="s">
        <v>256</v>
      </c>
      <c r="L1000" s="1">
        <v>43935</v>
      </c>
      <c r="M1000">
        <v>4</v>
      </c>
      <c r="N1000" t="s">
        <v>558</v>
      </c>
      <c r="O1000">
        <v>4019</v>
      </c>
      <c r="P1000" t="s">
        <v>754</v>
      </c>
      <c r="Q1000" t="s">
        <v>755</v>
      </c>
    </row>
    <row r="1001" spans="1:17" x14ac:dyDescent="0.3">
      <c r="A1001">
        <v>1472</v>
      </c>
      <c r="B1001" t="s">
        <v>751</v>
      </c>
      <c r="C1001" s="1">
        <v>43063</v>
      </c>
      <c r="D1001" t="s">
        <v>752</v>
      </c>
      <c r="E1001" t="s">
        <v>753</v>
      </c>
      <c r="F1001">
        <v>36</v>
      </c>
      <c r="G1001" t="s">
        <v>7071</v>
      </c>
      <c r="H1001" t="s">
        <v>557</v>
      </c>
      <c r="I1001" t="s">
        <v>423</v>
      </c>
      <c r="J1001" t="s">
        <v>22</v>
      </c>
      <c r="K1001" t="s">
        <v>256</v>
      </c>
      <c r="L1001" s="1">
        <v>43935</v>
      </c>
      <c r="M1001">
        <v>4</v>
      </c>
      <c r="N1001" t="s">
        <v>558</v>
      </c>
      <c r="O1001">
        <v>4019</v>
      </c>
      <c r="P1001" t="s">
        <v>754</v>
      </c>
      <c r="Q1001" t="s">
        <v>755</v>
      </c>
    </row>
    <row r="1002" spans="1:17" x14ac:dyDescent="0.3">
      <c r="A1002">
        <v>1476</v>
      </c>
      <c r="B1002" t="s">
        <v>763</v>
      </c>
      <c r="C1002" s="1">
        <v>41092</v>
      </c>
      <c r="D1002" t="s">
        <v>764</v>
      </c>
      <c r="E1002" t="s">
        <v>765</v>
      </c>
      <c r="F1002">
        <v>17</v>
      </c>
      <c r="G1002" t="s">
        <v>7071</v>
      </c>
      <c r="H1002" t="s">
        <v>557</v>
      </c>
      <c r="I1002" t="s">
        <v>423</v>
      </c>
      <c r="J1002" t="s">
        <v>22</v>
      </c>
      <c r="K1002" t="s">
        <v>256</v>
      </c>
      <c r="L1002" s="1">
        <v>43935</v>
      </c>
      <c r="M1002">
        <v>4</v>
      </c>
      <c r="N1002" t="s">
        <v>558</v>
      </c>
      <c r="O1002">
        <v>4019</v>
      </c>
      <c r="P1002" t="s">
        <v>754</v>
      </c>
      <c r="Q1002" t="s">
        <v>755</v>
      </c>
    </row>
    <row r="1003" spans="1:17" x14ac:dyDescent="0.3">
      <c r="A1003">
        <v>1475</v>
      </c>
      <c r="B1003" t="s">
        <v>761</v>
      </c>
      <c r="C1003" s="1">
        <v>41452</v>
      </c>
      <c r="D1003" t="s">
        <v>762</v>
      </c>
      <c r="E1003" t="s">
        <v>614</v>
      </c>
      <c r="F1003">
        <v>21</v>
      </c>
      <c r="G1003" t="s">
        <v>7071</v>
      </c>
      <c r="H1003" t="s">
        <v>557</v>
      </c>
      <c r="I1003" t="s">
        <v>423</v>
      </c>
      <c r="J1003" t="s">
        <v>22</v>
      </c>
      <c r="K1003" t="s">
        <v>256</v>
      </c>
      <c r="L1003" s="1">
        <v>43935</v>
      </c>
      <c r="M1003">
        <v>4</v>
      </c>
      <c r="N1003" t="s">
        <v>558</v>
      </c>
      <c r="O1003">
        <v>4019</v>
      </c>
      <c r="P1003" t="s">
        <v>754</v>
      </c>
      <c r="Q1003" t="s">
        <v>755</v>
      </c>
    </row>
    <row r="1004" spans="1:17" x14ac:dyDescent="0.3">
      <c r="A1004">
        <v>1477</v>
      </c>
      <c r="B1004" t="s">
        <v>766</v>
      </c>
      <c r="C1004" s="1">
        <v>41085</v>
      </c>
      <c r="D1004" t="s">
        <v>767</v>
      </c>
      <c r="E1004" t="s">
        <v>512</v>
      </c>
      <c r="F1004">
        <v>27</v>
      </c>
      <c r="G1004" t="s">
        <v>7071</v>
      </c>
      <c r="H1004" t="s">
        <v>557</v>
      </c>
      <c r="I1004" t="s">
        <v>423</v>
      </c>
      <c r="J1004" t="s">
        <v>22</v>
      </c>
      <c r="K1004" t="s">
        <v>256</v>
      </c>
      <c r="L1004" s="1">
        <v>43935</v>
      </c>
      <c r="M1004">
        <v>4</v>
      </c>
      <c r="N1004" t="s">
        <v>558</v>
      </c>
      <c r="O1004">
        <v>4019</v>
      </c>
      <c r="P1004" t="s">
        <v>754</v>
      </c>
      <c r="Q1004" t="s">
        <v>755</v>
      </c>
    </row>
    <row r="1005" spans="1:17" x14ac:dyDescent="0.3">
      <c r="A1005">
        <v>1474</v>
      </c>
      <c r="B1005" t="s">
        <v>759</v>
      </c>
      <c r="C1005" s="1">
        <v>41813</v>
      </c>
      <c r="D1005" t="s">
        <v>760</v>
      </c>
      <c r="E1005" t="s">
        <v>742</v>
      </c>
      <c r="F1005">
        <v>18</v>
      </c>
      <c r="G1005" t="s">
        <v>7071</v>
      </c>
      <c r="H1005" t="s">
        <v>557</v>
      </c>
      <c r="I1005" t="s">
        <v>423</v>
      </c>
      <c r="J1005" t="s">
        <v>22</v>
      </c>
      <c r="K1005" t="s">
        <v>256</v>
      </c>
      <c r="L1005" s="1">
        <v>43935</v>
      </c>
      <c r="M1005">
        <v>4</v>
      </c>
      <c r="N1005" t="s">
        <v>558</v>
      </c>
      <c r="O1005">
        <v>4019</v>
      </c>
      <c r="P1005" t="s">
        <v>754</v>
      </c>
      <c r="Q1005" t="s">
        <v>755</v>
      </c>
    </row>
    <row r="1006" spans="1:17" x14ac:dyDescent="0.3">
      <c r="A1006">
        <v>1473</v>
      </c>
      <c r="B1006" t="s">
        <v>756</v>
      </c>
      <c r="C1006" s="1">
        <v>42865</v>
      </c>
      <c r="D1006" t="s">
        <v>757</v>
      </c>
      <c r="E1006" t="s">
        <v>758</v>
      </c>
      <c r="F1006">
        <v>42</v>
      </c>
      <c r="G1006" t="s">
        <v>7071</v>
      </c>
      <c r="H1006" t="s">
        <v>557</v>
      </c>
      <c r="I1006" t="s">
        <v>423</v>
      </c>
      <c r="J1006" t="s">
        <v>22</v>
      </c>
      <c r="K1006" t="s">
        <v>256</v>
      </c>
      <c r="L1006" s="1">
        <v>43935</v>
      </c>
      <c r="M1006">
        <v>4</v>
      </c>
      <c r="N1006" t="s">
        <v>558</v>
      </c>
      <c r="O1006">
        <v>4019</v>
      </c>
      <c r="P1006" t="s">
        <v>754</v>
      </c>
      <c r="Q1006" t="s">
        <v>755</v>
      </c>
    </row>
    <row r="1007" spans="1:17" x14ac:dyDescent="0.3">
      <c r="A1007">
        <v>1479</v>
      </c>
      <c r="B1007" t="s">
        <v>770</v>
      </c>
      <c r="C1007" s="1">
        <v>40067</v>
      </c>
      <c r="D1007" t="s">
        <v>771</v>
      </c>
      <c r="E1007" t="s">
        <v>335</v>
      </c>
      <c r="F1007">
        <v>44</v>
      </c>
      <c r="G1007" t="s">
        <v>7071</v>
      </c>
      <c r="H1007" t="s">
        <v>557</v>
      </c>
      <c r="I1007" t="s">
        <v>423</v>
      </c>
      <c r="J1007" t="s">
        <v>22</v>
      </c>
      <c r="K1007" t="s">
        <v>256</v>
      </c>
      <c r="L1007" s="1">
        <v>43935</v>
      </c>
      <c r="M1007">
        <v>4</v>
      </c>
      <c r="N1007" t="s">
        <v>558</v>
      </c>
      <c r="O1007">
        <v>4019</v>
      </c>
      <c r="P1007" t="s">
        <v>754</v>
      </c>
      <c r="Q1007" t="s">
        <v>755</v>
      </c>
    </row>
    <row r="1008" spans="1:17" x14ac:dyDescent="0.3">
      <c r="A1008">
        <v>1481</v>
      </c>
      <c r="B1008" t="s">
        <v>773</v>
      </c>
      <c r="C1008" s="1">
        <v>41820</v>
      </c>
      <c r="D1008" t="s">
        <v>774</v>
      </c>
      <c r="E1008" t="s">
        <v>495</v>
      </c>
      <c r="F1008">
        <v>21</v>
      </c>
      <c r="G1008" t="s">
        <v>7072</v>
      </c>
      <c r="H1008" t="s">
        <v>557</v>
      </c>
      <c r="I1008" t="s">
        <v>423</v>
      </c>
      <c r="J1008" t="s">
        <v>22</v>
      </c>
      <c r="K1008" t="s">
        <v>256</v>
      </c>
      <c r="L1008" s="1">
        <v>43935</v>
      </c>
      <c r="M1008">
        <v>4</v>
      </c>
      <c r="N1008" t="s">
        <v>558</v>
      </c>
      <c r="O1008">
        <v>4019</v>
      </c>
      <c r="P1008" t="s">
        <v>775</v>
      </c>
      <c r="Q1008" t="s">
        <v>776</v>
      </c>
    </row>
    <row r="1009" spans="1:17" x14ac:dyDescent="0.3">
      <c r="A1009">
        <v>1489</v>
      </c>
      <c r="B1009" t="s">
        <v>779</v>
      </c>
      <c r="C1009" s="1">
        <v>43231</v>
      </c>
      <c r="D1009" t="s">
        <v>780</v>
      </c>
      <c r="E1009" t="s">
        <v>781</v>
      </c>
      <c r="F1009">
        <v>24</v>
      </c>
      <c r="G1009" t="s">
        <v>7074</v>
      </c>
      <c r="H1009" t="s">
        <v>557</v>
      </c>
      <c r="I1009" t="s">
        <v>423</v>
      </c>
      <c r="J1009" t="s">
        <v>28</v>
      </c>
      <c r="K1009" t="s">
        <v>517</v>
      </c>
      <c r="L1009" s="1">
        <v>43853</v>
      </c>
      <c r="M1009">
        <v>4</v>
      </c>
      <c r="N1009" t="s">
        <v>558</v>
      </c>
      <c r="O1009">
        <v>4019</v>
      </c>
      <c r="P1009" t="s">
        <v>8350</v>
      </c>
      <c r="Q1009" t="s">
        <v>8351</v>
      </c>
    </row>
    <row r="1010" spans="1:17" x14ac:dyDescent="0.3">
      <c r="A1010">
        <v>1488</v>
      </c>
      <c r="B1010" t="s">
        <v>777</v>
      </c>
      <c r="C1010" s="1">
        <v>41290</v>
      </c>
      <c r="D1010" t="s">
        <v>778</v>
      </c>
      <c r="E1010" t="s">
        <v>742</v>
      </c>
      <c r="F1010">
        <v>31</v>
      </c>
      <c r="G1010" t="s">
        <v>7073</v>
      </c>
      <c r="H1010" t="s">
        <v>557</v>
      </c>
      <c r="I1010" t="s">
        <v>423</v>
      </c>
      <c r="J1010" t="s">
        <v>22</v>
      </c>
      <c r="K1010" t="s">
        <v>256</v>
      </c>
      <c r="L1010" s="1">
        <v>43788</v>
      </c>
      <c r="M1010">
        <v>4</v>
      </c>
      <c r="N1010" t="s">
        <v>558</v>
      </c>
      <c r="O1010">
        <v>4019</v>
      </c>
      <c r="P1010" t="s">
        <v>6624</v>
      </c>
      <c r="Q1010" t="s">
        <v>6623</v>
      </c>
    </row>
    <row r="1011" spans="1:17" x14ac:dyDescent="0.3">
      <c r="A1011">
        <v>1493</v>
      </c>
      <c r="B1011" t="s">
        <v>782</v>
      </c>
      <c r="C1011" s="1">
        <v>39263</v>
      </c>
      <c r="D1011" t="s">
        <v>783</v>
      </c>
      <c r="E1011" t="s">
        <v>784</v>
      </c>
      <c r="F1011">
        <v>28</v>
      </c>
      <c r="G1011" t="s">
        <v>7075</v>
      </c>
      <c r="H1011" t="s">
        <v>557</v>
      </c>
      <c r="I1011" t="s">
        <v>423</v>
      </c>
      <c r="J1011" t="s">
        <v>28</v>
      </c>
      <c r="K1011" t="s">
        <v>256</v>
      </c>
      <c r="L1011" s="1">
        <v>42719</v>
      </c>
      <c r="M1011">
        <v>4</v>
      </c>
      <c r="N1011" t="s">
        <v>558</v>
      </c>
      <c r="O1011">
        <v>4019</v>
      </c>
      <c r="P1011" t="s">
        <v>6626</v>
      </c>
      <c r="Q1011" t="s">
        <v>6625</v>
      </c>
    </row>
    <row r="1012" spans="1:17" x14ac:dyDescent="0.3">
      <c r="A1012">
        <v>1565</v>
      </c>
      <c r="B1012" t="s">
        <v>785</v>
      </c>
      <c r="C1012" s="1">
        <v>40856</v>
      </c>
      <c r="D1012" t="s">
        <v>786</v>
      </c>
      <c r="E1012" t="s">
        <v>555</v>
      </c>
      <c r="F1012">
        <v>38</v>
      </c>
      <c r="G1012" t="s">
        <v>7076</v>
      </c>
      <c r="H1012" t="s">
        <v>557</v>
      </c>
      <c r="I1012" t="s">
        <v>423</v>
      </c>
      <c r="J1012" t="s">
        <v>28</v>
      </c>
      <c r="K1012" t="s">
        <v>256</v>
      </c>
      <c r="L1012" s="1">
        <v>43572</v>
      </c>
      <c r="M1012">
        <v>4</v>
      </c>
      <c r="N1012" t="s">
        <v>558</v>
      </c>
      <c r="O1012">
        <v>4019</v>
      </c>
      <c r="P1012" t="s">
        <v>6628</v>
      </c>
      <c r="Q1012" t="s">
        <v>6627</v>
      </c>
    </row>
    <row r="1013" spans="1:17" x14ac:dyDescent="0.3">
      <c r="A1013">
        <v>1566</v>
      </c>
      <c r="B1013" t="s">
        <v>787</v>
      </c>
      <c r="C1013" s="1">
        <v>41083</v>
      </c>
      <c r="D1013" t="s">
        <v>788</v>
      </c>
      <c r="E1013" t="s">
        <v>614</v>
      </c>
      <c r="F1013">
        <v>45</v>
      </c>
      <c r="G1013" t="s">
        <v>7077</v>
      </c>
      <c r="H1013" t="s">
        <v>557</v>
      </c>
      <c r="I1013" t="s">
        <v>423</v>
      </c>
      <c r="J1013" t="s">
        <v>22</v>
      </c>
      <c r="K1013" t="s">
        <v>256</v>
      </c>
      <c r="L1013" s="1">
        <v>42465</v>
      </c>
      <c r="M1013">
        <v>4</v>
      </c>
      <c r="N1013" t="s">
        <v>558</v>
      </c>
      <c r="O1013">
        <v>4019</v>
      </c>
      <c r="P1013" t="s">
        <v>6630</v>
      </c>
      <c r="Q1013" t="s">
        <v>6629</v>
      </c>
    </row>
    <row r="1014" spans="1:17" x14ac:dyDescent="0.3">
      <c r="A1014">
        <v>1568</v>
      </c>
      <c r="B1014" t="s">
        <v>794</v>
      </c>
      <c r="C1014" s="1">
        <v>38867</v>
      </c>
      <c r="D1014" t="s">
        <v>795</v>
      </c>
      <c r="E1014" t="s">
        <v>796</v>
      </c>
      <c r="F1014">
        <v>19</v>
      </c>
      <c r="G1014" t="s">
        <v>7078</v>
      </c>
      <c r="H1014" t="s">
        <v>557</v>
      </c>
      <c r="I1014" t="s">
        <v>423</v>
      </c>
      <c r="J1014" t="s">
        <v>28</v>
      </c>
      <c r="K1014" t="s">
        <v>256</v>
      </c>
      <c r="L1014" s="1">
        <v>42465</v>
      </c>
      <c r="M1014">
        <v>4</v>
      </c>
      <c r="N1014" t="s">
        <v>558</v>
      </c>
      <c r="O1014">
        <v>4019</v>
      </c>
      <c r="P1014" t="s">
        <v>792</v>
      </c>
      <c r="Q1014" t="s">
        <v>793</v>
      </c>
    </row>
    <row r="1015" spans="1:17" x14ac:dyDescent="0.3">
      <c r="A1015">
        <v>1567</v>
      </c>
      <c r="B1015" t="s">
        <v>789</v>
      </c>
      <c r="C1015" s="1">
        <v>36769</v>
      </c>
      <c r="D1015" t="s">
        <v>790</v>
      </c>
      <c r="E1015" t="s">
        <v>791</v>
      </c>
      <c r="F1015">
        <v>10</v>
      </c>
      <c r="G1015" t="s">
        <v>7078</v>
      </c>
      <c r="H1015" t="s">
        <v>557</v>
      </c>
      <c r="I1015" t="s">
        <v>423</v>
      </c>
      <c r="J1015" t="s">
        <v>22</v>
      </c>
      <c r="K1015" t="s">
        <v>29</v>
      </c>
      <c r="L1015" s="1">
        <v>43846</v>
      </c>
      <c r="M1015">
        <v>4</v>
      </c>
      <c r="N1015" t="s">
        <v>558</v>
      </c>
      <c r="O1015">
        <v>4019</v>
      </c>
      <c r="P1015" t="s">
        <v>792</v>
      </c>
      <c r="Q1015" t="s">
        <v>793</v>
      </c>
    </row>
    <row r="1016" spans="1:17" x14ac:dyDescent="0.3">
      <c r="A1016">
        <v>1603</v>
      </c>
      <c r="B1016" t="s">
        <v>864</v>
      </c>
      <c r="C1016" s="1">
        <v>38186</v>
      </c>
      <c r="D1016" t="s">
        <v>865</v>
      </c>
      <c r="E1016" t="s">
        <v>866</v>
      </c>
      <c r="F1016">
        <v>41</v>
      </c>
      <c r="G1016" t="s">
        <v>7079</v>
      </c>
      <c r="H1016" t="s">
        <v>867</v>
      </c>
      <c r="I1016" t="s">
        <v>423</v>
      </c>
      <c r="J1016" t="s">
        <v>28</v>
      </c>
      <c r="K1016" t="s">
        <v>256</v>
      </c>
      <c r="L1016" s="1">
        <v>42712</v>
      </c>
      <c r="M1016">
        <v>4</v>
      </c>
      <c r="N1016" t="s">
        <v>868</v>
      </c>
      <c r="O1016">
        <v>4021</v>
      </c>
      <c r="P1016" t="s">
        <v>6632</v>
      </c>
      <c r="Q1016" t="s">
        <v>6631</v>
      </c>
    </row>
    <row r="1017" spans="1:17" x14ac:dyDescent="0.3">
      <c r="A1017">
        <v>1614</v>
      </c>
      <c r="B1017" t="s">
        <v>869</v>
      </c>
      <c r="C1017" s="1">
        <v>43688</v>
      </c>
      <c r="D1017" t="s">
        <v>870</v>
      </c>
      <c r="E1017" t="s">
        <v>871</v>
      </c>
      <c r="F1017">
        <v>30</v>
      </c>
      <c r="G1017" t="s">
        <v>7029</v>
      </c>
      <c r="H1017" t="s">
        <v>867</v>
      </c>
      <c r="I1017" t="s">
        <v>423</v>
      </c>
      <c r="J1017" t="s">
        <v>22</v>
      </c>
      <c r="K1017" t="s">
        <v>153</v>
      </c>
      <c r="L1017" s="1">
        <v>43826</v>
      </c>
      <c r="M1017">
        <v>4</v>
      </c>
      <c r="N1017" t="s">
        <v>868</v>
      </c>
      <c r="O1017">
        <v>4021</v>
      </c>
      <c r="P1017" t="s">
        <v>6584</v>
      </c>
      <c r="Q1017" t="s">
        <v>6633</v>
      </c>
    </row>
    <row r="1018" spans="1:17" x14ac:dyDescent="0.3">
      <c r="A1018">
        <v>1624</v>
      </c>
      <c r="B1018" t="s">
        <v>875</v>
      </c>
      <c r="C1018" s="1">
        <v>40544</v>
      </c>
      <c r="D1018" t="s">
        <v>876</v>
      </c>
      <c r="E1018" t="s">
        <v>831</v>
      </c>
      <c r="F1018">
        <v>21</v>
      </c>
      <c r="G1018" t="s">
        <v>7080</v>
      </c>
      <c r="H1018" t="s">
        <v>878</v>
      </c>
      <c r="I1018" t="s">
        <v>423</v>
      </c>
      <c r="J1018" t="s">
        <v>22</v>
      </c>
      <c r="K1018" t="s">
        <v>517</v>
      </c>
      <c r="L1018" s="1">
        <v>43853</v>
      </c>
      <c r="M1018">
        <v>4</v>
      </c>
      <c r="N1018" t="s">
        <v>879</v>
      </c>
      <c r="O1018">
        <v>4023</v>
      </c>
      <c r="P1018" t="s">
        <v>877</v>
      </c>
      <c r="Q1018" t="s">
        <v>880</v>
      </c>
    </row>
    <row r="1019" spans="1:17" x14ac:dyDescent="0.3">
      <c r="A1019">
        <v>1625</v>
      </c>
      <c r="B1019" t="s">
        <v>881</v>
      </c>
      <c r="C1019" s="1">
        <v>40237</v>
      </c>
      <c r="D1019" t="s">
        <v>882</v>
      </c>
      <c r="E1019" t="s">
        <v>883</v>
      </c>
      <c r="F1019">
        <v>32</v>
      </c>
      <c r="G1019" t="s">
        <v>7081</v>
      </c>
      <c r="H1019" t="s">
        <v>878</v>
      </c>
      <c r="I1019" t="s">
        <v>423</v>
      </c>
      <c r="J1019" t="s">
        <v>22</v>
      </c>
      <c r="K1019" t="s">
        <v>517</v>
      </c>
      <c r="L1019" s="1">
        <v>43853</v>
      </c>
      <c r="M1019">
        <v>4</v>
      </c>
      <c r="N1019" t="s">
        <v>879</v>
      </c>
      <c r="O1019">
        <v>4023</v>
      </c>
      <c r="P1019" t="s">
        <v>884</v>
      </c>
      <c r="Q1019" t="s">
        <v>885</v>
      </c>
    </row>
    <row r="1020" spans="1:17" x14ac:dyDescent="0.3">
      <c r="A1020">
        <v>1697</v>
      </c>
      <c r="B1020" t="s">
        <v>886</v>
      </c>
      <c r="C1020" s="1">
        <v>39904</v>
      </c>
      <c r="D1020" t="s">
        <v>887</v>
      </c>
      <c r="E1020" t="s">
        <v>888</v>
      </c>
      <c r="F1020">
        <v>61</v>
      </c>
      <c r="G1020" t="s">
        <v>1302</v>
      </c>
      <c r="H1020" t="s">
        <v>878</v>
      </c>
      <c r="I1020" t="s">
        <v>423</v>
      </c>
      <c r="J1020" t="s">
        <v>22</v>
      </c>
      <c r="K1020" t="s">
        <v>256</v>
      </c>
      <c r="L1020" s="1">
        <v>42465</v>
      </c>
      <c r="M1020">
        <v>4</v>
      </c>
      <c r="N1020" t="s">
        <v>879</v>
      </c>
      <c r="O1020">
        <v>4023</v>
      </c>
      <c r="P1020" t="s">
        <v>6635</v>
      </c>
      <c r="Q1020" t="s">
        <v>6634</v>
      </c>
    </row>
    <row r="1021" spans="1:17" x14ac:dyDescent="0.3">
      <c r="A1021">
        <v>1698</v>
      </c>
      <c r="B1021" t="s">
        <v>889</v>
      </c>
      <c r="C1021" s="1">
        <v>40129</v>
      </c>
      <c r="D1021" t="s">
        <v>890</v>
      </c>
      <c r="E1021" t="s">
        <v>515</v>
      </c>
      <c r="F1021">
        <v>25</v>
      </c>
      <c r="G1021" t="s">
        <v>7082</v>
      </c>
      <c r="H1021" t="s">
        <v>878</v>
      </c>
      <c r="I1021" t="s">
        <v>423</v>
      </c>
      <c r="J1021" t="s">
        <v>22</v>
      </c>
      <c r="K1021" t="s">
        <v>256</v>
      </c>
      <c r="L1021" s="1">
        <v>42465</v>
      </c>
      <c r="M1021">
        <v>4</v>
      </c>
      <c r="N1021" t="s">
        <v>879</v>
      </c>
      <c r="O1021">
        <v>4023</v>
      </c>
      <c r="P1021" t="s">
        <v>6637</v>
      </c>
      <c r="Q1021" t="s">
        <v>6636</v>
      </c>
    </row>
    <row r="1022" spans="1:17" x14ac:dyDescent="0.3">
      <c r="A1022">
        <v>1706</v>
      </c>
      <c r="B1022" t="s">
        <v>891</v>
      </c>
      <c r="C1022" s="1">
        <v>42135</v>
      </c>
      <c r="D1022" t="s">
        <v>892</v>
      </c>
      <c r="E1022" t="s">
        <v>893</v>
      </c>
      <c r="F1022">
        <v>69</v>
      </c>
      <c r="G1022" t="s">
        <v>7083</v>
      </c>
      <c r="H1022" t="s">
        <v>894</v>
      </c>
      <c r="I1022" t="s">
        <v>423</v>
      </c>
      <c r="J1022" t="s">
        <v>22</v>
      </c>
      <c r="K1022" t="s">
        <v>29</v>
      </c>
      <c r="L1022" s="1">
        <v>43923</v>
      </c>
      <c r="M1022">
        <v>4</v>
      </c>
      <c r="N1022" t="s">
        <v>895</v>
      </c>
      <c r="O1022">
        <v>4025</v>
      </c>
      <c r="P1022" t="s">
        <v>6639</v>
      </c>
      <c r="Q1022" t="s">
        <v>6638</v>
      </c>
    </row>
    <row r="1023" spans="1:17" x14ac:dyDescent="0.3">
      <c r="A1023">
        <v>1714</v>
      </c>
      <c r="B1023" t="s">
        <v>896</v>
      </c>
      <c r="C1023" s="1">
        <v>37497</v>
      </c>
      <c r="D1023" t="s">
        <v>897</v>
      </c>
      <c r="E1023" t="s">
        <v>178</v>
      </c>
      <c r="F1023">
        <v>40</v>
      </c>
      <c r="G1023" t="s">
        <v>7084</v>
      </c>
      <c r="H1023" t="s">
        <v>894</v>
      </c>
      <c r="I1023" t="s">
        <v>423</v>
      </c>
      <c r="J1023" t="s">
        <v>22</v>
      </c>
      <c r="K1023" t="s">
        <v>153</v>
      </c>
      <c r="L1023" s="1">
        <v>43788</v>
      </c>
      <c r="M1023">
        <v>4</v>
      </c>
      <c r="N1023" t="s">
        <v>895</v>
      </c>
      <c r="O1023">
        <v>4025</v>
      </c>
      <c r="P1023" t="s">
        <v>898</v>
      </c>
      <c r="Q1023" t="s">
        <v>899</v>
      </c>
    </row>
    <row r="1024" spans="1:17" x14ac:dyDescent="0.3">
      <c r="A1024">
        <v>1715</v>
      </c>
      <c r="B1024" t="s">
        <v>900</v>
      </c>
      <c r="C1024" s="1">
        <v>29688</v>
      </c>
      <c r="D1024" t="s">
        <v>901</v>
      </c>
      <c r="E1024" t="s">
        <v>346</v>
      </c>
      <c r="F1024">
        <v>20</v>
      </c>
      <c r="G1024" t="s">
        <v>7085</v>
      </c>
      <c r="H1024" t="s">
        <v>894</v>
      </c>
      <c r="I1024" t="s">
        <v>423</v>
      </c>
      <c r="J1024" t="s">
        <v>22</v>
      </c>
      <c r="K1024" t="s">
        <v>29</v>
      </c>
      <c r="L1024" s="1">
        <v>43923</v>
      </c>
      <c r="M1024">
        <v>4</v>
      </c>
      <c r="N1024" t="s">
        <v>895</v>
      </c>
      <c r="O1024">
        <v>4025</v>
      </c>
      <c r="P1024" t="s">
        <v>6641</v>
      </c>
      <c r="Q1024" t="s">
        <v>6640</v>
      </c>
    </row>
    <row r="1025" spans="1:17" x14ac:dyDescent="0.3">
      <c r="A1025">
        <v>1717</v>
      </c>
      <c r="B1025" t="s">
        <v>902</v>
      </c>
      <c r="C1025" s="1">
        <v>35934</v>
      </c>
      <c r="D1025" t="s">
        <v>903</v>
      </c>
      <c r="E1025" t="s">
        <v>39</v>
      </c>
      <c r="F1025">
        <v>22</v>
      </c>
      <c r="G1025" t="s">
        <v>7086</v>
      </c>
      <c r="H1025" t="s">
        <v>894</v>
      </c>
      <c r="I1025" t="s">
        <v>423</v>
      </c>
      <c r="J1025" t="s">
        <v>22</v>
      </c>
      <c r="K1025" t="s">
        <v>29</v>
      </c>
      <c r="L1025" s="1">
        <v>43923</v>
      </c>
      <c r="M1025">
        <v>4</v>
      </c>
      <c r="N1025" t="s">
        <v>895</v>
      </c>
      <c r="O1025">
        <v>4025</v>
      </c>
      <c r="P1025" t="s">
        <v>904</v>
      </c>
      <c r="Q1025" t="s">
        <v>905</v>
      </c>
    </row>
    <row r="1026" spans="1:17" x14ac:dyDescent="0.3">
      <c r="A1026">
        <v>13255</v>
      </c>
      <c r="B1026" t="s">
        <v>4651</v>
      </c>
      <c r="C1026" s="1">
        <v>40724</v>
      </c>
      <c r="D1026" t="s">
        <v>4652</v>
      </c>
      <c r="E1026" t="s">
        <v>2257</v>
      </c>
      <c r="F1026">
        <v>30</v>
      </c>
      <c r="G1026" t="s">
        <v>7681</v>
      </c>
      <c r="H1026" t="s">
        <v>4654</v>
      </c>
      <c r="I1026" t="s">
        <v>4655</v>
      </c>
      <c r="J1026" t="s">
        <v>22</v>
      </c>
      <c r="K1026" t="s">
        <v>29</v>
      </c>
      <c r="L1026" s="1">
        <v>43887</v>
      </c>
      <c r="M1026">
        <v>41</v>
      </c>
      <c r="N1026" t="s">
        <v>4656</v>
      </c>
      <c r="O1026">
        <v>41005</v>
      </c>
      <c r="P1026" t="s">
        <v>4653</v>
      </c>
      <c r="Q1026" t="s">
        <v>4657</v>
      </c>
    </row>
    <row r="1027" spans="1:17" x14ac:dyDescent="0.3">
      <c r="A1027">
        <v>13266</v>
      </c>
      <c r="B1027" t="s">
        <v>4658</v>
      </c>
      <c r="C1027" s="1">
        <v>43272</v>
      </c>
      <c r="D1027" t="s">
        <v>4221</v>
      </c>
      <c r="E1027" t="s">
        <v>1109</v>
      </c>
      <c r="F1027">
        <v>84</v>
      </c>
      <c r="G1027" t="s">
        <v>7682</v>
      </c>
      <c r="H1027" t="s">
        <v>4654</v>
      </c>
      <c r="I1027" t="s">
        <v>4655</v>
      </c>
      <c r="J1027" t="s">
        <v>22</v>
      </c>
      <c r="K1027" t="s">
        <v>29</v>
      </c>
      <c r="L1027" s="1">
        <v>43921</v>
      </c>
      <c r="M1027">
        <v>41</v>
      </c>
      <c r="N1027" t="s">
        <v>4656</v>
      </c>
      <c r="O1027">
        <v>41005</v>
      </c>
      <c r="P1027" t="s">
        <v>4659</v>
      </c>
      <c r="Q1027" t="s">
        <v>4660</v>
      </c>
    </row>
    <row r="1028" spans="1:17" x14ac:dyDescent="0.3">
      <c r="A1028">
        <v>13268</v>
      </c>
      <c r="B1028" t="s">
        <v>4663</v>
      </c>
      <c r="C1028" s="1">
        <v>43776</v>
      </c>
      <c r="D1028" t="s">
        <v>4664</v>
      </c>
      <c r="E1028" t="s">
        <v>4665</v>
      </c>
      <c r="F1028">
        <v>15</v>
      </c>
      <c r="G1028" t="s">
        <v>7682</v>
      </c>
      <c r="H1028" t="s">
        <v>4654</v>
      </c>
      <c r="I1028" t="s">
        <v>4655</v>
      </c>
      <c r="J1028" t="s">
        <v>22</v>
      </c>
      <c r="K1028" t="s">
        <v>256</v>
      </c>
      <c r="L1028" s="1">
        <v>43888</v>
      </c>
      <c r="M1028">
        <v>41</v>
      </c>
      <c r="N1028" t="s">
        <v>4656</v>
      </c>
      <c r="O1028">
        <v>41005</v>
      </c>
      <c r="P1028" t="s">
        <v>4659</v>
      </c>
      <c r="Q1028" t="s">
        <v>4660</v>
      </c>
    </row>
    <row r="1029" spans="1:17" x14ac:dyDescent="0.3">
      <c r="A1029">
        <v>13267</v>
      </c>
      <c r="B1029" t="s">
        <v>4661</v>
      </c>
      <c r="C1029" s="1">
        <v>32834</v>
      </c>
      <c r="D1029" t="s">
        <v>4662</v>
      </c>
      <c r="E1029" t="s">
        <v>18</v>
      </c>
      <c r="F1029">
        <v>30</v>
      </c>
      <c r="G1029" t="s">
        <v>7682</v>
      </c>
      <c r="H1029" t="s">
        <v>4654</v>
      </c>
      <c r="I1029" t="s">
        <v>4655</v>
      </c>
      <c r="J1029" t="s">
        <v>22</v>
      </c>
      <c r="K1029" t="s">
        <v>29</v>
      </c>
      <c r="L1029" s="1">
        <v>43901</v>
      </c>
      <c r="M1029">
        <v>41</v>
      </c>
      <c r="N1029" t="s">
        <v>4656</v>
      </c>
      <c r="O1029">
        <v>41005</v>
      </c>
      <c r="P1029" t="s">
        <v>4659</v>
      </c>
      <c r="Q1029" t="s">
        <v>4660</v>
      </c>
    </row>
    <row r="1030" spans="1:17" x14ac:dyDescent="0.3">
      <c r="A1030">
        <v>13284</v>
      </c>
      <c r="B1030" t="s">
        <v>4666</v>
      </c>
      <c r="C1030" s="1">
        <v>43477</v>
      </c>
      <c r="D1030" t="s">
        <v>4667</v>
      </c>
      <c r="E1030" t="s">
        <v>4668</v>
      </c>
      <c r="F1030">
        <v>19</v>
      </c>
      <c r="G1030" t="s">
        <v>7683</v>
      </c>
      <c r="H1030" t="s">
        <v>4669</v>
      </c>
      <c r="I1030" t="s">
        <v>4655</v>
      </c>
      <c r="J1030" t="s">
        <v>22</v>
      </c>
      <c r="K1030" t="s">
        <v>29</v>
      </c>
      <c r="L1030" s="1">
        <v>43667</v>
      </c>
      <c r="M1030">
        <v>41</v>
      </c>
      <c r="N1030" t="s">
        <v>4670</v>
      </c>
      <c r="O1030">
        <v>41007</v>
      </c>
      <c r="P1030" t="s">
        <v>6643</v>
      </c>
      <c r="Q1030" t="s">
        <v>6642</v>
      </c>
    </row>
    <row r="1031" spans="1:17" x14ac:dyDescent="0.3">
      <c r="A1031">
        <v>13288</v>
      </c>
      <c r="B1031" t="s">
        <v>4671</v>
      </c>
      <c r="C1031" s="1">
        <v>36440</v>
      </c>
      <c r="D1031" t="s">
        <v>4672</v>
      </c>
      <c r="E1031" t="s">
        <v>1594</v>
      </c>
      <c r="F1031">
        <v>34</v>
      </c>
      <c r="G1031" t="s">
        <v>7684</v>
      </c>
      <c r="H1031" t="s">
        <v>1839</v>
      </c>
      <c r="I1031" t="s">
        <v>4655</v>
      </c>
      <c r="J1031" t="s">
        <v>28</v>
      </c>
      <c r="K1031" t="s">
        <v>29</v>
      </c>
      <c r="L1031" s="1">
        <v>43745</v>
      </c>
      <c r="M1031">
        <v>41</v>
      </c>
      <c r="N1031" t="s">
        <v>4674</v>
      </c>
      <c r="O1031">
        <v>41009</v>
      </c>
      <c r="P1031" t="s">
        <v>4673</v>
      </c>
      <c r="Q1031" t="s">
        <v>4675</v>
      </c>
    </row>
    <row r="1032" spans="1:17" x14ac:dyDescent="0.3">
      <c r="A1032">
        <v>13314</v>
      </c>
      <c r="B1032" t="s">
        <v>4679</v>
      </c>
      <c r="C1032" s="1">
        <v>35977</v>
      </c>
      <c r="D1032" t="s">
        <v>4680</v>
      </c>
      <c r="E1032" t="s">
        <v>1151</v>
      </c>
      <c r="F1032">
        <v>88</v>
      </c>
      <c r="G1032" t="s">
        <v>7685</v>
      </c>
      <c r="H1032" t="s">
        <v>4677</v>
      </c>
      <c r="I1032" t="s">
        <v>4655</v>
      </c>
      <c r="J1032" t="s">
        <v>22</v>
      </c>
      <c r="K1032" t="s">
        <v>29</v>
      </c>
      <c r="L1032" s="1">
        <v>43620</v>
      </c>
      <c r="M1032">
        <v>41</v>
      </c>
      <c r="N1032" t="s">
        <v>4678</v>
      </c>
      <c r="O1032">
        <v>41017</v>
      </c>
      <c r="P1032" t="s">
        <v>4681</v>
      </c>
      <c r="Q1032" t="s">
        <v>4682</v>
      </c>
    </row>
    <row r="1033" spans="1:17" x14ac:dyDescent="0.3">
      <c r="A1033">
        <v>13318</v>
      </c>
      <c r="B1033" t="s">
        <v>4683</v>
      </c>
      <c r="C1033" s="1">
        <v>37060</v>
      </c>
      <c r="D1033" t="s">
        <v>4684</v>
      </c>
      <c r="E1033" t="s">
        <v>4685</v>
      </c>
      <c r="F1033">
        <v>45</v>
      </c>
      <c r="G1033" t="s">
        <v>7686</v>
      </c>
      <c r="H1033" t="s">
        <v>4677</v>
      </c>
      <c r="I1033" t="s">
        <v>4655</v>
      </c>
      <c r="J1033" t="s">
        <v>22</v>
      </c>
      <c r="K1033" t="s">
        <v>29</v>
      </c>
      <c r="L1033" s="1">
        <v>43851</v>
      </c>
      <c r="M1033">
        <v>41</v>
      </c>
      <c r="N1033" t="s">
        <v>4678</v>
      </c>
      <c r="O1033">
        <v>41017</v>
      </c>
      <c r="P1033" t="s">
        <v>6645</v>
      </c>
      <c r="Q1033" t="s">
        <v>6644</v>
      </c>
    </row>
    <row r="1034" spans="1:17" x14ac:dyDescent="0.3">
      <c r="A1034">
        <v>13365</v>
      </c>
      <c r="B1034" t="s">
        <v>4686</v>
      </c>
      <c r="C1034" s="1">
        <v>35969</v>
      </c>
      <c r="D1034" t="s">
        <v>4687</v>
      </c>
      <c r="E1034" t="s">
        <v>1184</v>
      </c>
      <c r="F1034">
        <v>51</v>
      </c>
      <c r="G1034" t="s">
        <v>7687</v>
      </c>
      <c r="H1034" t="s">
        <v>920</v>
      </c>
      <c r="I1034" t="s">
        <v>4655</v>
      </c>
      <c r="J1034" t="s">
        <v>22</v>
      </c>
      <c r="K1034" t="s">
        <v>29</v>
      </c>
      <c r="L1034" s="1">
        <v>43907</v>
      </c>
      <c r="M1034">
        <v>41</v>
      </c>
      <c r="N1034" t="s">
        <v>4688</v>
      </c>
      <c r="O1034">
        <v>41029</v>
      </c>
      <c r="P1034" t="s">
        <v>6647</v>
      </c>
      <c r="Q1034" t="s">
        <v>6646</v>
      </c>
    </row>
    <row r="1035" spans="1:17" x14ac:dyDescent="0.3">
      <c r="A1035">
        <v>13366</v>
      </c>
      <c r="B1035" t="s">
        <v>4689</v>
      </c>
      <c r="C1035" s="1">
        <v>36398</v>
      </c>
      <c r="D1035" t="s">
        <v>4690</v>
      </c>
      <c r="E1035" t="s">
        <v>4691</v>
      </c>
      <c r="F1035">
        <v>40</v>
      </c>
      <c r="G1035" t="s">
        <v>7688</v>
      </c>
      <c r="H1035" t="s">
        <v>920</v>
      </c>
      <c r="I1035" t="s">
        <v>4655</v>
      </c>
      <c r="J1035" t="s">
        <v>22</v>
      </c>
      <c r="K1035" t="s">
        <v>29</v>
      </c>
      <c r="L1035" s="1">
        <v>43907</v>
      </c>
      <c r="M1035">
        <v>41</v>
      </c>
      <c r="N1035" t="s">
        <v>4688</v>
      </c>
      <c r="O1035">
        <v>41029</v>
      </c>
      <c r="P1035" t="s">
        <v>6649</v>
      </c>
      <c r="Q1035" t="s">
        <v>6648</v>
      </c>
    </row>
    <row r="1036" spans="1:17" x14ac:dyDescent="0.3">
      <c r="A1036">
        <v>13403</v>
      </c>
      <c r="B1036" t="s">
        <v>4692</v>
      </c>
      <c r="C1036" s="1">
        <v>32248</v>
      </c>
      <c r="D1036" t="s">
        <v>4693</v>
      </c>
      <c r="E1036" t="s">
        <v>136</v>
      </c>
      <c r="F1036">
        <v>24</v>
      </c>
      <c r="G1036" t="s">
        <v>7689</v>
      </c>
      <c r="H1036" t="s">
        <v>4694</v>
      </c>
      <c r="I1036" t="s">
        <v>4655</v>
      </c>
      <c r="J1036" t="s">
        <v>22</v>
      </c>
      <c r="K1036" t="s">
        <v>29</v>
      </c>
      <c r="L1036" s="1">
        <v>43411</v>
      </c>
      <c r="M1036">
        <v>41</v>
      </c>
      <c r="N1036" t="s">
        <v>4695</v>
      </c>
      <c r="O1036">
        <v>41033</v>
      </c>
      <c r="P1036" t="s">
        <v>6651</v>
      </c>
      <c r="Q1036" t="s">
        <v>6650</v>
      </c>
    </row>
    <row r="1037" spans="1:17" x14ac:dyDescent="0.3">
      <c r="A1037">
        <v>13418</v>
      </c>
      <c r="B1037" t="s">
        <v>4696</v>
      </c>
      <c r="C1037" s="1">
        <v>39004</v>
      </c>
      <c r="D1037" t="s">
        <v>4697</v>
      </c>
      <c r="E1037" t="s">
        <v>1575</v>
      </c>
      <c r="F1037">
        <v>8</v>
      </c>
      <c r="G1037" t="s">
        <v>7690</v>
      </c>
      <c r="H1037" t="s">
        <v>4698</v>
      </c>
      <c r="I1037" t="s">
        <v>4655</v>
      </c>
      <c r="J1037" t="s">
        <v>22</v>
      </c>
      <c r="K1037" t="s">
        <v>29</v>
      </c>
      <c r="L1037" s="1">
        <v>43909</v>
      </c>
      <c r="M1037">
        <v>41</v>
      </c>
      <c r="N1037" t="s">
        <v>4699</v>
      </c>
      <c r="O1037">
        <v>41035</v>
      </c>
      <c r="P1037" t="s">
        <v>6653</v>
      </c>
      <c r="Q1037" t="s">
        <v>6652</v>
      </c>
    </row>
    <row r="1038" spans="1:17" x14ac:dyDescent="0.3">
      <c r="A1038">
        <v>13426</v>
      </c>
      <c r="B1038" t="s">
        <v>4700</v>
      </c>
      <c r="C1038" s="1">
        <v>41764</v>
      </c>
      <c r="D1038" t="s">
        <v>4701</v>
      </c>
      <c r="E1038" t="s">
        <v>343</v>
      </c>
      <c r="F1038">
        <v>76</v>
      </c>
      <c r="G1038" t="s">
        <v>7691</v>
      </c>
      <c r="H1038" t="s">
        <v>4698</v>
      </c>
      <c r="I1038" t="s">
        <v>4655</v>
      </c>
      <c r="J1038" t="s">
        <v>22</v>
      </c>
      <c r="K1038" t="s">
        <v>29</v>
      </c>
      <c r="L1038" s="1">
        <v>43909</v>
      </c>
      <c r="M1038">
        <v>41</v>
      </c>
      <c r="N1038" t="s">
        <v>4699</v>
      </c>
      <c r="O1038">
        <v>41035</v>
      </c>
      <c r="P1038" t="s">
        <v>4676</v>
      </c>
      <c r="Q1038" t="s">
        <v>4702</v>
      </c>
    </row>
    <row r="1039" spans="1:17" x14ac:dyDescent="0.3">
      <c r="A1039">
        <v>13429</v>
      </c>
      <c r="B1039" t="s">
        <v>4703</v>
      </c>
      <c r="C1039" s="1">
        <v>42961</v>
      </c>
      <c r="D1039" t="s">
        <v>4704</v>
      </c>
      <c r="E1039" t="s">
        <v>4705</v>
      </c>
      <c r="F1039">
        <v>32</v>
      </c>
      <c r="G1039" t="s">
        <v>7682</v>
      </c>
      <c r="H1039" t="s">
        <v>1051</v>
      </c>
      <c r="I1039" t="s">
        <v>4655</v>
      </c>
      <c r="J1039" t="s">
        <v>22</v>
      </c>
      <c r="K1039" t="s">
        <v>29</v>
      </c>
      <c r="L1039" s="1">
        <v>43829</v>
      </c>
      <c r="M1039">
        <v>41</v>
      </c>
      <c r="N1039" t="s">
        <v>4706</v>
      </c>
      <c r="O1039">
        <v>41037</v>
      </c>
      <c r="P1039" t="s">
        <v>4659</v>
      </c>
      <c r="Q1039" t="s">
        <v>4707</v>
      </c>
    </row>
    <row r="1040" spans="1:17" x14ac:dyDescent="0.3">
      <c r="A1040">
        <v>13477</v>
      </c>
      <c r="B1040" t="s">
        <v>4708</v>
      </c>
      <c r="C1040" s="1">
        <v>33449</v>
      </c>
      <c r="D1040" t="s">
        <v>4709</v>
      </c>
      <c r="E1040" t="s">
        <v>907</v>
      </c>
      <c r="F1040">
        <v>36</v>
      </c>
      <c r="G1040" t="s">
        <v>7692</v>
      </c>
      <c r="H1040" t="s">
        <v>4711</v>
      </c>
      <c r="I1040" t="s">
        <v>4655</v>
      </c>
      <c r="J1040" t="s">
        <v>22</v>
      </c>
      <c r="K1040" t="s">
        <v>29</v>
      </c>
      <c r="L1040" s="1">
        <v>43249</v>
      </c>
      <c r="M1040">
        <v>41</v>
      </c>
      <c r="N1040" t="s">
        <v>4712</v>
      </c>
      <c r="O1040">
        <v>41039</v>
      </c>
      <c r="P1040" t="s">
        <v>4710</v>
      </c>
      <c r="Q1040" t="s">
        <v>4713</v>
      </c>
    </row>
    <row r="1041" spans="1:17" x14ac:dyDescent="0.3">
      <c r="A1041">
        <v>13523</v>
      </c>
      <c r="B1041" t="s">
        <v>4714</v>
      </c>
      <c r="C1041" s="1">
        <v>33064</v>
      </c>
      <c r="D1041" t="s">
        <v>4715</v>
      </c>
      <c r="E1041" t="s">
        <v>4716</v>
      </c>
      <c r="F1041">
        <v>13</v>
      </c>
      <c r="G1041" t="s">
        <v>7693</v>
      </c>
      <c r="H1041" t="s">
        <v>3580</v>
      </c>
      <c r="I1041" t="s">
        <v>4655</v>
      </c>
      <c r="J1041" t="s">
        <v>28</v>
      </c>
      <c r="K1041" t="s">
        <v>29</v>
      </c>
      <c r="L1041" s="1">
        <v>43928</v>
      </c>
      <c r="M1041">
        <v>41</v>
      </c>
      <c r="N1041" t="s">
        <v>4718</v>
      </c>
      <c r="O1041">
        <v>41043</v>
      </c>
      <c r="P1041" t="s">
        <v>4717</v>
      </c>
      <c r="Q1041" t="s">
        <v>4719</v>
      </c>
    </row>
    <row r="1042" spans="1:17" x14ac:dyDescent="0.3">
      <c r="A1042">
        <v>13532</v>
      </c>
      <c r="B1042" t="s">
        <v>4720</v>
      </c>
      <c r="C1042" s="1">
        <v>41130</v>
      </c>
      <c r="D1042" t="s">
        <v>4721</v>
      </c>
      <c r="E1042" t="s">
        <v>301</v>
      </c>
      <c r="F1042">
        <v>52</v>
      </c>
      <c r="G1042" t="s">
        <v>7694</v>
      </c>
      <c r="H1042" t="s">
        <v>102</v>
      </c>
      <c r="I1042" t="s">
        <v>4655</v>
      </c>
      <c r="J1042" t="s">
        <v>22</v>
      </c>
      <c r="K1042" t="s">
        <v>29</v>
      </c>
      <c r="L1042" s="1">
        <v>43908</v>
      </c>
      <c r="M1042">
        <v>41</v>
      </c>
      <c r="N1042" t="s">
        <v>4723</v>
      </c>
      <c r="O1042">
        <v>41047</v>
      </c>
      <c r="P1042" t="s">
        <v>4722</v>
      </c>
      <c r="Q1042" t="s">
        <v>4724</v>
      </c>
    </row>
    <row r="1043" spans="1:17" x14ac:dyDescent="0.3">
      <c r="A1043">
        <v>13542</v>
      </c>
      <c r="B1043" t="s">
        <v>4725</v>
      </c>
      <c r="C1043" s="1">
        <v>41888</v>
      </c>
      <c r="D1043" t="s">
        <v>4726</v>
      </c>
      <c r="E1043" t="s">
        <v>301</v>
      </c>
      <c r="F1043">
        <v>45</v>
      </c>
      <c r="G1043" t="s">
        <v>7695</v>
      </c>
      <c r="H1043" t="s">
        <v>102</v>
      </c>
      <c r="I1043" t="s">
        <v>4655</v>
      </c>
      <c r="J1043" t="s">
        <v>22</v>
      </c>
      <c r="K1043" t="s">
        <v>29</v>
      </c>
      <c r="L1043" s="1">
        <v>43892</v>
      </c>
      <c r="M1043">
        <v>41</v>
      </c>
      <c r="N1043" t="s">
        <v>4723</v>
      </c>
      <c r="O1043">
        <v>41047</v>
      </c>
      <c r="P1043" t="s">
        <v>6655</v>
      </c>
      <c r="Q1043" t="s">
        <v>6654</v>
      </c>
    </row>
    <row r="1044" spans="1:17" x14ac:dyDescent="0.3">
      <c r="A1044">
        <v>13558</v>
      </c>
      <c r="B1044" t="s">
        <v>4727</v>
      </c>
      <c r="C1044" s="1">
        <v>33769</v>
      </c>
      <c r="D1044" t="s">
        <v>4728</v>
      </c>
      <c r="E1044" t="s">
        <v>985</v>
      </c>
      <c r="F1044">
        <v>48</v>
      </c>
      <c r="G1044" t="s">
        <v>7696</v>
      </c>
      <c r="H1044" t="s">
        <v>4729</v>
      </c>
      <c r="I1044" t="s">
        <v>4655</v>
      </c>
      <c r="J1044" t="s">
        <v>22</v>
      </c>
      <c r="K1044" t="s">
        <v>29</v>
      </c>
      <c r="L1044" s="1">
        <v>43920</v>
      </c>
      <c r="M1044">
        <v>41</v>
      </c>
      <c r="N1044" t="s">
        <v>4730</v>
      </c>
      <c r="O1044">
        <v>41051</v>
      </c>
      <c r="P1044" t="s">
        <v>7989</v>
      </c>
      <c r="Q1044" t="s">
        <v>7990</v>
      </c>
    </row>
    <row r="1045" spans="1:17" x14ac:dyDescent="0.3">
      <c r="A1045">
        <v>13644</v>
      </c>
      <c r="B1045" t="s">
        <v>4731</v>
      </c>
      <c r="C1045" s="1">
        <v>30825</v>
      </c>
      <c r="D1045" t="s">
        <v>4732</v>
      </c>
      <c r="E1045" t="s">
        <v>4733</v>
      </c>
      <c r="F1045">
        <v>10</v>
      </c>
      <c r="G1045" t="s">
        <v>7697</v>
      </c>
      <c r="H1045" t="s">
        <v>4729</v>
      </c>
      <c r="I1045" t="s">
        <v>4655</v>
      </c>
      <c r="J1045" t="s">
        <v>22</v>
      </c>
      <c r="K1045" t="s">
        <v>29</v>
      </c>
      <c r="L1045" s="1">
        <v>43901</v>
      </c>
      <c r="M1045">
        <v>41</v>
      </c>
      <c r="N1045" t="s">
        <v>4730</v>
      </c>
      <c r="O1045">
        <v>41051</v>
      </c>
      <c r="P1045" t="s">
        <v>6657</v>
      </c>
      <c r="Q1045" t="s">
        <v>6656</v>
      </c>
    </row>
    <row r="1046" spans="1:17" x14ac:dyDescent="0.3">
      <c r="A1046">
        <v>13645</v>
      </c>
      <c r="B1046" t="s">
        <v>4734</v>
      </c>
      <c r="C1046" s="1">
        <v>29520</v>
      </c>
      <c r="D1046" t="s">
        <v>163</v>
      </c>
      <c r="E1046" t="s">
        <v>39</v>
      </c>
      <c r="F1046">
        <v>30</v>
      </c>
      <c r="G1046" t="s">
        <v>7698</v>
      </c>
      <c r="H1046" t="s">
        <v>4729</v>
      </c>
      <c r="I1046" t="s">
        <v>4655</v>
      </c>
      <c r="J1046" t="s">
        <v>22</v>
      </c>
      <c r="K1046" t="s">
        <v>29</v>
      </c>
      <c r="L1046" s="1">
        <v>43901</v>
      </c>
      <c r="M1046">
        <v>41</v>
      </c>
      <c r="N1046" t="s">
        <v>4730</v>
      </c>
      <c r="O1046">
        <v>41051</v>
      </c>
      <c r="P1046" t="s">
        <v>6659</v>
      </c>
      <c r="Q1046" t="s">
        <v>6658</v>
      </c>
    </row>
    <row r="1047" spans="1:17" x14ac:dyDescent="0.3">
      <c r="A1047">
        <v>13646</v>
      </c>
      <c r="B1047" t="s">
        <v>4735</v>
      </c>
      <c r="C1047" s="1">
        <v>46325</v>
      </c>
      <c r="D1047" t="s">
        <v>1509</v>
      </c>
      <c r="E1047" t="s">
        <v>198</v>
      </c>
      <c r="F1047">
        <v>69</v>
      </c>
      <c r="G1047" t="s">
        <v>7699</v>
      </c>
      <c r="H1047" t="s">
        <v>4729</v>
      </c>
      <c r="I1047" t="s">
        <v>4655</v>
      </c>
      <c r="J1047" t="s">
        <v>22</v>
      </c>
      <c r="K1047" t="s">
        <v>29</v>
      </c>
      <c r="L1047" s="1">
        <v>43376</v>
      </c>
      <c r="M1047">
        <v>41</v>
      </c>
      <c r="N1047" t="s">
        <v>4730</v>
      </c>
      <c r="O1047">
        <v>41051</v>
      </c>
      <c r="P1047" t="s">
        <v>4736</v>
      </c>
      <c r="Q1047" t="s">
        <v>4737</v>
      </c>
    </row>
    <row r="1048" spans="1:17" x14ac:dyDescent="0.3">
      <c r="A1048">
        <v>13652</v>
      </c>
      <c r="B1048" t="s">
        <v>4738</v>
      </c>
      <c r="C1048" s="1">
        <v>43841</v>
      </c>
      <c r="D1048" t="s">
        <v>4739</v>
      </c>
      <c r="E1048" t="s">
        <v>357</v>
      </c>
      <c r="F1048">
        <v>4</v>
      </c>
      <c r="G1048" t="s">
        <v>7700</v>
      </c>
      <c r="H1048" t="s">
        <v>4740</v>
      </c>
      <c r="I1048" t="s">
        <v>4655</v>
      </c>
      <c r="J1048" t="s">
        <v>22</v>
      </c>
      <c r="K1048" t="s">
        <v>29</v>
      </c>
      <c r="L1048" s="1">
        <v>43879</v>
      </c>
      <c r="M1048">
        <v>41</v>
      </c>
      <c r="N1048" t="s">
        <v>4741</v>
      </c>
      <c r="O1048">
        <v>41057</v>
      </c>
      <c r="P1048" t="s">
        <v>6661</v>
      </c>
      <c r="Q1048" t="s">
        <v>6660</v>
      </c>
    </row>
    <row r="1049" spans="1:17" x14ac:dyDescent="0.3">
      <c r="A1049">
        <v>13653</v>
      </c>
      <c r="B1049" t="s">
        <v>4742</v>
      </c>
      <c r="C1049" s="1">
        <v>40566</v>
      </c>
      <c r="D1049" t="s">
        <v>4320</v>
      </c>
      <c r="E1049" t="s">
        <v>39</v>
      </c>
      <c r="F1049">
        <v>43</v>
      </c>
      <c r="G1049" t="s">
        <v>7701</v>
      </c>
      <c r="H1049" t="s">
        <v>4740</v>
      </c>
      <c r="I1049" t="s">
        <v>4655</v>
      </c>
      <c r="J1049" t="s">
        <v>22</v>
      </c>
      <c r="K1049" t="s">
        <v>29</v>
      </c>
      <c r="L1049" s="1">
        <v>43879</v>
      </c>
      <c r="M1049">
        <v>41</v>
      </c>
      <c r="N1049" t="s">
        <v>4741</v>
      </c>
      <c r="O1049">
        <v>41057</v>
      </c>
      <c r="P1049" t="s">
        <v>6663</v>
      </c>
      <c r="Q1049" t="s">
        <v>6662</v>
      </c>
    </row>
    <row r="1050" spans="1:17" x14ac:dyDescent="0.3">
      <c r="A1050">
        <v>13673</v>
      </c>
      <c r="B1050" t="s">
        <v>4743</v>
      </c>
      <c r="C1050" s="1">
        <v>41975</v>
      </c>
      <c r="D1050" t="s">
        <v>4744</v>
      </c>
      <c r="E1050" t="s">
        <v>4745</v>
      </c>
      <c r="F1050">
        <v>31</v>
      </c>
      <c r="G1050" t="s">
        <v>7702</v>
      </c>
      <c r="H1050" t="s">
        <v>4746</v>
      </c>
      <c r="I1050" t="s">
        <v>4655</v>
      </c>
      <c r="J1050" t="s">
        <v>22</v>
      </c>
      <c r="K1050" t="s">
        <v>29</v>
      </c>
      <c r="L1050" s="1">
        <v>43887</v>
      </c>
      <c r="M1050">
        <v>41</v>
      </c>
      <c r="N1050" t="s">
        <v>4747</v>
      </c>
      <c r="O1050">
        <v>41065</v>
      </c>
      <c r="P1050" t="s">
        <v>6665</v>
      </c>
      <c r="Q1050" t="s">
        <v>6664</v>
      </c>
    </row>
    <row r="1051" spans="1:17" x14ac:dyDescent="0.3">
      <c r="A1051">
        <v>13704</v>
      </c>
      <c r="B1051" t="s">
        <v>4752</v>
      </c>
      <c r="C1051" s="1">
        <v>35308</v>
      </c>
      <c r="D1051" t="s">
        <v>4753</v>
      </c>
      <c r="E1051" t="s">
        <v>4754</v>
      </c>
      <c r="F1051">
        <v>9</v>
      </c>
      <c r="G1051" t="s">
        <v>7682</v>
      </c>
      <c r="H1051" t="s">
        <v>160</v>
      </c>
      <c r="I1051" t="s">
        <v>4655</v>
      </c>
      <c r="J1051" t="s">
        <v>28</v>
      </c>
      <c r="K1051" t="s">
        <v>29</v>
      </c>
      <c r="L1051" s="1">
        <v>43892</v>
      </c>
      <c r="M1051">
        <v>41</v>
      </c>
      <c r="N1051" t="s">
        <v>4750</v>
      </c>
      <c r="O1051">
        <v>41067</v>
      </c>
      <c r="P1051" t="s">
        <v>4659</v>
      </c>
      <c r="Q1051" t="s">
        <v>4751</v>
      </c>
    </row>
    <row r="1052" spans="1:17" x14ac:dyDescent="0.3">
      <c r="A1052">
        <v>13703</v>
      </c>
      <c r="B1052" t="s">
        <v>4748</v>
      </c>
      <c r="C1052" s="1">
        <v>32348</v>
      </c>
      <c r="D1052" t="s">
        <v>4749</v>
      </c>
      <c r="E1052" t="s">
        <v>468</v>
      </c>
      <c r="F1052">
        <v>75</v>
      </c>
      <c r="G1052" t="s">
        <v>7682</v>
      </c>
      <c r="H1052" t="s">
        <v>160</v>
      </c>
      <c r="I1052" t="s">
        <v>4655</v>
      </c>
      <c r="J1052" t="s">
        <v>22</v>
      </c>
      <c r="K1052" t="s">
        <v>29</v>
      </c>
      <c r="L1052" s="1">
        <v>43892</v>
      </c>
      <c r="M1052">
        <v>41</v>
      </c>
      <c r="N1052" t="s">
        <v>4750</v>
      </c>
      <c r="O1052">
        <v>41067</v>
      </c>
      <c r="P1052" t="s">
        <v>4659</v>
      </c>
      <c r="Q1052" t="s">
        <v>4751</v>
      </c>
    </row>
    <row r="1053" spans="1:17" x14ac:dyDescent="0.3">
      <c r="A1053">
        <v>13708</v>
      </c>
      <c r="B1053" t="s">
        <v>4755</v>
      </c>
      <c r="C1053" s="1">
        <v>41892</v>
      </c>
      <c r="D1053" t="s">
        <v>4756</v>
      </c>
      <c r="E1053" t="s">
        <v>1600</v>
      </c>
      <c r="F1053">
        <v>34</v>
      </c>
      <c r="G1053" t="s">
        <v>7703</v>
      </c>
      <c r="H1053" t="s">
        <v>4757</v>
      </c>
      <c r="I1053" t="s">
        <v>4655</v>
      </c>
      <c r="J1053" t="s">
        <v>22</v>
      </c>
      <c r="K1053" t="s">
        <v>29</v>
      </c>
      <c r="L1053" s="1">
        <v>43830</v>
      </c>
      <c r="M1053">
        <v>41</v>
      </c>
      <c r="N1053" t="s">
        <v>4758</v>
      </c>
      <c r="O1053">
        <v>41071</v>
      </c>
      <c r="P1053" t="s">
        <v>6667</v>
      </c>
      <c r="Q1053" t="s">
        <v>6666</v>
      </c>
    </row>
    <row r="1054" spans="1:17" x14ac:dyDescent="0.3">
      <c r="A1054">
        <v>13713</v>
      </c>
      <c r="B1054" t="s">
        <v>4759</v>
      </c>
      <c r="C1054" s="1">
        <v>36189</v>
      </c>
      <c r="D1054" t="s">
        <v>4760</v>
      </c>
      <c r="E1054" t="s">
        <v>4362</v>
      </c>
      <c r="F1054">
        <v>45</v>
      </c>
      <c r="G1054" t="s">
        <v>7704</v>
      </c>
      <c r="H1054" t="s">
        <v>1488</v>
      </c>
      <c r="I1054" t="s">
        <v>4762</v>
      </c>
      <c r="J1054" t="s">
        <v>28</v>
      </c>
      <c r="K1054" t="s">
        <v>29</v>
      </c>
      <c r="L1054" s="1">
        <v>43923</v>
      </c>
      <c r="M1054">
        <v>42</v>
      </c>
      <c r="N1054" t="s">
        <v>4763</v>
      </c>
      <c r="O1054">
        <v>42001</v>
      </c>
      <c r="P1054" t="s">
        <v>4761</v>
      </c>
      <c r="Q1054" t="s">
        <v>4764</v>
      </c>
    </row>
    <row r="1055" spans="1:17" x14ac:dyDescent="0.3">
      <c r="A1055">
        <v>13715</v>
      </c>
      <c r="B1055" t="s">
        <v>4765</v>
      </c>
      <c r="C1055" s="1">
        <v>38207</v>
      </c>
      <c r="D1055" t="s">
        <v>4766</v>
      </c>
      <c r="E1055" t="s">
        <v>622</v>
      </c>
      <c r="F1055">
        <v>73</v>
      </c>
      <c r="G1055" t="s">
        <v>4767</v>
      </c>
      <c r="H1055" t="s">
        <v>1488</v>
      </c>
      <c r="I1055" t="s">
        <v>4762</v>
      </c>
      <c r="J1055" t="s">
        <v>22</v>
      </c>
      <c r="K1055" t="s">
        <v>517</v>
      </c>
      <c r="L1055" s="1">
        <v>43929</v>
      </c>
      <c r="M1055">
        <v>42</v>
      </c>
      <c r="N1055" t="s">
        <v>4763</v>
      </c>
      <c r="O1055">
        <v>42001</v>
      </c>
      <c r="P1055" t="s">
        <v>4767</v>
      </c>
      <c r="Q1055" t="s">
        <v>4768</v>
      </c>
    </row>
    <row r="1056" spans="1:17" x14ac:dyDescent="0.3">
      <c r="A1056">
        <v>13726</v>
      </c>
      <c r="B1056" t="s">
        <v>4769</v>
      </c>
      <c r="C1056" s="1">
        <v>40894</v>
      </c>
      <c r="D1056" t="s">
        <v>3810</v>
      </c>
      <c r="E1056" t="s">
        <v>4770</v>
      </c>
      <c r="F1056">
        <v>51</v>
      </c>
      <c r="G1056" t="s">
        <v>7705</v>
      </c>
      <c r="H1056" t="s">
        <v>4771</v>
      </c>
      <c r="I1056" t="s">
        <v>4762</v>
      </c>
      <c r="J1056" t="s">
        <v>28</v>
      </c>
      <c r="K1056" t="s">
        <v>29</v>
      </c>
      <c r="L1056" s="1">
        <v>43928</v>
      </c>
      <c r="M1056">
        <v>42</v>
      </c>
      <c r="N1056" t="s">
        <v>4772</v>
      </c>
      <c r="O1056">
        <v>42003</v>
      </c>
      <c r="P1056" t="s">
        <v>6669</v>
      </c>
      <c r="Q1056" t="s">
        <v>6668</v>
      </c>
    </row>
    <row r="1057" spans="1:17" x14ac:dyDescent="0.3">
      <c r="A1057">
        <v>13729</v>
      </c>
      <c r="B1057" t="s">
        <v>4773</v>
      </c>
      <c r="C1057" s="1">
        <v>41676</v>
      </c>
      <c r="D1057" t="s">
        <v>4774</v>
      </c>
      <c r="E1057" t="s">
        <v>136</v>
      </c>
      <c r="F1057">
        <v>43</v>
      </c>
      <c r="G1057" t="s">
        <v>7706</v>
      </c>
      <c r="H1057" t="s">
        <v>4771</v>
      </c>
      <c r="I1057" t="s">
        <v>4762</v>
      </c>
      <c r="J1057" t="s">
        <v>22</v>
      </c>
      <c r="K1057" t="s">
        <v>29</v>
      </c>
      <c r="L1057" s="1">
        <v>43928</v>
      </c>
      <c r="M1057">
        <v>42</v>
      </c>
      <c r="N1057" t="s">
        <v>4772</v>
      </c>
      <c r="O1057">
        <v>42003</v>
      </c>
      <c r="P1057" t="s">
        <v>8139</v>
      </c>
      <c r="Q1057" t="s">
        <v>8140</v>
      </c>
    </row>
    <row r="1058" spans="1:17" x14ac:dyDescent="0.3">
      <c r="A1058">
        <v>13769</v>
      </c>
      <c r="B1058" t="s">
        <v>4775</v>
      </c>
      <c r="C1058" s="1">
        <v>28419</v>
      </c>
      <c r="D1058" t="s">
        <v>4776</v>
      </c>
      <c r="E1058" t="s">
        <v>4777</v>
      </c>
      <c r="F1058">
        <v>15</v>
      </c>
      <c r="G1058" t="s">
        <v>7707</v>
      </c>
      <c r="H1058" t="s">
        <v>4771</v>
      </c>
      <c r="I1058" t="s">
        <v>4762</v>
      </c>
      <c r="J1058" t="s">
        <v>28</v>
      </c>
      <c r="K1058" t="s">
        <v>29</v>
      </c>
      <c r="L1058" s="1">
        <v>43914</v>
      </c>
      <c r="M1058">
        <v>42</v>
      </c>
      <c r="N1058" t="s">
        <v>4772</v>
      </c>
      <c r="O1058">
        <v>42003</v>
      </c>
      <c r="P1058" t="s">
        <v>8091</v>
      </c>
      <c r="Q1058" t="s">
        <v>8092</v>
      </c>
    </row>
    <row r="1059" spans="1:17" x14ac:dyDescent="0.3">
      <c r="A1059">
        <v>13770</v>
      </c>
      <c r="B1059" t="s">
        <v>4778</v>
      </c>
      <c r="C1059" s="1">
        <v>43850</v>
      </c>
      <c r="D1059" t="s">
        <v>4779</v>
      </c>
      <c r="E1059" t="s">
        <v>4064</v>
      </c>
      <c r="F1059">
        <v>70</v>
      </c>
      <c r="G1059" t="s">
        <v>7708</v>
      </c>
      <c r="H1059" t="s">
        <v>4771</v>
      </c>
      <c r="I1059" t="s">
        <v>4762</v>
      </c>
      <c r="J1059" t="s">
        <v>28</v>
      </c>
      <c r="K1059" t="s">
        <v>29</v>
      </c>
      <c r="L1059" s="1">
        <v>43929</v>
      </c>
      <c r="M1059">
        <v>42</v>
      </c>
      <c r="N1059" t="s">
        <v>4772</v>
      </c>
      <c r="O1059">
        <v>42003</v>
      </c>
      <c r="P1059" t="s">
        <v>8282</v>
      </c>
      <c r="Q1059" t="s">
        <v>8283</v>
      </c>
    </row>
    <row r="1060" spans="1:17" x14ac:dyDescent="0.3">
      <c r="A1060">
        <v>13777</v>
      </c>
      <c r="B1060" t="s">
        <v>4780</v>
      </c>
      <c r="C1060" s="1">
        <v>35287</v>
      </c>
      <c r="D1060" t="s">
        <v>4781</v>
      </c>
      <c r="E1060" t="s">
        <v>323</v>
      </c>
      <c r="F1060">
        <v>39</v>
      </c>
      <c r="G1060" t="s">
        <v>7709</v>
      </c>
      <c r="H1060" t="s">
        <v>3626</v>
      </c>
      <c r="I1060" t="s">
        <v>4762</v>
      </c>
      <c r="J1060" t="s">
        <v>22</v>
      </c>
      <c r="K1060" t="s">
        <v>29</v>
      </c>
      <c r="L1060" s="1">
        <v>43922</v>
      </c>
      <c r="M1060">
        <v>42</v>
      </c>
      <c r="N1060" t="s">
        <v>4782</v>
      </c>
      <c r="O1060">
        <v>42005</v>
      </c>
      <c r="P1060" t="s">
        <v>8194</v>
      </c>
      <c r="Q1060" t="s">
        <v>8195</v>
      </c>
    </row>
    <row r="1061" spans="1:17" x14ac:dyDescent="0.3">
      <c r="A1061">
        <v>13784</v>
      </c>
      <c r="B1061" t="s">
        <v>4783</v>
      </c>
      <c r="C1061" s="1">
        <v>31302</v>
      </c>
      <c r="D1061" t="s">
        <v>4784</v>
      </c>
      <c r="E1061" t="s">
        <v>4785</v>
      </c>
      <c r="F1061">
        <v>55</v>
      </c>
      <c r="G1061" t="s">
        <v>7710</v>
      </c>
      <c r="H1061" t="s">
        <v>4787</v>
      </c>
      <c r="I1061" t="s">
        <v>4762</v>
      </c>
      <c r="J1061" t="s">
        <v>28</v>
      </c>
      <c r="K1061" t="s">
        <v>29</v>
      </c>
      <c r="L1061" s="1">
        <v>43921</v>
      </c>
      <c r="M1061">
        <v>42</v>
      </c>
      <c r="N1061" t="s">
        <v>4788</v>
      </c>
      <c r="O1061">
        <v>42009</v>
      </c>
      <c r="P1061" t="s">
        <v>4786</v>
      </c>
      <c r="Q1061" t="s">
        <v>4789</v>
      </c>
    </row>
    <row r="1062" spans="1:17" x14ac:dyDescent="0.3">
      <c r="A1062">
        <v>13785</v>
      </c>
      <c r="B1062" t="s">
        <v>4790</v>
      </c>
      <c r="C1062" s="1">
        <v>42134</v>
      </c>
      <c r="D1062" t="s">
        <v>334</v>
      </c>
      <c r="E1062" t="s">
        <v>100</v>
      </c>
      <c r="F1062">
        <v>21</v>
      </c>
      <c r="G1062" t="s">
        <v>7711</v>
      </c>
      <c r="H1062" t="s">
        <v>4792</v>
      </c>
      <c r="I1062" t="s">
        <v>4762</v>
      </c>
      <c r="J1062" t="s">
        <v>22</v>
      </c>
      <c r="K1062" t="s">
        <v>29</v>
      </c>
      <c r="L1062" s="1">
        <v>43809</v>
      </c>
      <c r="M1062">
        <v>42</v>
      </c>
      <c r="N1062" t="s">
        <v>4793</v>
      </c>
      <c r="O1062">
        <v>42011</v>
      </c>
      <c r="P1062" t="s">
        <v>4791</v>
      </c>
      <c r="Q1062" t="s">
        <v>4794</v>
      </c>
    </row>
    <row r="1063" spans="1:17" x14ac:dyDescent="0.3">
      <c r="A1063">
        <v>13804</v>
      </c>
      <c r="B1063" t="s">
        <v>4797</v>
      </c>
      <c r="C1063" s="1">
        <v>34206</v>
      </c>
      <c r="D1063" t="s">
        <v>4798</v>
      </c>
      <c r="E1063" t="s">
        <v>893</v>
      </c>
      <c r="F1063">
        <v>80</v>
      </c>
      <c r="G1063" t="s">
        <v>7286</v>
      </c>
      <c r="H1063" t="s">
        <v>4795</v>
      </c>
      <c r="I1063" t="s">
        <v>4762</v>
      </c>
      <c r="J1063" t="s">
        <v>22</v>
      </c>
      <c r="K1063" t="s">
        <v>29</v>
      </c>
      <c r="L1063" s="1">
        <v>43921</v>
      </c>
      <c r="M1063">
        <v>42</v>
      </c>
      <c r="N1063" t="s">
        <v>4796</v>
      </c>
      <c r="O1063">
        <v>42017</v>
      </c>
      <c r="P1063" t="s">
        <v>2098</v>
      </c>
      <c r="Q1063" t="s">
        <v>4799</v>
      </c>
    </row>
    <row r="1064" spans="1:17" x14ac:dyDescent="0.3">
      <c r="A1064">
        <v>13808</v>
      </c>
      <c r="B1064" t="s">
        <v>4800</v>
      </c>
      <c r="C1064" s="1">
        <v>29851</v>
      </c>
      <c r="D1064" t="s">
        <v>4801</v>
      </c>
      <c r="E1064" t="s">
        <v>4802</v>
      </c>
      <c r="F1064">
        <v>16</v>
      </c>
      <c r="G1064" t="s">
        <v>5418</v>
      </c>
      <c r="H1064" t="s">
        <v>4455</v>
      </c>
      <c r="I1064" t="s">
        <v>4762</v>
      </c>
      <c r="J1064" t="s">
        <v>28</v>
      </c>
      <c r="K1064" t="s">
        <v>29</v>
      </c>
      <c r="L1064" s="1">
        <v>43916</v>
      </c>
      <c r="M1064">
        <v>42</v>
      </c>
      <c r="N1064" t="s">
        <v>4803</v>
      </c>
      <c r="O1064">
        <v>42019</v>
      </c>
      <c r="P1064" t="s">
        <v>4050</v>
      </c>
      <c r="Q1064" t="s">
        <v>4804</v>
      </c>
    </row>
    <row r="1065" spans="1:17" x14ac:dyDescent="0.3">
      <c r="A1065">
        <v>13809</v>
      </c>
      <c r="B1065" t="s">
        <v>4805</v>
      </c>
      <c r="C1065" s="1">
        <v>38119</v>
      </c>
      <c r="D1065" t="s">
        <v>4806</v>
      </c>
      <c r="E1065" t="s">
        <v>2297</v>
      </c>
      <c r="F1065">
        <v>39</v>
      </c>
      <c r="G1065" t="s">
        <v>7712</v>
      </c>
      <c r="H1065" t="s">
        <v>4455</v>
      </c>
      <c r="I1065" t="s">
        <v>4762</v>
      </c>
      <c r="J1065" t="s">
        <v>22</v>
      </c>
      <c r="K1065" t="s">
        <v>29</v>
      </c>
      <c r="L1065" s="1">
        <v>43924</v>
      </c>
      <c r="M1065">
        <v>42</v>
      </c>
      <c r="N1065" t="s">
        <v>4803</v>
      </c>
      <c r="O1065">
        <v>42019</v>
      </c>
      <c r="P1065" t="s">
        <v>4807</v>
      </c>
      <c r="Q1065" t="s">
        <v>4808</v>
      </c>
    </row>
    <row r="1066" spans="1:17" x14ac:dyDescent="0.3">
      <c r="A1066">
        <v>13810</v>
      </c>
      <c r="B1066" t="s">
        <v>4809</v>
      </c>
      <c r="C1066" s="1">
        <v>30648</v>
      </c>
      <c r="D1066" t="s">
        <v>4810</v>
      </c>
      <c r="E1066" t="s">
        <v>3154</v>
      </c>
      <c r="F1066">
        <v>54</v>
      </c>
      <c r="G1066" t="s">
        <v>7713</v>
      </c>
      <c r="H1066" t="s">
        <v>4455</v>
      </c>
      <c r="I1066" t="s">
        <v>4762</v>
      </c>
      <c r="J1066" t="s">
        <v>28</v>
      </c>
      <c r="K1066" t="s">
        <v>182</v>
      </c>
      <c r="L1066" s="1">
        <v>43916</v>
      </c>
      <c r="M1066">
        <v>42</v>
      </c>
      <c r="N1066" t="s">
        <v>4803</v>
      </c>
      <c r="O1066">
        <v>42019</v>
      </c>
      <c r="P1066" t="s">
        <v>4811</v>
      </c>
      <c r="Q1066" t="s">
        <v>4812</v>
      </c>
    </row>
    <row r="1067" spans="1:17" x14ac:dyDescent="0.3">
      <c r="A1067">
        <v>13824</v>
      </c>
      <c r="B1067" t="s">
        <v>4813</v>
      </c>
      <c r="C1067" s="1">
        <v>40571</v>
      </c>
      <c r="D1067" t="s">
        <v>2001</v>
      </c>
      <c r="E1067" t="s">
        <v>928</v>
      </c>
      <c r="F1067">
        <v>24</v>
      </c>
      <c r="G1067" t="s">
        <v>7714</v>
      </c>
      <c r="H1067" t="s">
        <v>4815</v>
      </c>
      <c r="I1067" t="s">
        <v>4762</v>
      </c>
      <c r="J1067" t="s">
        <v>22</v>
      </c>
      <c r="K1067" t="s">
        <v>29</v>
      </c>
      <c r="L1067" s="1">
        <v>43927</v>
      </c>
      <c r="M1067">
        <v>42</v>
      </c>
      <c r="N1067" t="s">
        <v>4816</v>
      </c>
      <c r="O1067">
        <v>42029</v>
      </c>
      <c r="P1067" t="s">
        <v>4814</v>
      </c>
      <c r="Q1067" t="s">
        <v>4817</v>
      </c>
    </row>
    <row r="1068" spans="1:17" x14ac:dyDescent="0.3">
      <c r="A1068">
        <v>13825</v>
      </c>
      <c r="B1068" t="s">
        <v>4818</v>
      </c>
      <c r="C1068" s="1">
        <v>40114</v>
      </c>
      <c r="D1068" t="s">
        <v>4819</v>
      </c>
      <c r="E1068" t="s">
        <v>2653</v>
      </c>
      <c r="F1068">
        <v>24</v>
      </c>
      <c r="G1068" t="s">
        <v>4815</v>
      </c>
      <c r="H1068" t="s">
        <v>4815</v>
      </c>
      <c r="I1068" t="s">
        <v>4762</v>
      </c>
      <c r="J1068" t="s">
        <v>22</v>
      </c>
      <c r="K1068" t="s">
        <v>29</v>
      </c>
      <c r="L1068" s="1">
        <v>43927</v>
      </c>
      <c r="M1068">
        <v>42</v>
      </c>
      <c r="N1068" t="s">
        <v>4816</v>
      </c>
      <c r="O1068">
        <v>42029</v>
      </c>
      <c r="P1068" t="s">
        <v>4820</v>
      </c>
      <c r="Q1068" t="s">
        <v>4821</v>
      </c>
    </row>
    <row r="1069" spans="1:17" x14ac:dyDescent="0.3">
      <c r="A1069">
        <v>13846</v>
      </c>
      <c r="B1069" t="s">
        <v>4822</v>
      </c>
      <c r="C1069" s="1">
        <v>29593</v>
      </c>
      <c r="D1069" t="s">
        <v>56</v>
      </c>
      <c r="E1069" t="s">
        <v>4823</v>
      </c>
      <c r="F1069">
        <v>29</v>
      </c>
      <c r="G1069" t="s">
        <v>7715</v>
      </c>
      <c r="H1069" t="s">
        <v>3552</v>
      </c>
      <c r="I1069" t="s">
        <v>4762</v>
      </c>
      <c r="J1069" t="s">
        <v>28</v>
      </c>
      <c r="K1069" t="s">
        <v>29</v>
      </c>
      <c r="L1069" s="1">
        <v>43916</v>
      </c>
      <c r="M1069">
        <v>42</v>
      </c>
      <c r="N1069" t="s">
        <v>4824</v>
      </c>
      <c r="O1069">
        <v>42039</v>
      </c>
      <c r="P1069" t="s">
        <v>8098</v>
      </c>
      <c r="Q1069" t="s">
        <v>8099</v>
      </c>
    </row>
    <row r="1070" spans="1:17" x14ac:dyDescent="0.3">
      <c r="A1070">
        <v>13863</v>
      </c>
      <c r="B1070" t="s">
        <v>4825</v>
      </c>
      <c r="C1070" s="1">
        <v>28146</v>
      </c>
      <c r="D1070" t="s">
        <v>4826</v>
      </c>
      <c r="E1070" t="s">
        <v>1795</v>
      </c>
      <c r="F1070">
        <v>22</v>
      </c>
      <c r="G1070" t="s">
        <v>7716</v>
      </c>
      <c r="H1070" t="s">
        <v>4827</v>
      </c>
      <c r="I1070" t="s">
        <v>4762</v>
      </c>
      <c r="J1070" t="s">
        <v>22</v>
      </c>
      <c r="K1070" t="s">
        <v>29</v>
      </c>
      <c r="L1070" s="1">
        <v>43914</v>
      </c>
      <c r="M1070">
        <v>42</v>
      </c>
      <c r="N1070" t="s">
        <v>4828</v>
      </c>
      <c r="O1070">
        <v>42043</v>
      </c>
      <c r="P1070" t="s">
        <v>6671</v>
      </c>
      <c r="Q1070" t="s">
        <v>6670</v>
      </c>
    </row>
    <row r="1071" spans="1:17" x14ac:dyDescent="0.3">
      <c r="A1071">
        <v>13880</v>
      </c>
      <c r="B1071" t="s">
        <v>4829</v>
      </c>
      <c r="C1071" s="1">
        <v>33766</v>
      </c>
      <c r="D1071" t="s">
        <v>4830</v>
      </c>
      <c r="E1071" t="s">
        <v>3661</v>
      </c>
      <c r="F1071">
        <v>41</v>
      </c>
      <c r="G1071" t="s">
        <v>7717</v>
      </c>
      <c r="H1071" t="s">
        <v>1712</v>
      </c>
      <c r="I1071" t="s">
        <v>4762</v>
      </c>
      <c r="J1071" t="s">
        <v>22</v>
      </c>
      <c r="K1071" t="s">
        <v>29</v>
      </c>
      <c r="L1071" s="1">
        <v>43921</v>
      </c>
      <c r="M1071">
        <v>42</v>
      </c>
      <c r="N1071" t="s">
        <v>4832</v>
      </c>
      <c r="O1071">
        <v>42045</v>
      </c>
      <c r="P1071" t="s">
        <v>4831</v>
      </c>
      <c r="Q1071" t="s">
        <v>4833</v>
      </c>
    </row>
    <row r="1072" spans="1:17" x14ac:dyDescent="0.3">
      <c r="A1072">
        <v>13899</v>
      </c>
      <c r="B1072" t="s">
        <v>4834</v>
      </c>
      <c r="C1072" s="1">
        <v>43221</v>
      </c>
      <c r="D1072" t="s">
        <v>3464</v>
      </c>
      <c r="E1072" t="s">
        <v>39</v>
      </c>
      <c r="F1072">
        <v>24</v>
      </c>
      <c r="G1072" t="s">
        <v>7718</v>
      </c>
      <c r="H1072" t="s">
        <v>4051</v>
      </c>
      <c r="I1072" t="s">
        <v>4762</v>
      </c>
      <c r="J1072" t="s">
        <v>22</v>
      </c>
      <c r="K1072" t="s">
        <v>29</v>
      </c>
      <c r="L1072" s="1">
        <v>43936</v>
      </c>
      <c r="M1072">
        <v>42</v>
      </c>
      <c r="N1072" t="s">
        <v>4836</v>
      </c>
      <c r="O1072">
        <v>42049</v>
      </c>
      <c r="P1072" t="s">
        <v>4835</v>
      </c>
      <c r="Q1072" t="s">
        <v>4837</v>
      </c>
    </row>
    <row r="1073" spans="1:17" x14ac:dyDescent="0.3">
      <c r="A1073">
        <v>13900</v>
      </c>
      <c r="B1073" t="s">
        <v>4838</v>
      </c>
      <c r="C1073" s="1">
        <v>30301</v>
      </c>
      <c r="D1073" t="s">
        <v>4839</v>
      </c>
      <c r="E1073" t="s">
        <v>71</v>
      </c>
      <c r="F1073">
        <v>29</v>
      </c>
      <c r="G1073" t="s">
        <v>7719</v>
      </c>
      <c r="H1073" t="s">
        <v>4051</v>
      </c>
      <c r="I1073" t="s">
        <v>4762</v>
      </c>
      <c r="J1073" t="s">
        <v>28</v>
      </c>
      <c r="K1073" t="s">
        <v>29</v>
      </c>
      <c r="L1073" s="1">
        <v>43916</v>
      </c>
      <c r="M1073">
        <v>42</v>
      </c>
      <c r="N1073" t="s">
        <v>4836</v>
      </c>
      <c r="O1073">
        <v>42049</v>
      </c>
      <c r="P1073" t="s">
        <v>8093</v>
      </c>
      <c r="Q1073" t="s">
        <v>8094</v>
      </c>
    </row>
    <row r="1074" spans="1:17" x14ac:dyDescent="0.3">
      <c r="A1074">
        <v>13927</v>
      </c>
      <c r="B1074" t="s">
        <v>4841</v>
      </c>
      <c r="C1074" s="1">
        <v>33446</v>
      </c>
      <c r="D1074" t="s">
        <v>3794</v>
      </c>
      <c r="E1074" t="s">
        <v>18</v>
      </c>
      <c r="F1074">
        <v>4</v>
      </c>
      <c r="G1074" t="s">
        <v>7720</v>
      </c>
      <c r="H1074" t="s">
        <v>3813</v>
      </c>
      <c r="I1074" t="s">
        <v>4762</v>
      </c>
      <c r="J1074" t="s">
        <v>22</v>
      </c>
      <c r="K1074" t="s">
        <v>23</v>
      </c>
      <c r="L1074" s="1">
        <v>43921</v>
      </c>
      <c r="M1074">
        <v>42</v>
      </c>
      <c r="N1074" t="s">
        <v>4842</v>
      </c>
      <c r="O1074">
        <v>42071</v>
      </c>
      <c r="P1074" t="s">
        <v>6673</v>
      </c>
      <c r="Q1074" t="s">
        <v>6672</v>
      </c>
    </row>
    <row r="1075" spans="1:17" x14ac:dyDescent="0.3">
      <c r="A1075">
        <v>13929</v>
      </c>
      <c r="B1075" t="s">
        <v>4843</v>
      </c>
      <c r="C1075" s="1">
        <v>26341</v>
      </c>
      <c r="D1075" t="s">
        <v>4844</v>
      </c>
      <c r="E1075" t="s">
        <v>468</v>
      </c>
      <c r="F1075">
        <v>41</v>
      </c>
      <c r="G1075" t="s">
        <v>7721</v>
      </c>
      <c r="H1075" t="s">
        <v>178</v>
      </c>
      <c r="I1075" t="s">
        <v>4762</v>
      </c>
      <c r="J1075" t="s">
        <v>22</v>
      </c>
      <c r="K1075" t="s">
        <v>29</v>
      </c>
      <c r="L1075" s="1">
        <v>43913</v>
      </c>
      <c r="M1075">
        <v>42</v>
      </c>
      <c r="N1075" t="s">
        <v>4845</v>
      </c>
      <c r="O1075">
        <v>42073</v>
      </c>
      <c r="P1075" t="s">
        <v>6675</v>
      </c>
      <c r="Q1075" t="s">
        <v>6674</v>
      </c>
    </row>
    <row r="1076" spans="1:17" x14ac:dyDescent="0.3">
      <c r="A1076">
        <v>13934</v>
      </c>
      <c r="B1076" t="s">
        <v>4846</v>
      </c>
      <c r="C1076" s="1">
        <v>41301</v>
      </c>
      <c r="D1076" t="s">
        <v>4847</v>
      </c>
      <c r="E1076" t="s">
        <v>4848</v>
      </c>
      <c r="F1076">
        <v>25</v>
      </c>
      <c r="G1076" t="s">
        <v>7722</v>
      </c>
      <c r="H1076" t="s">
        <v>178</v>
      </c>
      <c r="I1076" t="s">
        <v>4762</v>
      </c>
      <c r="J1076" t="s">
        <v>28</v>
      </c>
      <c r="K1076" t="s">
        <v>29</v>
      </c>
      <c r="L1076" s="1">
        <v>43928</v>
      </c>
      <c r="M1076">
        <v>42</v>
      </c>
      <c r="N1076" t="s">
        <v>4845</v>
      </c>
      <c r="O1076">
        <v>42073</v>
      </c>
      <c r="P1076" t="s">
        <v>8036</v>
      </c>
      <c r="Q1076" t="s">
        <v>8037</v>
      </c>
    </row>
    <row r="1077" spans="1:17" x14ac:dyDescent="0.3">
      <c r="A1077">
        <v>13943</v>
      </c>
      <c r="B1077" t="s">
        <v>4849</v>
      </c>
      <c r="C1077" s="1">
        <v>39176</v>
      </c>
      <c r="D1077" t="s">
        <v>3151</v>
      </c>
      <c r="E1077" t="s">
        <v>4850</v>
      </c>
      <c r="F1077">
        <v>58</v>
      </c>
      <c r="G1077" t="s">
        <v>7723</v>
      </c>
      <c r="H1077" t="s">
        <v>4852</v>
      </c>
      <c r="I1077" t="s">
        <v>4762</v>
      </c>
      <c r="J1077" t="s">
        <v>22</v>
      </c>
      <c r="K1077" t="s">
        <v>23</v>
      </c>
      <c r="L1077" s="1">
        <v>43927</v>
      </c>
      <c r="M1077">
        <v>42</v>
      </c>
      <c r="N1077" t="s">
        <v>4853</v>
      </c>
      <c r="O1077">
        <v>42077</v>
      </c>
      <c r="P1077" t="s">
        <v>4851</v>
      </c>
      <c r="Q1077" t="s">
        <v>4854</v>
      </c>
    </row>
    <row r="1078" spans="1:17" x14ac:dyDescent="0.3">
      <c r="A1078">
        <v>13950</v>
      </c>
      <c r="B1078" t="s">
        <v>4859</v>
      </c>
      <c r="C1078" s="1">
        <v>36100</v>
      </c>
      <c r="D1078" t="s">
        <v>4860</v>
      </c>
      <c r="E1078" t="s">
        <v>4861</v>
      </c>
      <c r="F1078">
        <v>41</v>
      </c>
      <c r="G1078" t="s">
        <v>7724</v>
      </c>
      <c r="H1078" t="s">
        <v>4852</v>
      </c>
      <c r="I1078" t="s">
        <v>4762</v>
      </c>
      <c r="J1078" t="s">
        <v>28</v>
      </c>
      <c r="K1078" t="s">
        <v>29</v>
      </c>
      <c r="L1078" s="1">
        <v>43922</v>
      </c>
      <c r="M1078">
        <v>42</v>
      </c>
      <c r="N1078" t="s">
        <v>4853</v>
      </c>
      <c r="O1078">
        <v>42077</v>
      </c>
      <c r="P1078" t="s">
        <v>4857</v>
      </c>
      <c r="Q1078" t="s">
        <v>4858</v>
      </c>
    </row>
    <row r="1079" spans="1:17" x14ac:dyDescent="0.3">
      <c r="A1079">
        <v>13949</v>
      </c>
      <c r="B1079" t="s">
        <v>4855</v>
      </c>
      <c r="C1079" s="1">
        <v>42736</v>
      </c>
      <c r="D1079" t="s">
        <v>4856</v>
      </c>
      <c r="E1079" t="s">
        <v>368</v>
      </c>
      <c r="F1079">
        <v>37</v>
      </c>
      <c r="G1079" t="s">
        <v>7724</v>
      </c>
      <c r="H1079" t="s">
        <v>4852</v>
      </c>
      <c r="I1079" t="s">
        <v>4762</v>
      </c>
      <c r="J1079" t="s">
        <v>22</v>
      </c>
      <c r="K1079" t="s">
        <v>29</v>
      </c>
      <c r="L1079" s="1">
        <v>43920</v>
      </c>
      <c r="M1079">
        <v>42</v>
      </c>
      <c r="N1079" t="s">
        <v>4853</v>
      </c>
      <c r="O1079">
        <v>42077</v>
      </c>
      <c r="P1079" t="s">
        <v>4857</v>
      </c>
      <c r="Q1079" t="s">
        <v>4858</v>
      </c>
    </row>
    <row r="1080" spans="1:17" x14ac:dyDescent="0.3">
      <c r="A1080">
        <v>13953</v>
      </c>
      <c r="B1080" t="s">
        <v>4864</v>
      </c>
      <c r="C1080" s="1">
        <v>42288</v>
      </c>
      <c r="D1080" t="s">
        <v>4865</v>
      </c>
      <c r="E1080" t="s">
        <v>614</v>
      </c>
      <c r="F1080">
        <v>56</v>
      </c>
      <c r="G1080" t="s">
        <v>7725</v>
      </c>
      <c r="H1080" t="s">
        <v>4862</v>
      </c>
      <c r="I1080" t="s">
        <v>4762</v>
      </c>
      <c r="J1080" t="s">
        <v>22</v>
      </c>
      <c r="K1080" t="s">
        <v>256</v>
      </c>
      <c r="L1080" s="1">
        <v>43932</v>
      </c>
      <c r="M1080">
        <v>42</v>
      </c>
      <c r="N1080" t="s">
        <v>4863</v>
      </c>
      <c r="O1080">
        <v>42079</v>
      </c>
      <c r="P1080" t="s">
        <v>8210</v>
      </c>
      <c r="Q1080" t="s">
        <v>8211</v>
      </c>
    </row>
    <row r="1081" spans="1:17" x14ac:dyDescent="0.3">
      <c r="A1081">
        <v>13956</v>
      </c>
      <c r="B1081" t="s">
        <v>4866</v>
      </c>
      <c r="C1081" s="1">
        <v>43419</v>
      </c>
      <c r="D1081" t="s">
        <v>4867</v>
      </c>
      <c r="E1081" t="s">
        <v>2520</v>
      </c>
      <c r="F1081">
        <v>30</v>
      </c>
      <c r="G1081" t="s">
        <v>7726</v>
      </c>
      <c r="H1081" t="s">
        <v>4862</v>
      </c>
      <c r="I1081" t="s">
        <v>4762</v>
      </c>
      <c r="J1081" t="s">
        <v>22</v>
      </c>
      <c r="K1081" t="s">
        <v>29</v>
      </c>
      <c r="L1081" s="1">
        <v>43932</v>
      </c>
      <c r="M1081">
        <v>42</v>
      </c>
      <c r="N1081" t="s">
        <v>4863</v>
      </c>
      <c r="O1081">
        <v>42079</v>
      </c>
      <c r="P1081" t="s">
        <v>8224</v>
      </c>
      <c r="Q1081" t="s">
        <v>8225</v>
      </c>
    </row>
    <row r="1082" spans="1:17" x14ac:dyDescent="0.3">
      <c r="A1082">
        <v>13962</v>
      </c>
      <c r="B1082" t="s">
        <v>4868</v>
      </c>
      <c r="C1082" s="1">
        <v>43262</v>
      </c>
      <c r="D1082" t="s">
        <v>4497</v>
      </c>
      <c r="E1082" t="s">
        <v>357</v>
      </c>
      <c r="F1082">
        <v>59</v>
      </c>
      <c r="G1082" t="s">
        <v>7727</v>
      </c>
      <c r="H1082" t="s">
        <v>4862</v>
      </c>
      <c r="I1082" t="s">
        <v>4762</v>
      </c>
      <c r="J1082" t="s">
        <v>22</v>
      </c>
      <c r="K1082" t="s">
        <v>29</v>
      </c>
      <c r="L1082" s="1">
        <v>43935</v>
      </c>
      <c r="M1082">
        <v>42</v>
      </c>
      <c r="N1082" t="s">
        <v>4863</v>
      </c>
      <c r="O1082">
        <v>42079</v>
      </c>
      <c r="P1082" t="s">
        <v>4869</v>
      </c>
      <c r="Q1082" t="s">
        <v>4870</v>
      </c>
    </row>
    <row r="1083" spans="1:17" x14ac:dyDescent="0.3">
      <c r="A1083">
        <v>13972</v>
      </c>
      <c r="B1083" t="s">
        <v>4871</v>
      </c>
      <c r="C1083" s="1">
        <v>14008</v>
      </c>
      <c r="D1083" t="s">
        <v>3287</v>
      </c>
      <c r="E1083" t="s">
        <v>1996</v>
      </c>
      <c r="F1083">
        <v>4</v>
      </c>
      <c r="G1083" t="s">
        <v>7728</v>
      </c>
      <c r="H1083" t="s">
        <v>4872</v>
      </c>
      <c r="I1083" t="s">
        <v>4762</v>
      </c>
      <c r="J1083" t="s">
        <v>28</v>
      </c>
      <c r="K1083" t="s">
        <v>29</v>
      </c>
      <c r="L1083" s="1">
        <v>43916</v>
      </c>
      <c r="M1083">
        <v>42</v>
      </c>
      <c r="N1083" t="s">
        <v>4873</v>
      </c>
      <c r="O1083">
        <v>42083</v>
      </c>
      <c r="P1083" t="s">
        <v>6677</v>
      </c>
      <c r="Q1083" t="s">
        <v>6676</v>
      </c>
    </row>
    <row r="1084" spans="1:17" x14ac:dyDescent="0.3">
      <c r="A1084">
        <v>13973</v>
      </c>
      <c r="B1084" t="s">
        <v>4874</v>
      </c>
      <c r="C1084" s="1">
        <v>36671</v>
      </c>
      <c r="D1084" t="s">
        <v>1724</v>
      </c>
      <c r="E1084" t="s">
        <v>397</v>
      </c>
      <c r="F1084">
        <v>46</v>
      </c>
      <c r="G1084" t="s">
        <v>7729</v>
      </c>
      <c r="H1084" t="s">
        <v>3910</v>
      </c>
      <c r="I1084" t="s">
        <v>4762</v>
      </c>
      <c r="J1084" t="s">
        <v>28</v>
      </c>
      <c r="K1084" t="s">
        <v>29</v>
      </c>
      <c r="L1084" s="1">
        <v>43923</v>
      </c>
      <c r="M1084">
        <v>42</v>
      </c>
      <c r="N1084" t="s">
        <v>4875</v>
      </c>
      <c r="O1084">
        <v>42085</v>
      </c>
      <c r="P1084" t="s">
        <v>8300</v>
      </c>
      <c r="Q1084" t="s">
        <v>8301</v>
      </c>
    </row>
    <row r="1085" spans="1:17" x14ac:dyDescent="0.3">
      <c r="A1085">
        <v>13998</v>
      </c>
      <c r="B1085" t="s">
        <v>4878</v>
      </c>
      <c r="C1085" s="1">
        <v>34491</v>
      </c>
      <c r="D1085" t="s">
        <v>4879</v>
      </c>
      <c r="E1085" t="s">
        <v>4880</v>
      </c>
      <c r="F1085">
        <v>80</v>
      </c>
      <c r="G1085" t="s">
        <v>7730</v>
      </c>
      <c r="H1085" t="s">
        <v>946</v>
      </c>
      <c r="I1085" t="s">
        <v>4762</v>
      </c>
      <c r="J1085" t="s">
        <v>22</v>
      </c>
      <c r="K1085" t="s">
        <v>29</v>
      </c>
      <c r="L1085" s="1">
        <v>43922</v>
      </c>
      <c r="M1085">
        <v>42</v>
      </c>
      <c r="N1085" t="s">
        <v>4877</v>
      </c>
      <c r="O1085">
        <v>42091</v>
      </c>
      <c r="P1085" t="s">
        <v>4881</v>
      </c>
      <c r="Q1085" t="s">
        <v>4882</v>
      </c>
    </row>
    <row r="1086" spans="1:17" x14ac:dyDescent="0.3">
      <c r="A1086">
        <v>13999</v>
      </c>
      <c r="B1086" t="s">
        <v>4883</v>
      </c>
      <c r="C1086" s="1">
        <v>30681</v>
      </c>
      <c r="D1086" t="s">
        <v>4884</v>
      </c>
      <c r="E1086" t="s">
        <v>3917</v>
      </c>
      <c r="F1086">
        <v>24</v>
      </c>
      <c r="G1086" t="s">
        <v>7731</v>
      </c>
      <c r="H1086" t="s">
        <v>946</v>
      </c>
      <c r="I1086" t="s">
        <v>4762</v>
      </c>
      <c r="J1086" t="s">
        <v>28</v>
      </c>
      <c r="K1086" t="s">
        <v>29</v>
      </c>
      <c r="L1086" s="1">
        <v>43916</v>
      </c>
      <c r="M1086">
        <v>42</v>
      </c>
      <c r="N1086" t="s">
        <v>4877</v>
      </c>
      <c r="O1086">
        <v>42091</v>
      </c>
      <c r="P1086" t="s">
        <v>8302</v>
      </c>
      <c r="Q1086" t="s">
        <v>8303</v>
      </c>
    </row>
    <row r="1087" spans="1:17" x14ac:dyDescent="0.3">
      <c r="A1087">
        <v>14000</v>
      </c>
      <c r="B1087" t="s">
        <v>4885</v>
      </c>
      <c r="C1087" s="1">
        <v>37672</v>
      </c>
      <c r="D1087" t="s">
        <v>1084</v>
      </c>
      <c r="E1087" t="s">
        <v>4886</v>
      </c>
      <c r="F1087">
        <v>58</v>
      </c>
      <c r="G1087" t="s">
        <v>7732</v>
      </c>
      <c r="H1087" t="s">
        <v>946</v>
      </c>
      <c r="I1087" t="s">
        <v>4762</v>
      </c>
      <c r="J1087" t="s">
        <v>28</v>
      </c>
      <c r="K1087" t="s">
        <v>29</v>
      </c>
      <c r="L1087" s="1">
        <v>43923</v>
      </c>
      <c r="M1087">
        <v>42</v>
      </c>
      <c r="N1087" t="s">
        <v>4877</v>
      </c>
      <c r="O1087">
        <v>42091</v>
      </c>
      <c r="P1087" t="s">
        <v>8306</v>
      </c>
      <c r="Q1087" t="s">
        <v>8307</v>
      </c>
    </row>
    <row r="1088" spans="1:17" x14ac:dyDescent="0.3">
      <c r="A1088">
        <v>14005</v>
      </c>
      <c r="B1088" t="s">
        <v>4887</v>
      </c>
      <c r="C1088" s="1">
        <v>43314</v>
      </c>
      <c r="D1088" t="s">
        <v>4888</v>
      </c>
      <c r="E1088" t="s">
        <v>4889</v>
      </c>
      <c r="F1088">
        <v>53</v>
      </c>
      <c r="G1088" t="s">
        <v>7733</v>
      </c>
      <c r="H1088" t="s">
        <v>4890</v>
      </c>
      <c r="I1088" t="s">
        <v>4762</v>
      </c>
      <c r="J1088" t="s">
        <v>22</v>
      </c>
      <c r="K1088" t="s">
        <v>142</v>
      </c>
      <c r="L1088" s="1">
        <v>43928</v>
      </c>
      <c r="M1088">
        <v>42</v>
      </c>
      <c r="N1088" t="s">
        <v>4891</v>
      </c>
      <c r="O1088">
        <v>42095</v>
      </c>
      <c r="P1088" t="s">
        <v>8238</v>
      </c>
      <c r="Q1088" t="s">
        <v>8239</v>
      </c>
    </row>
    <row r="1089" spans="1:17" x14ac:dyDescent="0.3">
      <c r="A1089">
        <v>14008</v>
      </c>
      <c r="B1089" t="s">
        <v>4892</v>
      </c>
      <c r="C1089" s="1">
        <v>39760</v>
      </c>
      <c r="D1089" t="s">
        <v>4893</v>
      </c>
      <c r="E1089" t="s">
        <v>4894</v>
      </c>
      <c r="F1089">
        <v>4</v>
      </c>
      <c r="G1089" t="s">
        <v>7734</v>
      </c>
      <c r="H1089" t="s">
        <v>4895</v>
      </c>
      <c r="I1089" t="s">
        <v>4762</v>
      </c>
      <c r="J1089" t="s">
        <v>28</v>
      </c>
      <c r="K1089" t="s">
        <v>142</v>
      </c>
      <c r="L1089" s="1">
        <v>43929</v>
      </c>
      <c r="M1089">
        <v>42</v>
      </c>
      <c r="N1089" t="s">
        <v>4896</v>
      </c>
      <c r="O1089">
        <v>42101</v>
      </c>
      <c r="P1089" t="s">
        <v>6679</v>
      </c>
      <c r="Q1089" t="s">
        <v>6678</v>
      </c>
    </row>
    <row r="1090" spans="1:17" x14ac:dyDescent="0.3">
      <c r="A1090">
        <v>14118</v>
      </c>
      <c r="B1090" t="s">
        <v>4897</v>
      </c>
      <c r="C1090" s="1">
        <v>42170</v>
      </c>
      <c r="D1090" t="s">
        <v>4898</v>
      </c>
      <c r="E1090" t="s">
        <v>4899</v>
      </c>
      <c r="F1090">
        <v>73</v>
      </c>
      <c r="G1090" t="s">
        <v>7735</v>
      </c>
      <c r="H1090" t="s">
        <v>4895</v>
      </c>
      <c r="I1090" t="s">
        <v>4762</v>
      </c>
      <c r="J1090" t="s">
        <v>22</v>
      </c>
      <c r="K1090" t="s">
        <v>23</v>
      </c>
      <c r="L1090" s="1">
        <v>43928</v>
      </c>
      <c r="M1090">
        <v>42</v>
      </c>
      <c r="N1090" t="s">
        <v>4896</v>
      </c>
      <c r="O1090">
        <v>42101</v>
      </c>
      <c r="P1090" t="s">
        <v>4900</v>
      </c>
      <c r="Q1090" t="s">
        <v>4901</v>
      </c>
    </row>
    <row r="1091" spans="1:17" x14ac:dyDescent="0.3">
      <c r="A1091">
        <v>14119</v>
      </c>
      <c r="B1091" t="s">
        <v>4902</v>
      </c>
      <c r="C1091" s="1">
        <v>42622</v>
      </c>
      <c r="D1091" t="s">
        <v>4903</v>
      </c>
      <c r="E1091" t="s">
        <v>363</v>
      </c>
      <c r="F1091">
        <v>34</v>
      </c>
      <c r="G1091" t="s">
        <v>7736</v>
      </c>
      <c r="H1091" t="s">
        <v>4895</v>
      </c>
      <c r="I1091" t="s">
        <v>4762</v>
      </c>
      <c r="J1091" t="s">
        <v>22</v>
      </c>
      <c r="K1091" t="s">
        <v>29</v>
      </c>
      <c r="L1091" s="1">
        <v>43853</v>
      </c>
      <c r="M1091">
        <v>42</v>
      </c>
      <c r="N1091" t="s">
        <v>4896</v>
      </c>
      <c r="O1091">
        <v>42101</v>
      </c>
      <c r="P1091" t="s">
        <v>4904</v>
      </c>
      <c r="Q1091" t="s">
        <v>4905</v>
      </c>
    </row>
    <row r="1092" spans="1:17" x14ac:dyDescent="0.3">
      <c r="A1092">
        <v>14126</v>
      </c>
      <c r="B1092" t="s">
        <v>4906</v>
      </c>
      <c r="C1092" s="1">
        <v>35608</v>
      </c>
      <c r="D1092" t="s">
        <v>4907</v>
      </c>
      <c r="E1092" t="s">
        <v>4802</v>
      </c>
      <c r="F1092">
        <v>35</v>
      </c>
      <c r="G1092" t="s">
        <v>7737</v>
      </c>
      <c r="H1092" t="s">
        <v>3224</v>
      </c>
      <c r="I1092" t="s">
        <v>4762</v>
      </c>
      <c r="J1092" t="s">
        <v>28</v>
      </c>
      <c r="K1092" t="s">
        <v>29</v>
      </c>
      <c r="L1092" s="1">
        <v>43922</v>
      </c>
      <c r="M1092">
        <v>42</v>
      </c>
      <c r="N1092" t="s">
        <v>4909</v>
      </c>
      <c r="O1092">
        <v>42111</v>
      </c>
      <c r="P1092" t="s">
        <v>4908</v>
      </c>
      <c r="Q1092" t="s">
        <v>4910</v>
      </c>
    </row>
    <row r="1093" spans="1:17" x14ac:dyDescent="0.3">
      <c r="A1093">
        <v>14129</v>
      </c>
      <c r="B1093" t="s">
        <v>4911</v>
      </c>
      <c r="C1093" s="1">
        <v>35362</v>
      </c>
      <c r="D1093" t="s">
        <v>4912</v>
      </c>
      <c r="E1093" t="s">
        <v>368</v>
      </c>
      <c r="F1093">
        <v>37</v>
      </c>
      <c r="G1093" t="s">
        <v>7738</v>
      </c>
      <c r="H1093" t="s">
        <v>4914</v>
      </c>
      <c r="I1093" t="s">
        <v>4762</v>
      </c>
      <c r="J1093" t="s">
        <v>22</v>
      </c>
      <c r="K1093" t="s">
        <v>29</v>
      </c>
      <c r="L1093" s="1">
        <v>43922</v>
      </c>
      <c r="M1093">
        <v>42</v>
      </c>
      <c r="N1093" t="s">
        <v>4915</v>
      </c>
      <c r="O1093">
        <v>42117</v>
      </c>
      <c r="P1093" t="s">
        <v>4913</v>
      </c>
      <c r="Q1093" t="s">
        <v>4916</v>
      </c>
    </row>
    <row r="1094" spans="1:17" x14ac:dyDescent="0.3">
      <c r="A1094">
        <v>14131</v>
      </c>
      <c r="B1094" t="s">
        <v>4917</v>
      </c>
      <c r="C1094" s="1">
        <v>33606</v>
      </c>
      <c r="D1094" t="s">
        <v>3626</v>
      </c>
      <c r="E1094" t="s">
        <v>1272</v>
      </c>
      <c r="F1094">
        <v>43</v>
      </c>
      <c r="G1094" t="s">
        <v>7739</v>
      </c>
      <c r="H1094" t="s">
        <v>4918</v>
      </c>
      <c r="I1094" t="s">
        <v>4762</v>
      </c>
      <c r="J1094" t="s">
        <v>22</v>
      </c>
      <c r="K1094" t="s">
        <v>29</v>
      </c>
      <c r="L1094" s="1">
        <v>43921</v>
      </c>
      <c r="M1094">
        <v>42</v>
      </c>
      <c r="N1094" t="s">
        <v>4919</v>
      </c>
      <c r="O1094">
        <v>42121</v>
      </c>
      <c r="P1094" t="s">
        <v>8294</v>
      </c>
      <c r="Q1094" t="s">
        <v>8295</v>
      </c>
    </row>
    <row r="1095" spans="1:17" x14ac:dyDescent="0.3">
      <c r="A1095">
        <v>14137</v>
      </c>
      <c r="B1095" t="s">
        <v>4920</v>
      </c>
      <c r="C1095" s="1">
        <v>34236</v>
      </c>
      <c r="D1095" t="s">
        <v>3308</v>
      </c>
      <c r="E1095" t="s">
        <v>39</v>
      </c>
      <c r="F1095">
        <v>31</v>
      </c>
      <c r="G1095" t="s">
        <v>7740</v>
      </c>
      <c r="H1095" t="s">
        <v>160</v>
      </c>
      <c r="I1095" t="s">
        <v>4762</v>
      </c>
      <c r="J1095" t="s">
        <v>22</v>
      </c>
      <c r="K1095" t="s">
        <v>29</v>
      </c>
      <c r="L1095" s="1">
        <v>43927</v>
      </c>
      <c r="M1095">
        <v>42</v>
      </c>
      <c r="N1095" t="s">
        <v>4921</v>
      </c>
      <c r="O1095">
        <v>42125</v>
      </c>
      <c r="P1095" t="s">
        <v>8296</v>
      </c>
      <c r="Q1095" t="s">
        <v>8297</v>
      </c>
    </row>
    <row r="1096" spans="1:17" x14ac:dyDescent="0.3">
      <c r="A1096">
        <v>14158</v>
      </c>
      <c r="B1096" t="s">
        <v>4923</v>
      </c>
      <c r="C1096" s="1">
        <v>43913</v>
      </c>
      <c r="D1096" t="s">
        <v>4924</v>
      </c>
      <c r="E1096" t="s">
        <v>1902</v>
      </c>
      <c r="F1096">
        <v>29</v>
      </c>
      <c r="G1096" t="s">
        <v>7741</v>
      </c>
      <c r="H1096" t="s">
        <v>3038</v>
      </c>
      <c r="I1096" t="s">
        <v>4762</v>
      </c>
      <c r="J1096" t="s">
        <v>28</v>
      </c>
      <c r="K1096" t="s">
        <v>29</v>
      </c>
      <c r="L1096" s="1">
        <v>43930</v>
      </c>
      <c r="M1096">
        <v>42</v>
      </c>
      <c r="N1096" t="s">
        <v>4926</v>
      </c>
      <c r="O1096">
        <v>42133</v>
      </c>
      <c r="P1096" t="s">
        <v>4925</v>
      </c>
      <c r="Q1096" t="s">
        <v>4927</v>
      </c>
    </row>
    <row r="1097" spans="1:17" x14ac:dyDescent="0.3">
      <c r="A1097">
        <v>14159</v>
      </c>
      <c r="B1097" t="s">
        <v>4928</v>
      </c>
      <c r="C1097" s="1">
        <v>41729</v>
      </c>
      <c r="D1097" t="s">
        <v>4929</v>
      </c>
      <c r="E1097" t="s">
        <v>955</v>
      </c>
      <c r="F1097">
        <v>61</v>
      </c>
      <c r="G1097" t="s">
        <v>7742</v>
      </c>
      <c r="H1097" t="s">
        <v>3038</v>
      </c>
      <c r="I1097" t="s">
        <v>4762</v>
      </c>
      <c r="J1097" t="s">
        <v>28</v>
      </c>
      <c r="K1097" t="s">
        <v>29</v>
      </c>
      <c r="L1097" s="1">
        <v>43928</v>
      </c>
      <c r="M1097">
        <v>42</v>
      </c>
      <c r="N1097" t="s">
        <v>4926</v>
      </c>
      <c r="O1097">
        <v>42133</v>
      </c>
      <c r="P1097" t="s">
        <v>8186</v>
      </c>
      <c r="Q1097" t="s">
        <v>8187</v>
      </c>
    </row>
    <row r="1098" spans="1:17" x14ac:dyDescent="0.3">
      <c r="A1098">
        <v>14185</v>
      </c>
      <c r="B1098" t="s">
        <v>4938</v>
      </c>
      <c r="C1098" s="1">
        <v>42938</v>
      </c>
      <c r="D1098" t="s">
        <v>4939</v>
      </c>
      <c r="E1098" t="s">
        <v>4940</v>
      </c>
      <c r="F1098">
        <v>16</v>
      </c>
      <c r="G1098" t="s">
        <v>7743</v>
      </c>
      <c r="H1098" t="s">
        <v>1847</v>
      </c>
      <c r="I1098" t="s">
        <v>4942</v>
      </c>
      <c r="J1098" t="s">
        <v>28</v>
      </c>
      <c r="K1098" t="s">
        <v>29</v>
      </c>
      <c r="L1098" s="1">
        <v>43333</v>
      </c>
      <c r="M1098">
        <v>44</v>
      </c>
      <c r="N1098" t="s">
        <v>4943</v>
      </c>
      <c r="O1098">
        <v>44003</v>
      </c>
      <c r="P1098" t="s">
        <v>4941</v>
      </c>
      <c r="Q1098" t="s">
        <v>4944</v>
      </c>
    </row>
    <row r="1099" spans="1:17" x14ac:dyDescent="0.3">
      <c r="A1099">
        <v>14190</v>
      </c>
      <c r="B1099" t="s">
        <v>4945</v>
      </c>
      <c r="C1099" s="1">
        <v>32957</v>
      </c>
      <c r="D1099" t="s">
        <v>4946</v>
      </c>
      <c r="E1099" t="s">
        <v>357</v>
      </c>
      <c r="F1099">
        <v>44</v>
      </c>
      <c r="G1099" t="s">
        <v>7744</v>
      </c>
      <c r="H1099" t="s">
        <v>4947</v>
      </c>
      <c r="I1099" t="s">
        <v>4942</v>
      </c>
      <c r="J1099" t="s">
        <v>22</v>
      </c>
      <c r="K1099" t="s">
        <v>29</v>
      </c>
      <c r="L1099" s="1">
        <v>43844</v>
      </c>
      <c r="M1099">
        <v>44</v>
      </c>
      <c r="N1099" t="s">
        <v>4948</v>
      </c>
      <c r="O1099">
        <v>44005</v>
      </c>
      <c r="P1099" t="s">
        <v>6681</v>
      </c>
      <c r="Q1099" t="s">
        <v>6680</v>
      </c>
    </row>
    <row r="1100" spans="1:17" x14ac:dyDescent="0.3">
      <c r="A1100">
        <v>14191</v>
      </c>
      <c r="B1100" t="s">
        <v>4949</v>
      </c>
      <c r="C1100" s="1">
        <v>32957</v>
      </c>
      <c r="D1100" t="s">
        <v>4950</v>
      </c>
      <c r="E1100" t="s">
        <v>357</v>
      </c>
      <c r="F1100">
        <v>19</v>
      </c>
      <c r="G1100" t="s">
        <v>7744</v>
      </c>
      <c r="H1100" t="s">
        <v>4947</v>
      </c>
      <c r="I1100" t="s">
        <v>4942</v>
      </c>
      <c r="J1100" t="s">
        <v>22</v>
      </c>
      <c r="K1100" t="s">
        <v>29</v>
      </c>
      <c r="L1100" s="1">
        <v>43844</v>
      </c>
      <c r="M1100">
        <v>44</v>
      </c>
      <c r="N1100" t="s">
        <v>4948</v>
      </c>
      <c r="O1100">
        <v>44005</v>
      </c>
      <c r="P1100" t="s">
        <v>6681</v>
      </c>
      <c r="Q1100" t="s">
        <v>6680</v>
      </c>
    </row>
    <row r="1101" spans="1:17" x14ac:dyDescent="0.3">
      <c r="A1101">
        <v>14196</v>
      </c>
      <c r="B1101" t="s">
        <v>4951</v>
      </c>
      <c r="C1101" s="1">
        <v>32961</v>
      </c>
      <c r="D1101" t="s">
        <v>4952</v>
      </c>
      <c r="E1101" t="s">
        <v>4953</v>
      </c>
      <c r="F1101">
        <v>34</v>
      </c>
      <c r="G1101" t="s">
        <v>5577</v>
      </c>
      <c r="H1101" t="s">
        <v>4955</v>
      </c>
      <c r="I1101" t="s">
        <v>4942</v>
      </c>
      <c r="J1101" t="s">
        <v>28</v>
      </c>
      <c r="K1101" t="s">
        <v>29</v>
      </c>
      <c r="L1101" s="1">
        <v>43521</v>
      </c>
      <c r="M1101">
        <v>44</v>
      </c>
      <c r="N1101" t="s">
        <v>4956</v>
      </c>
      <c r="O1101">
        <v>44007</v>
      </c>
      <c r="P1101" t="s">
        <v>4954</v>
      </c>
      <c r="Q1101" t="s">
        <v>4957</v>
      </c>
    </row>
    <row r="1102" spans="1:17" x14ac:dyDescent="0.3">
      <c r="A1102">
        <v>14197</v>
      </c>
      <c r="B1102" t="s">
        <v>4958</v>
      </c>
      <c r="C1102" s="1">
        <v>26241</v>
      </c>
      <c r="D1102" t="s">
        <v>4959</v>
      </c>
      <c r="E1102" t="s">
        <v>4960</v>
      </c>
      <c r="F1102">
        <v>23</v>
      </c>
      <c r="G1102" t="s">
        <v>2945</v>
      </c>
      <c r="H1102" t="s">
        <v>4955</v>
      </c>
      <c r="I1102" t="s">
        <v>4942</v>
      </c>
      <c r="J1102" t="s">
        <v>28</v>
      </c>
      <c r="K1102" t="s">
        <v>29</v>
      </c>
      <c r="L1102" s="1">
        <v>43864</v>
      </c>
      <c r="M1102">
        <v>44</v>
      </c>
      <c r="N1102" t="s">
        <v>4956</v>
      </c>
      <c r="O1102">
        <v>44007</v>
      </c>
      <c r="P1102" t="s">
        <v>4961</v>
      </c>
      <c r="Q1102" t="s">
        <v>4962</v>
      </c>
    </row>
    <row r="1103" spans="1:17" x14ac:dyDescent="0.3">
      <c r="A1103">
        <v>14201</v>
      </c>
      <c r="B1103" t="s">
        <v>4963</v>
      </c>
      <c r="C1103" s="1">
        <v>39788</v>
      </c>
      <c r="D1103" t="s">
        <v>4964</v>
      </c>
      <c r="E1103" t="s">
        <v>4965</v>
      </c>
      <c r="F1103">
        <v>22</v>
      </c>
      <c r="G1103" t="s">
        <v>7745</v>
      </c>
      <c r="H1103" t="s">
        <v>160</v>
      </c>
      <c r="I1103" t="s">
        <v>4942</v>
      </c>
      <c r="J1103" t="s">
        <v>22</v>
      </c>
      <c r="K1103" t="s">
        <v>29</v>
      </c>
      <c r="L1103" s="1">
        <v>43592</v>
      </c>
      <c r="M1103">
        <v>44</v>
      </c>
      <c r="N1103" t="s">
        <v>4967</v>
      </c>
      <c r="O1103">
        <v>44009</v>
      </c>
      <c r="P1103" t="s">
        <v>4966</v>
      </c>
      <c r="Q1103" t="s">
        <v>4968</v>
      </c>
    </row>
    <row r="1104" spans="1:17" x14ac:dyDescent="0.3">
      <c r="A1104">
        <v>14203</v>
      </c>
      <c r="B1104" t="s">
        <v>4969</v>
      </c>
      <c r="C1104" s="1">
        <v>40606</v>
      </c>
      <c r="D1104" t="s">
        <v>4970</v>
      </c>
      <c r="E1104" t="s">
        <v>164</v>
      </c>
      <c r="F1104">
        <v>28</v>
      </c>
      <c r="G1104" t="s">
        <v>7746</v>
      </c>
      <c r="H1104" t="s">
        <v>160</v>
      </c>
      <c r="I1104" t="s">
        <v>4942</v>
      </c>
      <c r="J1104" t="s">
        <v>22</v>
      </c>
      <c r="K1104" t="s">
        <v>29</v>
      </c>
      <c r="L1104" s="1">
        <v>43263</v>
      </c>
      <c r="M1104">
        <v>44</v>
      </c>
      <c r="N1104" t="s">
        <v>4967</v>
      </c>
      <c r="O1104">
        <v>44009</v>
      </c>
      <c r="P1104" t="s">
        <v>6683</v>
      </c>
      <c r="Q1104" t="s">
        <v>6682</v>
      </c>
    </row>
    <row r="1105" spans="1:17" x14ac:dyDescent="0.3">
      <c r="A1105">
        <v>14206</v>
      </c>
      <c r="B1105" t="s">
        <v>4971</v>
      </c>
      <c r="C1105" s="1">
        <v>36350</v>
      </c>
      <c r="D1105" t="s">
        <v>4972</v>
      </c>
      <c r="E1105" t="s">
        <v>4973</v>
      </c>
      <c r="F1105">
        <v>55</v>
      </c>
      <c r="G1105" t="s">
        <v>7747</v>
      </c>
      <c r="H1105" t="s">
        <v>4975</v>
      </c>
      <c r="I1105" t="s">
        <v>4976</v>
      </c>
      <c r="J1105" t="s">
        <v>22</v>
      </c>
      <c r="K1105" t="s">
        <v>23</v>
      </c>
      <c r="L1105" s="1">
        <v>43861</v>
      </c>
      <c r="M1105">
        <v>45</v>
      </c>
      <c r="N1105" t="s">
        <v>4977</v>
      </c>
      <c r="O1105">
        <v>45001</v>
      </c>
      <c r="P1105" t="s">
        <v>4974</v>
      </c>
      <c r="Q1105" t="s">
        <v>4978</v>
      </c>
    </row>
    <row r="1106" spans="1:17" x14ac:dyDescent="0.3">
      <c r="A1106">
        <v>14207</v>
      </c>
      <c r="B1106" t="s">
        <v>4979</v>
      </c>
      <c r="C1106" s="1">
        <v>42948</v>
      </c>
      <c r="D1106" t="s">
        <v>4980</v>
      </c>
      <c r="E1106" t="s">
        <v>368</v>
      </c>
      <c r="F1106">
        <v>41</v>
      </c>
      <c r="G1106" t="s">
        <v>7748</v>
      </c>
      <c r="H1106" t="s">
        <v>4975</v>
      </c>
      <c r="I1106" t="s">
        <v>4976</v>
      </c>
      <c r="J1106" t="s">
        <v>22</v>
      </c>
      <c r="K1106" t="s">
        <v>29</v>
      </c>
      <c r="L1106" s="1">
        <v>43935</v>
      </c>
      <c r="M1106">
        <v>45</v>
      </c>
      <c r="N1106" t="s">
        <v>4977</v>
      </c>
      <c r="O1106">
        <v>45001</v>
      </c>
      <c r="P1106" t="s">
        <v>6685</v>
      </c>
      <c r="Q1106" t="s">
        <v>6684</v>
      </c>
    </row>
    <row r="1107" spans="1:17" x14ac:dyDescent="0.3">
      <c r="A1107">
        <v>14208</v>
      </c>
      <c r="B1107" t="s">
        <v>4981</v>
      </c>
      <c r="C1107" s="1">
        <v>33804</v>
      </c>
      <c r="D1107" t="s">
        <v>394</v>
      </c>
      <c r="E1107" t="s">
        <v>4982</v>
      </c>
      <c r="F1107">
        <v>3</v>
      </c>
      <c r="G1107" t="s">
        <v>7749</v>
      </c>
      <c r="H1107" t="s">
        <v>4975</v>
      </c>
      <c r="I1107" t="s">
        <v>4976</v>
      </c>
      <c r="J1107" t="s">
        <v>28</v>
      </c>
      <c r="K1107" t="s">
        <v>23</v>
      </c>
      <c r="L1107" s="1">
        <v>43907</v>
      </c>
      <c r="M1107">
        <v>45</v>
      </c>
      <c r="N1107" t="s">
        <v>4977</v>
      </c>
      <c r="O1107">
        <v>45001</v>
      </c>
      <c r="P1107" t="s">
        <v>6687</v>
      </c>
      <c r="Q1107" t="s">
        <v>6686</v>
      </c>
    </row>
    <row r="1108" spans="1:17" x14ac:dyDescent="0.3">
      <c r="A1108">
        <v>14213</v>
      </c>
      <c r="B1108" t="s">
        <v>4983</v>
      </c>
      <c r="C1108" s="1">
        <v>37336</v>
      </c>
      <c r="D1108" t="s">
        <v>2601</v>
      </c>
      <c r="E1108" t="s">
        <v>454</v>
      </c>
      <c r="F1108">
        <v>86</v>
      </c>
      <c r="G1108" t="s">
        <v>7750</v>
      </c>
      <c r="H1108" t="s">
        <v>4984</v>
      </c>
      <c r="I1108" t="s">
        <v>4976</v>
      </c>
      <c r="J1108" t="s">
        <v>28</v>
      </c>
      <c r="K1108" t="s">
        <v>23</v>
      </c>
      <c r="L1108" s="1">
        <v>43858</v>
      </c>
      <c r="M1108">
        <v>45</v>
      </c>
      <c r="N1108" t="s">
        <v>4985</v>
      </c>
      <c r="O1108">
        <v>45003</v>
      </c>
      <c r="P1108" t="s">
        <v>6689</v>
      </c>
      <c r="Q1108" t="s">
        <v>6688</v>
      </c>
    </row>
    <row r="1109" spans="1:17" x14ac:dyDescent="0.3">
      <c r="A1109">
        <v>14215</v>
      </c>
      <c r="B1109" t="s">
        <v>4986</v>
      </c>
      <c r="C1109" s="1">
        <v>42198</v>
      </c>
      <c r="D1109" t="s">
        <v>714</v>
      </c>
      <c r="E1109" t="s">
        <v>4987</v>
      </c>
      <c r="F1109">
        <v>70</v>
      </c>
      <c r="G1109" t="s">
        <v>7751</v>
      </c>
      <c r="H1109" t="s">
        <v>4984</v>
      </c>
      <c r="I1109" t="s">
        <v>4976</v>
      </c>
      <c r="J1109" t="s">
        <v>28</v>
      </c>
      <c r="K1109" t="s">
        <v>29</v>
      </c>
      <c r="L1109" s="1">
        <v>43768</v>
      </c>
      <c r="M1109">
        <v>45</v>
      </c>
      <c r="N1109" t="s">
        <v>4985</v>
      </c>
      <c r="O1109">
        <v>45003</v>
      </c>
      <c r="P1109" t="s">
        <v>6691</v>
      </c>
      <c r="Q1109" t="s">
        <v>6690</v>
      </c>
    </row>
    <row r="1110" spans="1:17" x14ac:dyDescent="0.3">
      <c r="A1110">
        <v>14228</v>
      </c>
      <c r="B1110" t="s">
        <v>4988</v>
      </c>
      <c r="C1110" s="1">
        <v>39510</v>
      </c>
      <c r="D1110" t="s">
        <v>4989</v>
      </c>
      <c r="E1110" t="s">
        <v>136</v>
      </c>
      <c r="F1110">
        <v>46</v>
      </c>
      <c r="G1110" t="s">
        <v>7752</v>
      </c>
      <c r="H1110" t="s">
        <v>4990</v>
      </c>
      <c r="I1110" t="s">
        <v>4976</v>
      </c>
      <c r="J1110" t="s">
        <v>22</v>
      </c>
      <c r="K1110" t="s">
        <v>29</v>
      </c>
      <c r="L1110" s="1">
        <v>43871</v>
      </c>
      <c r="M1110">
        <v>45</v>
      </c>
      <c r="N1110" t="s">
        <v>4991</v>
      </c>
      <c r="O1110">
        <v>45013</v>
      </c>
      <c r="P1110" t="s">
        <v>6693</v>
      </c>
      <c r="Q1110" t="s">
        <v>6692</v>
      </c>
    </row>
    <row r="1111" spans="1:17" x14ac:dyDescent="0.3">
      <c r="A1111">
        <v>14229</v>
      </c>
      <c r="B1111" t="s">
        <v>4992</v>
      </c>
      <c r="C1111" s="1">
        <v>31745</v>
      </c>
      <c r="D1111" t="s">
        <v>4993</v>
      </c>
      <c r="E1111" t="s">
        <v>4994</v>
      </c>
      <c r="F1111">
        <v>16</v>
      </c>
      <c r="G1111" t="s">
        <v>7752</v>
      </c>
      <c r="H1111" t="s">
        <v>4990</v>
      </c>
      <c r="I1111" t="s">
        <v>4976</v>
      </c>
      <c r="J1111" t="s">
        <v>28</v>
      </c>
      <c r="K1111" t="s">
        <v>29</v>
      </c>
      <c r="L1111" s="1">
        <v>43041</v>
      </c>
      <c r="M1111">
        <v>45</v>
      </c>
      <c r="N1111" t="s">
        <v>4991</v>
      </c>
      <c r="O1111">
        <v>45013</v>
      </c>
      <c r="P1111" t="s">
        <v>6693</v>
      </c>
      <c r="Q1111" t="s">
        <v>6692</v>
      </c>
    </row>
    <row r="1112" spans="1:17" x14ac:dyDescent="0.3">
      <c r="A1112">
        <v>14234</v>
      </c>
      <c r="B1112" t="s">
        <v>4995</v>
      </c>
      <c r="C1112" s="1">
        <v>43065</v>
      </c>
      <c r="D1112" t="s">
        <v>4996</v>
      </c>
      <c r="E1112" t="s">
        <v>368</v>
      </c>
      <c r="F1112">
        <v>67</v>
      </c>
      <c r="G1112" t="s">
        <v>7753</v>
      </c>
      <c r="H1112" t="s">
        <v>4990</v>
      </c>
      <c r="I1112" t="s">
        <v>4976</v>
      </c>
      <c r="J1112" t="s">
        <v>22</v>
      </c>
      <c r="K1112" t="s">
        <v>29</v>
      </c>
      <c r="L1112" s="1">
        <v>43871</v>
      </c>
      <c r="M1112">
        <v>45</v>
      </c>
      <c r="N1112" t="s">
        <v>4991</v>
      </c>
      <c r="O1112">
        <v>45013</v>
      </c>
      <c r="P1112" t="s">
        <v>6695</v>
      </c>
      <c r="Q1112" t="s">
        <v>6694</v>
      </c>
    </row>
    <row r="1113" spans="1:17" x14ac:dyDescent="0.3">
      <c r="A1113">
        <v>14235</v>
      </c>
      <c r="B1113" t="s">
        <v>4997</v>
      </c>
      <c r="C1113" s="1">
        <v>34647</v>
      </c>
      <c r="D1113" t="s">
        <v>4077</v>
      </c>
      <c r="E1113" t="s">
        <v>4998</v>
      </c>
      <c r="F1113">
        <v>36</v>
      </c>
      <c r="G1113" t="s">
        <v>7754</v>
      </c>
      <c r="H1113" t="s">
        <v>4990</v>
      </c>
      <c r="I1113" t="s">
        <v>4976</v>
      </c>
      <c r="J1113" t="s">
        <v>28</v>
      </c>
      <c r="K1113" t="s">
        <v>23</v>
      </c>
      <c r="L1113" s="1">
        <v>43858</v>
      </c>
      <c r="M1113">
        <v>45</v>
      </c>
      <c r="N1113" t="s">
        <v>4991</v>
      </c>
      <c r="O1113">
        <v>45013</v>
      </c>
      <c r="P1113" t="s">
        <v>4999</v>
      </c>
      <c r="Q1113" t="s">
        <v>5000</v>
      </c>
    </row>
    <row r="1114" spans="1:17" x14ac:dyDescent="0.3">
      <c r="A1114">
        <v>14241</v>
      </c>
      <c r="B1114" t="s">
        <v>5001</v>
      </c>
      <c r="C1114" s="1">
        <v>32102</v>
      </c>
      <c r="D1114" t="s">
        <v>5002</v>
      </c>
      <c r="E1114" t="s">
        <v>5003</v>
      </c>
      <c r="F1114">
        <v>26</v>
      </c>
      <c r="G1114" t="s">
        <v>7755</v>
      </c>
      <c r="H1114" t="s">
        <v>5004</v>
      </c>
      <c r="I1114" t="s">
        <v>4976</v>
      </c>
      <c r="J1114" t="s">
        <v>28</v>
      </c>
      <c r="K1114" t="s">
        <v>29</v>
      </c>
      <c r="L1114" s="1">
        <v>43846</v>
      </c>
      <c r="M1114">
        <v>45</v>
      </c>
      <c r="N1114" t="s">
        <v>5005</v>
      </c>
      <c r="O1114">
        <v>45015</v>
      </c>
      <c r="P1114" t="s">
        <v>8040</v>
      </c>
      <c r="Q1114" t="s">
        <v>8041</v>
      </c>
    </row>
    <row r="1115" spans="1:17" x14ac:dyDescent="0.3">
      <c r="A1115">
        <v>14268</v>
      </c>
      <c r="B1115" t="s">
        <v>5007</v>
      </c>
      <c r="C1115" s="1">
        <v>43856</v>
      </c>
      <c r="D1115" t="s">
        <v>5008</v>
      </c>
      <c r="E1115" t="s">
        <v>368</v>
      </c>
      <c r="F1115">
        <v>55</v>
      </c>
      <c r="G1115" t="s">
        <v>7756</v>
      </c>
      <c r="H1115" t="s">
        <v>5010</v>
      </c>
      <c r="I1115" t="s">
        <v>4976</v>
      </c>
      <c r="J1115" t="s">
        <v>22</v>
      </c>
      <c r="K1115" t="s">
        <v>29</v>
      </c>
      <c r="L1115" s="1">
        <v>43900</v>
      </c>
      <c r="M1115">
        <v>45</v>
      </c>
      <c r="N1115" t="s">
        <v>5011</v>
      </c>
      <c r="O1115">
        <v>45029</v>
      </c>
      <c r="P1115" t="s">
        <v>5009</v>
      </c>
      <c r="Q1115" t="s">
        <v>5012</v>
      </c>
    </row>
    <row r="1116" spans="1:17" x14ac:dyDescent="0.3">
      <c r="A1116">
        <v>14271</v>
      </c>
      <c r="B1116" t="s">
        <v>5013</v>
      </c>
      <c r="C1116" s="1">
        <v>34863</v>
      </c>
      <c r="D1116" t="s">
        <v>3308</v>
      </c>
      <c r="E1116" t="s">
        <v>3126</v>
      </c>
      <c r="F1116">
        <v>79</v>
      </c>
      <c r="G1116" t="s">
        <v>7757</v>
      </c>
      <c r="H1116" t="s">
        <v>2040</v>
      </c>
      <c r="I1116" t="s">
        <v>4976</v>
      </c>
      <c r="J1116" t="s">
        <v>22</v>
      </c>
      <c r="K1116" t="s">
        <v>23</v>
      </c>
      <c r="L1116" s="1">
        <v>43858</v>
      </c>
      <c r="M1116">
        <v>45</v>
      </c>
      <c r="N1116" t="s">
        <v>5015</v>
      </c>
      <c r="O1116">
        <v>45033</v>
      </c>
      <c r="P1116" t="s">
        <v>5014</v>
      </c>
      <c r="Q1116" t="s">
        <v>5016</v>
      </c>
    </row>
    <row r="1117" spans="1:17" x14ac:dyDescent="0.3">
      <c r="A1117">
        <v>14277</v>
      </c>
      <c r="B1117" t="s">
        <v>5017</v>
      </c>
      <c r="C1117" s="1">
        <v>41902</v>
      </c>
      <c r="D1117" t="s">
        <v>5018</v>
      </c>
      <c r="E1117" t="s">
        <v>5019</v>
      </c>
      <c r="F1117">
        <v>37</v>
      </c>
      <c r="G1117" t="s">
        <v>7758</v>
      </c>
      <c r="H1117" t="s">
        <v>5020</v>
      </c>
      <c r="I1117" t="s">
        <v>4976</v>
      </c>
      <c r="J1117" t="s">
        <v>28</v>
      </c>
      <c r="K1117" t="s">
        <v>29</v>
      </c>
      <c r="L1117" s="1">
        <v>42836</v>
      </c>
      <c r="M1117">
        <v>45</v>
      </c>
      <c r="N1117" t="s">
        <v>5021</v>
      </c>
      <c r="O1117">
        <v>45037</v>
      </c>
      <c r="P1117" t="s">
        <v>6697</v>
      </c>
      <c r="Q1117" t="s">
        <v>6696</v>
      </c>
    </row>
    <row r="1118" spans="1:17" x14ac:dyDescent="0.3">
      <c r="A1118">
        <v>14288</v>
      </c>
      <c r="B1118" t="s">
        <v>5022</v>
      </c>
      <c r="C1118" s="1">
        <v>38376</v>
      </c>
      <c r="D1118" t="s">
        <v>5023</v>
      </c>
      <c r="E1118" t="s">
        <v>964</v>
      </c>
      <c r="F1118">
        <v>28</v>
      </c>
      <c r="G1118" t="s">
        <v>3093</v>
      </c>
      <c r="H1118" t="s">
        <v>5025</v>
      </c>
      <c r="I1118" t="s">
        <v>4976</v>
      </c>
      <c r="J1118" t="s">
        <v>28</v>
      </c>
      <c r="K1118" t="s">
        <v>29</v>
      </c>
      <c r="L1118" s="1">
        <v>43858</v>
      </c>
      <c r="M1118">
        <v>45</v>
      </c>
      <c r="N1118" t="s">
        <v>5026</v>
      </c>
      <c r="O1118">
        <v>45043</v>
      </c>
      <c r="P1118" t="s">
        <v>5024</v>
      </c>
      <c r="Q1118" t="s">
        <v>5027</v>
      </c>
    </row>
    <row r="1119" spans="1:17" x14ac:dyDescent="0.3">
      <c r="A1119">
        <v>14290</v>
      </c>
      <c r="B1119" t="s">
        <v>5028</v>
      </c>
      <c r="C1119" s="1">
        <v>39059</v>
      </c>
      <c r="D1119" t="s">
        <v>5029</v>
      </c>
      <c r="E1119" t="s">
        <v>225</v>
      </c>
      <c r="F1119">
        <v>25</v>
      </c>
      <c r="G1119" t="s">
        <v>7759</v>
      </c>
      <c r="H1119" t="s">
        <v>5025</v>
      </c>
      <c r="I1119" t="s">
        <v>4976</v>
      </c>
      <c r="J1119" t="s">
        <v>22</v>
      </c>
      <c r="K1119" t="s">
        <v>29</v>
      </c>
      <c r="L1119" s="1">
        <v>43630</v>
      </c>
      <c r="M1119">
        <v>45</v>
      </c>
      <c r="N1119" t="s">
        <v>5026</v>
      </c>
      <c r="O1119">
        <v>45043</v>
      </c>
      <c r="P1119" t="s">
        <v>6699</v>
      </c>
      <c r="Q1119" t="s">
        <v>6698</v>
      </c>
    </row>
    <row r="1120" spans="1:17" x14ac:dyDescent="0.3">
      <c r="A1120">
        <v>14336</v>
      </c>
      <c r="B1120" t="s">
        <v>5030</v>
      </c>
      <c r="C1120" s="1">
        <v>28349</v>
      </c>
      <c r="D1120" t="s">
        <v>5031</v>
      </c>
      <c r="E1120" t="s">
        <v>50</v>
      </c>
      <c r="F1120">
        <v>69</v>
      </c>
      <c r="G1120" t="s">
        <v>7760</v>
      </c>
      <c r="H1120" t="s">
        <v>3813</v>
      </c>
      <c r="I1120" t="s">
        <v>4976</v>
      </c>
      <c r="J1120" t="s">
        <v>22</v>
      </c>
      <c r="K1120" t="s">
        <v>23</v>
      </c>
      <c r="L1120" s="1">
        <v>43858</v>
      </c>
      <c r="M1120">
        <v>45</v>
      </c>
      <c r="N1120" t="s">
        <v>5032</v>
      </c>
      <c r="O1120">
        <v>45057</v>
      </c>
      <c r="P1120" t="s">
        <v>8381</v>
      </c>
      <c r="Q1120" t="s">
        <v>8382</v>
      </c>
    </row>
    <row r="1121" spans="1:17" x14ac:dyDescent="0.3">
      <c r="A1121">
        <v>14338</v>
      </c>
      <c r="B1121" t="s">
        <v>5033</v>
      </c>
      <c r="C1121" s="1">
        <v>42971</v>
      </c>
      <c r="D1121" t="s">
        <v>5034</v>
      </c>
      <c r="E1121" t="s">
        <v>5035</v>
      </c>
      <c r="F1121">
        <v>52</v>
      </c>
      <c r="G1121" t="s">
        <v>5060</v>
      </c>
      <c r="H1121" t="s">
        <v>85</v>
      </c>
      <c r="I1121" t="s">
        <v>4976</v>
      </c>
      <c r="J1121" t="s">
        <v>22</v>
      </c>
      <c r="K1121" t="s">
        <v>23</v>
      </c>
      <c r="L1121" s="1">
        <v>43762</v>
      </c>
      <c r="M1121">
        <v>45</v>
      </c>
      <c r="N1121" t="s">
        <v>5037</v>
      </c>
      <c r="O1121">
        <v>45061</v>
      </c>
      <c r="P1121" t="s">
        <v>5036</v>
      </c>
      <c r="Q1121" t="s">
        <v>5038</v>
      </c>
    </row>
    <row r="1122" spans="1:17" x14ac:dyDescent="0.3">
      <c r="A1122">
        <v>14340</v>
      </c>
      <c r="B1122" t="s">
        <v>5039</v>
      </c>
      <c r="C1122" s="1">
        <v>38715</v>
      </c>
      <c r="D1122" t="s">
        <v>5040</v>
      </c>
      <c r="E1122" t="s">
        <v>270</v>
      </c>
      <c r="F1122">
        <v>23</v>
      </c>
      <c r="G1122" t="s">
        <v>7761</v>
      </c>
      <c r="H1122" t="s">
        <v>5041</v>
      </c>
      <c r="I1122" t="s">
        <v>4976</v>
      </c>
      <c r="J1122" t="s">
        <v>22</v>
      </c>
      <c r="K1122" t="s">
        <v>29</v>
      </c>
      <c r="L1122" s="1">
        <v>43858</v>
      </c>
      <c r="M1122">
        <v>45</v>
      </c>
      <c r="N1122" t="s">
        <v>5042</v>
      </c>
      <c r="O1122">
        <v>45063</v>
      </c>
      <c r="P1122" t="s">
        <v>6701</v>
      </c>
      <c r="Q1122" t="s">
        <v>6700</v>
      </c>
    </row>
    <row r="1123" spans="1:17" x14ac:dyDescent="0.3">
      <c r="A1123">
        <v>14383</v>
      </c>
      <c r="B1123" t="s">
        <v>5043</v>
      </c>
      <c r="C1123" s="1">
        <v>40789</v>
      </c>
      <c r="D1123" t="s">
        <v>5044</v>
      </c>
      <c r="E1123" t="s">
        <v>5045</v>
      </c>
      <c r="F1123">
        <v>27</v>
      </c>
      <c r="G1123" t="s">
        <v>7369</v>
      </c>
      <c r="H1123" t="s">
        <v>5046</v>
      </c>
      <c r="I1123" t="s">
        <v>4976</v>
      </c>
      <c r="J1123" t="s">
        <v>28</v>
      </c>
      <c r="K1123" t="s">
        <v>23</v>
      </c>
      <c r="L1123" s="1">
        <v>43775</v>
      </c>
      <c r="M1123">
        <v>45</v>
      </c>
      <c r="N1123" t="s">
        <v>5047</v>
      </c>
      <c r="O1123">
        <v>45079</v>
      </c>
      <c r="P1123" t="s">
        <v>2602</v>
      </c>
      <c r="Q1123" t="s">
        <v>5048</v>
      </c>
    </row>
    <row r="1124" spans="1:17" x14ac:dyDescent="0.3">
      <c r="A1124">
        <v>14387</v>
      </c>
      <c r="B1124" t="s">
        <v>5054</v>
      </c>
      <c r="C1124" s="1">
        <v>42345</v>
      </c>
      <c r="D1124" t="s">
        <v>394</v>
      </c>
      <c r="E1124" t="s">
        <v>4421</v>
      </c>
      <c r="F1124">
        <v>36</v>
      </c>
      <c r="G1124" t="s">
        <v>7762</v>
      </c>
      <c r="H1124" t="s">
        <v>5046</v>
      </c>
      <c r="I1124" t="s">
        <v>4976</v>
      </c>
      <c r="J1124" t="s">
        <v>22</v>
      </c>
      <c r="K1124" t="s">
        <v>23</v>
      </c>
      <c r="L1124" s="1">
        <v>43844</v>
      </c>
      <c r="M1124">
        <v>45</v>
      </c>
      <c r="N1124" t="s">
        <v>5047</v>
      </c>
      <c r="O1124">
        <v>45079</v>
      </c>
      <c r="P1124" t="s">
        <v>6703</v>
      </c>
      <c r="Q1124" t="s">
        <v>6702</v>
      </c>
    </row>
    <row r="1125" spans="1:17" x14ac:dyDescent="0.3">
      <c r="A1125">
        <v>14386</v>
      </c>
      <c r="B1125" t="s">
        <v>5051</v>
      </c>
      <c r="C1125" s="1">
        <v>42601</v>
      </c>
      <c r="D1125" t="s">
        <v>5052</v>
      </c>
      <c r="E1125" t="s">
        <v>5053</v>
      </c>
      <c r="F1125">
        <v>27</v>
      </c>
      <c r="G1125" t="s">
        <v>7762</v>
      </c>
      <c r="H1125" t="s">
        <v>5046</v>
      </c>
      <c r="I1125" t="s">
        <v>4976</v>
      </c>
      <c r="J1125" t="s">
        <v>22</v>
      </c>
      <c r="K1125" t="s">
        <v>142</v>
      </c>
      <c r="L1125" s="1">
        <v>43213</v>
      </c>
      <c r="M1125">
        <v>45</v>
      </c>
      <c r="N1125" t="s">
        <v>5047</v>
      </c>
      <c r="O1125">
        <v>45079</v>
      </c>
      <c r="P1125" t="s">
        <v>6703</v>
      </c>
      <c r="Q1125" t="s">
        <v>6702</v>
      </c>
    </row>
    <row r="1126" spans="1:17" x14ac:dyDescent="0.3">
      <c r="A1126">
        <v>14385</v>
      </c>
      <c r="B1126" t="s">
        <v>5049</v>
      </c>
      <c r="C1126" s="1">
        <v>26412</v>
      </c>
      <c r="D1126" t="s">
        <v>5050</v>
      </c>
      <c r="E1126" t="s">
        <v>368</v>
      </c>
      <c r="F1126">
        <v>9</v>
      </c>
      <c r="G1126" t="s">
        <v>7762</v>
      </c>
      <c r="H1126" t="s">
        <v>5046</v>
      </c>
      <c r="I1126" t="s">
        <v>4976</v>
      </c>
      <c r="J1126" t="s">
        <v>22</v>
      </c>
      <c r="K1126" t="s">
        <v>29</v>
      </c>
      <c r="L1126" s="1">
        <v>43123</v>
      </c>
      <c r="M1126">
        <v>45</v>
      </c>
      <c r="N1126" t="s">
        <v>5047</v>
      </c>
      <c r="O1126">
        <v>45079</v>
      </c>
      <c r="P1126" t="s">
        <v>6703</v>
      </c>
      <c r="Q1126" t="s">
        <v>6702</v>
      </c>
    </row>
    <row r="1127" spans="1:17" x14ac:dyDescent="0.3">
      <c r="A1127">
        <v>14388</v>
      </c>
      <c r="B1127" t="s">
        <v>5055</v>
      </c>
      <c r="C1127" s="1">
        <v>41007</v>
      </c>
      <c r="D1127" t="s">
        <v>5056</v>
      </c>
      <c r="E1127" t="s">
        <v>5057</v>
      </c>
      <c r="F1127">
        <v>30</v>
      </c>
      <c r="G1127" t="s">
        <v>7763</v>
      </c>
      <c r="H1127" t="s">
        <v>5046</v>
      </c>
      <c r="I1127" t="s">
        <v>4976</v>
      </c>
      <c r="J1127" t="s">
        <v>28</v>
      </c>
      <c r="K1127" t="s">
        <v>23</v>
      </c>
      <c r="L1127" s="1">
        <v>43844</v>
      </c>
      <c r="M1127">
        <v>45</v>
      </c>
      <c r="N1127" t="s">
        <v>5047</v>
      </c>
      <c r="O1127">
        <v>45079</v>
      </c>
      <c r="P1127" t="s">
        <v>6705</v>
      </c>
      <c r="Q1127" t="s">
        <v>6704</v>
      </c>
    </row>
    <row r="1128" spans="1:17" x14ac:dyDescent="0.3">
      <c r="A1128">
        <v>14389</v>
      </c>
      <c r="B1128" t="s">
        <v>8078</v>
      </c>
      <c r="C1128" s="1">
        <v>30038</v>
      </c>
      <c r="D1128" t="s">
        <v>8079</v>
      </c>
      <c r="E1128" t="s">
        <v>136</v>
      </c>
      <c r="F1128">
        <v>25</v>
      </c>
      <c r="G1128" t="s">
        <v>8080</v>
      </c>
      <c r="H1128" t="s">
        <v>5046</v>
      </c>
      <c r="I1128" t="s">
        <v>4976</v>
      </c>
      <c r="J1128" t="s">
        <v>22</v>
      </c>
      <c r="K1128" t="s">
        <v>29</v>
      </c>
      <c r="L1128" s="1">
        <v>43844</v>
      </c>
      <c r="M1128">
        <v>45</v>
      </c>
      <c r="N1128" t="s">
        <v>5047</v>
      </c>
      <c r="O1128">
        <v>45079</v>
      </c>
      <c r="P1128" t="s">
        <v>8081</v>
      </c>
      <c r="Q1128" t="s">
        <v>8082</v>
      </c>
    </row>
    <row r="1129" spans="1:17" x14ac:dyDescent="0.3">
      <c r="A1129">
        <v>14400</v>
      </c>
      <c r="B1129" t="s">
        <v>5058</v>
      </c>
      <c r="C1129" s="1">
        <v>36164</v>
      </c>
      <c r="D1129" t="s">
        <v>1280</v>
      </c>
      <c r="E1129" t="s">
        <v>1594</v>
      </c>
      <c r="F1129">
        <v>48</v>
      </c>
      <c r="G1129" t="s">
        <v>7764</v>
      </c>
      <c r="H1129" t="s">
        <v>5060</v>
      </c>
      <c r="I1129" t="s">
        <v>4976</v>
      </c>
      <c r="J1129" t="s">
        <v>28</v>
      </c>
      <c r="K1129" t="s">
        <v>29</v>
      </c>
      <c r="L1129" s="1">
        <v>43924</v>
      </c>
      <c r="M1129">
        <v>45</v>
      </c>
      <c r="N1129" t="s">
        <v>5061</v>
      </c>
      <c r="O1129">
        <v>45085</v>
      </c>
      <c r="P1129" t="s">
        <v>5059</v>
      </c>
      <c r="Q1129" t="s">
        <v>5062</v>
      </c>
    </row>
    <row r="1130" spans="1:17" x14ac:dyDescent="0.3">
      <c r="A1130">
        <v>14401</v>
      </c>
      <c r="B1130" t="s">
        <v>5063</v>
      </c>
      <c r="C1130" s="1">
        <v>36595</v>
      </c>
      <c r="D1130" t="s">
        <v>903</v>
      </c>
      <c r="E1130" t="s">
        <v>5064</v>
      </c>
      <c r="F1130">
        <v>95</v>
      </c>
      <c r="G1130" t="s">
        <v>7765</v>
      </c>
      <c r="H1130" t="s">
        <v>5060</v>
      </c>
      <c r="I1130" t="s">
        <v>4976</v>
      </c>
      <c r="J1130" t="s">
        <v>28</v>
      </c>
      <c r="K1130" t="s">
        <v>23</v>
      </c>
      <c r="L1130" s="1">
        <v>43924</v>
      </c>
      <c r="M1130">
        <v>45</v>
      </c>
      <c r="N1130" t="s">
        <v>5061</v>
      </c>
      <c r="O1130">
        <v>45085</v>
      </c>
      <c r="P1130" t="s">
        <v>5065</v>
      </c>
      <c r="Q1130" t="s">
        <v>5066</v>
      </c>
    </row>
    <row r="1131" spans="1:17" x14ac:dyDescent="0.3">
      <c r="A1131">
        <v>14417</v>
      </c>
      <c r="B1131" t="s">
        <v>5067</v>
      </c>
      <c r="C1131" s="1">
        <v>43448</v>
      </c>
      <c r="D1131" t="s">
        <v>3408</v>
      </c>
      <c r="E1131" t="s">
        <v>39</v>
      </c>
      <c r="F1131">
        <v>25</v>
      </c>
      <c r="G1131" t="s">
        <v>7766</v>
      </c>
      <c r="H1131" t="s">
        <v>4516</v>
      </c>
      <c r="I1131" t="s">
        <v>4976</v>
      </c>
      <c r="J1131" t="s">
        <v>22</v>
      </c>
      <c r="K1131" t="s">
        <v>29</v>
      </c>
      <c r="L1131" s="1">
        <v>43934</v>
      </c>
      <c r="M1131">
        <v>45</v>
      </c>
      <c r="N1131" t="s">
        <v>5069</v>
      </c>
      <c r="O1131">
        <v>45087</v>
      </c>
      <c r="P1131" t="s">
        <v>5068</v>
      </c>
      <c r="Q1131" t="s">
        <v>5070</v>
      </c>
    </row>
    <row r="1132" spans="1:17" x14ac:dyDescent="0.3">
      <c r="A1132">
        <v>14461</v>
      </c>
      <c r="B1132" t="s">
        <v>5071</v>
      </c>
      <c r="C1132" s="1">
        <v>43232</v>
      </c>
      <c r="D1132" t="s">
        <v>5072</v>
      </c>
      <c r="E1132" t="s">
        <v>3192</v>
      </c>
      <c r="F1132">
        <v>64</v>
      </c>
      <c r="G1132" t="s">
        <v>7767</v>
      </c>
      <c r="H1132" t="s">
        <v>5074</v>
      </c>
      <c r="I1132" t="s">
        <v>5075</v>
      </c>
      <c r="J1132" t="s">
        <v>28</v>
      </c>
      <c r="K1132" t="s">
        <v>29</v>
      </c>
      <c r="L1132" s="1">
        <v>43658</v>
      </c>
      <c r="M1132">
        <v>47</v>
      </c>
      <c r="N1132" t="s">
        <v>5076</v>
      </c>
      <c r="O1132">
        <v>47007</v>
      </c>
      <c r="P1132" t="s">
        <v>5073</v>
      </c>
      <c r="Q1132" t="s">
        <v>5077</v>
      </c>
    </row>
    <row r="1133" spans="1:17" x14ac:dyDescent="0.3">
      <c r="A1133">
        <v>14468</v>
      </c>
      <c r="B1133" t="s">
        <v>5078</v>
      </c>
      <c r="C1133" s="1">
        <v>25368</v>
      </c>
      <c r="D1133" t="s">
        <v>131</v>
      </c>
      <c r="E1133" t="s">
        <v>1282</v>
      </c>
      <c r="F1133">
        <v>6</v>
      </c>
      <c r="G1133" t="s">
        <v>7768</v>
      </c>
      <c r="H1133" t="s">
        <v>41</v>
      </c>
      <c r="I1133" t="s">
        <v>5075</v>
      </c>
      <c r="J1133" t="s">
        <v>22</v>
      </c>
      <c r="K1133" t="s">
        <v>29</v>
      </c>
      <c r="L1133" s="1">
        <v>43908</v>
      </c>
      <c r="M1133">
        <v>47</v>
      </c>
      <c r="N1133" t="s">
        <v>5079</v>
      </c>
      <c r="O1133">
        <v>47009</v>
      </c>
      <c r="P1133" t="s">
        <v>6707</v>
      </c>
      <c r="Q1133" t="s">
        <v>6706</v>
      </c>
    </row>
    <row r="1134" spans="1:17" x14ac:dyDescent="0.3">
      <c r="A1134">
        <v>14484</v>
      </c>
      <c r="B1134" t="s">
        <v>5080</v>
      </c>
      <c r="C1134" s="1">
        <v>31742</v>
      </c>
      <c r="D1134" t="s">
        <v>5081</v>
      </c>
      <c r="E1134" t="s">
        <v>4201</v>
      </c>
      <c r="F1134">
        <v>40</v>
      </c>
      <c r="G1134" t="s">
        <v>7769</v>
      </c>
      <c r="H1134" t="s">
        <v>5083</v>
      </c>
      <c r="I1134" t="s">
        <v>5075</v>
      </c>
      <c r="J1134" t="s">
        <v>28</v>
      </c>
      <c r="K1134" t="s">
        <v>29</v>
      </c>
      <c r="L1134" s="1">
        <v>43900</v>
      </c>
      <c r="M1134">
        <v>47</v>
      </c>
      <c r="N1134" t="s">
        <v>5084</v>
      </c>
      <c r="O1134">
        <v>47021</v>
      </c>
      <c r="P1134" t="s">
        <v>5082</v>
      </c>
      <c r="Q1134" t="s">
        <v>5085</v>
      </c>
    </row>
    <row r="1135" spans="1:17" x14ac:dyDescent="0.3">
      <c r="A1135">
        <v>14485</v>
      </c>
      <c r="B1135" t="s">
        <v>5086</v>
      </c>
      <c r="C1135" s="1">
        <v>42735</v>
      </c>
      <c r="D1135" t="s">
        <v>943</v>
      </c>
      <c r="E1135" t="s">
        <v>325</v>
      </c>
      <c r="F1135">
        <v>79</v>
      </c>
      <c r="G1135" t="s">
        <v>7770</v>
      </c>
      <c r="H1135" t="s">
        <v>4815</v>
      </c>
      <c r="I1135" t="s">
        <v>5075</v>
      </c>
      <c r="J1135" t="s">
        <v>22</v>
      </c>
      <c r="K1135" t="s">
        <v>29</v>
      </c>
      <c r="L1135" s="1">
        <v>43908</v>
      </c>
      <c r="M1135">
        <v>47</v>
      </c>
      <c r="N1135" t="s">
        <v>5088</v>
      </c>
      <c r="O1135">
        <v>47023</v>
      </c>
      <c r="P1135" t="s">
        <v>5087</v>
      </c>
      <c r="Q1135" t="s">
        <v>5089</v>
      </c>
    </row>
    <row r="1136" spans="1:17" x14ac:dyDescent="0.3">
      <c r="A1136">
        <v>14499</v>
      </c>
      <c r="B1136" t="s">
        <v>5090</v>
      </c>
      <c r="C1136" s="1">
        <v>43001</v>
      </c>
      <c r="D1136" t="s">
        <v>17</v>
      </c>
      <c r="E1136" t="s">
        <v>5091</v>
      </c>
      <c r="F1136">
        <v>37</v>
      </c>
      <c r="G1136" t="s">
        <v>7771</v>
      </c>
      <c r="H1136" t="s">
        <v>2068</v>
      </c>
      <c r="I1136" t="s">
        <v>5075</v>
      </c>
      <c r="J1136" t="s">
        <v>22</v>
      </c>
      <c r="K1136" t="s">
        <v>23</v>
      </c>
      <c r="L1136" s="1">
        <v>43874</v>
      </c>
      <c r="M1136">
        <v>47</v>
      </c>
      <c r="N1136" t="s">
        <v>5093</v>
      </c>
      <c r="O1136">
        <v>47037</v>
      </c>
      <c r="P1136" t="s">
        <v>5092</v>
      </c>
      <c r="Q1136" t="s">
        <v>5094</v>
      </c>
    </row>
    <row r="1137" spans="1:17" x14ac:dyDescent="0.3">
      <c r="A1137">
        <v>14556</v>
      </c>
      <c r="B1137" t="s">
        <v>5097</v>
      </c>
      <c r="C1137" s="1">
        <v>41538</v>
      </c>
      <c r="D1137" t="s">
        <v>4310</v>
      </c>
      <c r="E1137" t="s">
        <v>5098</v>
      </c>
      <c r="F1137">
        <v>52</v>
      </c>
      <c r="G1137" t="s">
        <v>7772</v>
      </c>
      <c r="H1137" t="s">
        <v>4840</v>
      </c>
      <c r="I1137" t="s">
        <v>5075</v>
      </c>
      <c r="J1137" t="s">
        <v>22</v>
      </c>
      <c r="K1137" t="s">
        <v>29</v>
      </c>
      <c r="L1137" s="1">
        <v>43762</v>
      </c>
      <c r="M1137">
        <v>47</v>
      </c>
      <c r="N1137" t="s">
        <v>5100</v>
      </c>
      <c r="O1137">
        <v>47047</v>
      </c>
      <c r="P1137" t="s">
        <v>5099</v>
      </c>
      <c r="Q1137" t="s">
        <v>5101</v>
      </c>
    </row>
    <row r="1138" spans="1:17" x14ac:dyDescent="0.3">
      <c r="A1138">
        <v>14570</v>
      </c>
      <c r="B1138" t="s">
        <v>5102</v>
      </c>
      <c r="C1138" s="1">
        <v>38317</v>
      </c>
      <c r="D1138" t="s">
        <v>5103</v>
      </c>
      <c r="E1138" t="s">
        <v>1327</v>
      </c>
      <c r="F1138">
        <v>34</v>
      </c>
      <c r="G1138" t="s">
        <v>7773</v>
      </c>
      <c r="H1138" t="s">
        <v>5104</v>
      </c>
      <c r="I1138" t="s">
        <v>5075</v>
      </c>
      <c r="J1138" t="s">
        <v>28</v>
      </c>
      <c r="K1138" t="s">
        <v>29</v>
      </c>
      <c r="L1138" s="1">
        <v>43733</v>
      </c>
      <c r="M1138">
        <v>47</v>
      </c>
      <c r="N1138" t="s">
        <v>5105</v>
      </c>
      <c r="O1138">
        <v>47059</v>
      </c>
      <c r="P1138" t="s">
        <v>6709</v>
      </c>
      <c r="Q1138" t="s">
        <v>6708</v>
      </c>
    </row>
    <row r="1139" spans="1:17" x14ac:dyDescent="0.3">
      <c r="A1139">
        <v>14571</v>
      </c>
      <c r="B1139" t="s">
        <v>5106</v>
      </c>
      <c r="C1139" s="1">
        <v>42682</v>
      </c>
      <c r="D1139" t="s">
        <v>5107</v>
      </c>
      <c r="E1139" t="s">
        <v>5108</v>
      </c>
      <c r="F1139">
        <v>25</v>
      </c>
      <c r="G1139" t="s">
        <v>7774</v>
      </c>
      <c r="H1139" t="s">
        <v>2633</v>
      </c>
      <c r="I1139" t="s">
        <v>5075</v>
      </c>
      <c r="J1139" t="s">
        <v>22</v>
      </c>
      <c r="K1139" t="s">
        <v>29</v>
      </c>
      <c r="L1139" s="1">
        <v>43917</v>
      </c>
      <c r="M1139">
        <v>47</v>
      </c>
      <c r="N1139" t="s">
        <v>5110</v>
      </c>
      <c r="O1139">
        <v>47061</v>
      </c>
      <c r="P1139" t="s">
        <v>5109</v>
      </c>
      <c r="Q1139" t="s">
        <v>5111</v>
      </c>
    </row>
    <row r="1140" spans="1:17" x14ac:dyDescent="0.3">
      <c r="A1140">
        <v>14611</v>
      </c>
      <c r="B1140" t="s">
        <v>5112</v>
      </c>
      <c r="C1140" s="1">
        <v>43688</v>
      </c>
      <c r="D1140" t="s">
        <v>1179</v>
      </c>
      <c r="E1140" t="s">
        <v>3750</v>
      </c>
      <c r="F1140">
        <v>52</v>
      </c>
      <c r="G1140" t="s">
        <v>7386</v>
      </c>
      <c r="H1140" t="s">
        <v>920</v>
      </c>
      <c r="I1140" t="s">
        <v>5075</v>
      </c>
      <c r="J1140" t="s">
        <v>28</v>
      </c>
      <c r="K1140" t="s">
        <v>29</v>
      </c>
      <c r="L1140" s="1">
        <v>43753</v>
      </c>
      <c r="M1140">
        <v>47</v>
      </c>
      <c r="N1140" t="s">
        <v>5113</v>
      </c>
      <c r="O1140">
        <v>47087</v>
      </c>
      <c r="P1140" t="s">
        <v>8158</v>
      </c>
      <c r="Q1140" t="s">
        <v>8253</v>
      </c>
    </row>
    <row r="1141" spans="1:17" x14ac:dyDescent="0.3">
      <c r="A1141">
        <v>14750</v>
      </c>
      <c r="B1141" t="s">
        <v>5114</v>
      </c>
      <c r="C1141" s="1">
        <v>43188</v>
      </c>
      <c r="D1141" t="s">
        <v>5115</v>
      </c>
      <c r="E1141" t="s">
        <v>5116</v>
      </c>
      <c r="F1141">
        <v>17</v>
      </c>
      <c r="G1141" t="s">
        <v>7273</v>
      </c>
      <c r="H1141" t="s">
        <v>5117</v>
      </c>
      <c r="I1141" t="s">
        <v>5075</v>
      </c>
      <c r="J1141" t="s">
        <v>22</v>
      </c>
      <c r="K1141" t="s">
        <v>23</v>
      </c>
      <c r="L1141" s="1">
        <v>43795</v>
      </c>
      <c r="M1141">
        <v>47</v>
      </c>
      <c r="N1141" t="s">
        <v>5118</v>
      </c>
      <c r="O1141">
        <v>47111</v>
      </c>
      <c r="P1141" t="s">
        <v>6199</v>
      </c>
      <c r="Q1141" t="s">
        <v>6710</v>
      </c>
    </row>
    <row r="1142" spans="1:17" x14ac:dyDescent="0.3">
      <c r="A1142">
        <v>14805</v>
      </c>
      <c r="B1142" t="s">
        <v>5119</v>
      </c>
      <c r="C1142" s="1">
        <v>42884</v>
      </c>
      <c r="D1142" t="s">
        <v>5120</v>
      </c>
      <c r="E1142" t="s">
        <v>5121</v>
      </c>
      <c r="F1142">
        <v>57</v>
      </c>
      <c r="G1142" t="s">
        <v>7775</v>
      </c>
      <c r="H1142" t="s">
        <v>5123</v>
      </c>
      <c r="I1142" t="s">
        <v>5075</v>
      </c>
      <c r="J1142" t="s">
        <v>28</v>
      </c>
      <c r="K1142" t="s">
        <v>29</v>
      </c>
      <c r="L1142" s="1">
        <v>43718</v>
      </c>
      <c r="M1142">
        <v>47</v>
      </c>
      <c r="N1142" t="s">
        <v>5124</v>
      </c>
      <c r="O1142">
        <v>47143</v>
      </c>
      <c r="P1142" t="s">
        <v>5122</v>
      </c>
      <c r="Q1142" t="s">
        <v>5125</v>
      </c>
    </row>
    <row r="1143" spans="1:17" x14ac:dyDescent="0.3">
      <c r="A1143">
        <v>14826</v>
      </c>
      <c r="B1143" t="s">
        <v>5126</v>
      </c>
      <c r="C1143" s="1">
        <v>41248</v>
      </c>
      <c r="D1143" t="s">
        <v>1286</v>
      </c>
      <c r="E1143" t="s">
        <v>5127</v>
      </c>
      <c r="F1143">
        <v>57</v>
      </c>
      <c r="G1143" t="s">
        <v>7776</v>
      </c>
      <c r="H1143" t="s">
        <v>1084</v>
      </c>
      <c r="I1143" t="s">
        <v>5075</v>
      </c>
      <c r="J1143" t="s">
        <v>22</v>
      </c>
      <c r="K1143" t="s">
        <v>29</v>
      </c>
      <c r="L1143" s="1">
        <v>43728</v>
      </c>
      <c r="M1143">
        <v>47</v>
      </c>
      <c r="N1143" t="s">
        <v>5129</v>
      </c>
      <c r="O1143">
        <v>47151</v>
      </c>
      <c r="P1143" t="s">
        <v>5128</v>
      </c>
      <c r="Q1143" t="s">
        <v>5130</v>
      </c>
    </row>
    <row r="1144" spans="1:17" x14ac:dyDescent="0.3">
      <c r="A1144">
        <v>14833</v>
      </c>
      <c r="B1144" t="s">
        <v>5131</v>
      </c>
      <c r="C1144" s="1">
        <v>29854</v>
      </c>
      <c r="D1144" t="s">
        <v>5132</v>
      </c>
      <c r="E1144" t="s">
        <v>2677</v>
      </c>
      <c r="F1144">
        <v>58</v>
      </c>
      <c r="G1144" t="s">
        <v>7777</v>
      </c>
      <c r="H1144" t="s">
        <v>961</v>
      </c>
      <c r="I1144" t="s">
        <v>5075</v>
      </c>
      <c r="J1144" t="s">
        <v>28</v>
      </c>
      <c r="K1144" t="s">
        <v>29</v>
      </c>
      <c r="L1144" s="1">
        <v>42151</v>
      </c>
      <c r="M1144">
        <v>47</v>
      </c>
      <c r="N1144" t="s">
        <v>5133</v>
      </c>
      <c r="O1144">
        <v>47155</v>
      </c>
      <c r="P1144" t="s">
        <v>6712</v>
      </c>
      <c r="Q1144" t="s">
        <v>6711</v>
      </c>
    </row>
    <row r="1145" spans="1:17" x14ac:dyDescent="0.3">
      <c r="A1145">
        <v>14838</v>
      </c>
      <c r="B1145" t="s">
        <v>5139</v>
      </c>
      <c r="C1145" s="1">
        <v>36853</v>
      </c>
      <c r="D1145" t="s">
        <v>5140</v>
      </c>
      <c r="E1145" t="s">
        <v>1109</v>
      </c>
      <c r="F1145">
        <v>49</v>
      </c>
      <c r="G1145" t="s">
        <v>7780</v>
      </c>
      <c r="H1145" t="s">
        <v>109</v>
      </c>
      <c r="I1145" t="s">
        <v>5075</v>
      </c>
      <c r="J1145" t="s">
        <v>22</v>
      </c>
      <c r="K1145" t="s">
        <v>29</v>
      </c>
      <c r="L1145" s="1">
        <v>43917</v>
      </c>
      <c r="M1145">
        <v>47</v>
      </c>
      <c r="N1145" t="s">
        <v>5136</v>
      </c>
      <c r="O1145">
        <v>47157</v>
      </c>
      <c r="P1145" t="s">
        <v>5141</v>
      </c>
      <c r="Q1145" t="s">
        <v>5142</v>
      </c>
    </row>
    <row r="1146" spans="1:17" x14ac:dyDescent="0.3">
      <c r="A1146">
        <v>14972</v>
      </c>
      <c r="B1146" t="s">
        <v>5143</v>
      </c>
      <c r="C1146" s="1">
        <v>41063</v>
      </c>
      <c r="D1146" t="s">
        <v>5144</v>
      </c>
      <c r="E1146" t="s">
        <v>287</v>
      </c>
      <c r="F1146">
        <v>16</v>
      </c>
      <c r="G1146" t="s">
        <v>7781</v>
      </c>
      <c r="H1146" t="s">
        <v>3851</v>
      </c>
      <c r="I1146" t="s">
        <v>5075</v>
      </c>
      <c r="J1146" t="s">
        <v>22</v>
      </c>
      <c r="K1146" t="s">
        <v>23</v>
      </c>
      <c r="L1146" s="1">
        <v>43932</v>
      </c>
      <c r="M1146">
        <v>47</v>
      </c>
      <c r="N1146" t="s">
        <v>5146</v>
      </c>
      <c r="O1146">
        <v>47163</v>
      </c>
      <c r="P1146" t="s">
        <v>5145</v>
      </c>
      <c r="Q1146" t="s">
        <v>5147</v>
      </c>
    </row>
    <row r="1147" spans="1:17" x14ac:dyDescent="0.3">
      <c r="A1147">
        <v>14985</v>
      </c>
      <c r="B1147" t="s">
        <v>5148</v>
      </c>
      <c r="C1147" s="1">
        <v>40026</v>
      </c>
      <c r="D1147" t="s">
        <v>5149</v>
      </c>
      <c r="E1147" t="s">
        <v>198</v>
      </c>
      <c r="F1147">
        <v>55</v>
      </c>
      <c r="G1147" t="s">
        <v>7782</v>
      </c>
      <c r="H1147" t="s">
        <v>4456</v>
      </c>
      <c r="I1147" t="s">
        <v>5075</v>
      </c>
      <c r="J1147" t="s">
        <v>22</v>
      </c>
      <c r="K1147" t="s">
        <v>29</v>
      </c>
      <c r="L1147" s="1">
        <v>43763</v>
      </c>
      <c r="M1147">
        <v>47</v>
      </c>
      <c r="N1147" t="s">
        <v>5150</v>
      </c>
      <c r="O1147">
        <v>47167</v>
      </c>
      <c r="P1147" t="s">
        <v>8131</v>
      </c>
      <c r="Q1147" t="s">
        <v>8132</v>
      </c>
    </row>
    <row r="1148" spans="1:17" x14ac:dyDescent="0.3">
      <c r="A1148">
        <v>15001</v>
      </c>
      <c r="B1148" t="s">
        <v>5151</v>
      </c>
      <c r="C1148" s="1">
        <v>43267</v>
      </c>
      <c r="D1148" t="s">
        <v>1796</v>
      </c>
      <c r="E1148" t="s">
        <v>5152</v>
      </c>
      <c r="F1148">
        <v>16</v>
      </c>
      <c r="G1148" t="s">
        <v>7273</v>
      </c>
      <c r="H1148" t="s">
        <v>2650</v>
      </c>
      <c r="I1148" t="s">
        <v>5075</v>
      </c>
      <c r="J1148" t="s">
        <v>28</v>
      </c>
      <c r="K1148" t="s">
        <v>23</v>
      </c>
      <c r="L1148" s="1">
        <v>43795</v>
      </c>
      <c r="M1148">
        <v>47</v>
      </c>
      <c r="N1148" t="s">
        <v>5153</v>
      </c>
      <c r="O1148">
        <v>47187</v>
      </c>
      <c r="P1148" t="s">
        <v>6199</v>
      </c>
      <c r="Q1148" t="s">
        <v>6713</v>
      </c>
    </row>
    <row r="1149" spans="1:17" x14ac:dyDescent="0.3">
      <c r="A1149">
        <v>15009</v>
      </c>
      <c r="B1149" t="s">
        <v>5154</v>
      </c>
      <c r="C1149" s="1">
        <v>35632</v>
      </c>
      <c r="D1149" t="s">
        <v>2825</v>
      </c>
      <c r="E1149" t="s">
        <v>987</v>
      </c>
      <c r="F1149">
        <v>50</v>
      </c>
      <c r="G1149" t="s">
        <v>7783</v>
      </c>
      <c r="H1149" t="s">
        <v>5155</v>
      </c>
      <c r="I1149" t="s">
        <v>3769</v>
      </c>
      <c r="J1149" t="s">
        <v>22</v>
      </c>
      <c r="K1149" t="s">
        <v>29</v>
      </c>
      <c r="L1149" s="1">
        <v>43894</v>
      </c>
      <c r="M1149">
        <v>48</v>
      </c>
      <c r="N1149" t="s">
        <v>5156</v>
      </c>
      <c r="O1149">
        <v>48005</v>
      </c>
      <c r="P1149" t="s">
        <v>6715</v>
      </c>
      <c r="Q1149" t="s">
        <v>6714</v>
      </c>
    </row>
    <row r="1150" spans="1:17" x14ac:dyDescent="0.3">
      <c r="A1150">
        <v>15015</v>
      </c>
      <c r="B1150" t="s">
        <v>5157</v>
      </c>
      <c r="C1150" s="1">
        <v>40721</v>
      </c>
      <c r="D1150" t="s">
        <v>4166</v>
      </c>
      <c r="E1150" t="s">
        <v>1478</v>
      </c>
      <c r="F1150">
        <v>71</v>
      </c>
      <c r="G1150" t="s">
        <v>7784</v>
      </c>
      <c r="H1150" t="s">
        <v>5159</v>
      </c>
      <c r="I1150" t="s">
        <v>3769</v>
      </c>
      <c r="J1150" t="s">
        <v>22</v>
      </c>
      <c r="K1150" t="s">
        <v>256</v>
      </c>
      <c r="L1150" s="1">
        <v>43931</v>
      </c>
      <c r="M1150">
        <v>48</v>
      </c>
      <c r="N1150" t="s">
        <v>5160</v>
      </c>
      <c r="O1150">
        <v>48009</v>
      </c>
      <c r="P1150" t="s">
        <v>5158</v>
      </c>
      <c r="Q1150" t="s">
        <v>5161</v>
      </c>
    </row>
    <row r="1151" spans="1:17" x14ac:dyDescent="0.3">
      <c r="A1151">
        <v>15016</v>
      </c>
      <c r="B1151" t="s">
        <v>5162</v>
      </c>
      <c r="C1151" s="1">
        <v>37173</v>
      </c>
      <c r="D1151" t="s">
        <v>334</v>
      </c>
      <c r="E1151" t="s">
        <v>5163</v>
      </c>
      <c r="F1151">
        <v>48</v>
      </c>
      <c r="G1151" t="s">
        <v>5165</v>
      </c>
      <c r="H1151" t="s">
        <v>5165</v>
      </c>
      <c r="I1151" t="s">
        <v>3769</v>
      </c>
      <c r="J1151" t="s">
        <v>22</v>
      </c>
      <c r="K1151" t="s">
        <v>517</v>
      </c>
      <c r="L1151" s="1">
        <v>40479</v>
      </c>
      <c r="M1151">
        <v>48</v>
      </c>
      <c r="N1151" t="s">
        <v>5166</v>
      </c>
      <c r="O1151">
        <v>48013</v>
      </c>
      <c r="P1151" t="s">
        <v>5164</v>
      </c>
      <c r="Q1151" t="s">
        <v>5167</v>
      </c>
    </row>
    <row r="1152" spans="1:17" x14ac:dyDescent="0.3">
      <c r="A1152">
        <v>15020</v>
      </c>
      <c r="B1152" t="s">
        <v>5170</v>
      </c>
      <c r="C1152" s="1">
        <v>36794</v>
      </c>
      <c r="D1152" t="s">
        <v>5171</v>
      </c>
      <c r="E1152" t="s">
        <v>5172</v>
      </c>
      <c r="F1152">
        <v>36</v>
      </c>
      <c r="G1152" t="s">
        <v>950</v>
      </c>
      <c r="H1152" t="s">
        <v>950</v>
      </c>
      <c r="I1152" t="s">
        <v>3769</v>
      </c>
      <c r="J1152" t="s">
        <v>22</v>
      </c>
      <c r="K1152" t="s">
        <v>617</v>
      </c>
      <c r="L1152" s="1">
        <v>43902</v>
      </c>
      <c r="M1152">
        <v>48</v>
      </c>
      <c r="N1152" t="s">
        <v>5174</v>
      </c>
      <c r="O1152">
        <v>48015</v>
      </c>
      <c r="P1152" t="s">
        <v>5173</v>
      </c>
      <c r="Q1152" t="s">
        <v>5175</v>
      </c>
    </row>
    <row r="1153" spans="1:17" x14ac:dyDescent="0.3">
      <c r="A1153">
        <v>15026</v>
      </c>
      <c r="B1153" t="s">
        <v>5178</v>
      </c>
      <c r="C1153" s="1">
        <v>31957</v>
      </c>
      <c r="D1153" t="s">
        <v>5179</v>
      </c>
      <c r="E1153" t="s">
        <v>4691</v>
      </c>
      <c r="F1153">
        <v>41</v>
      </c>
      <c r="G1153" t="s">
        <v>950</v>
      </c>
      <c r="H1153" t="s">
        <v>5180</v>
      </c>
      <c r="I1153" t="s">
        <v>3769</v>
      </c>
      <c r="J1153" t="s">
        <v>22</v>
      </c>
      <c r="K1153" t="s">
        <v>29</v>
      </c>
      <c r="L1153" s="1">
        <v>43894</v>
      </c>
      <c r="M1153">
        <v>48</v>
      </c>
      <c r="N1153" t="s">
        <v>5181</v>
      </c>
      <c r="O1153">
        <v>48021</v>
      </c>
      <c r="P1153" t="s">
        <v>5173</v>
      </c>
      <c r="Q1153" t="s">
        <v>5182</v>
      </c>
    </row>
    <row r="1154" spans="1:17" x14ac:dyDescent="0.3">
      <c r="A1154">
        <v>15034</v>
      </c>
      <c r="B1154" t="s">
        <v>5183</v>
      </c>
      <c r="C1154" s="1">
        <v>41041</v>
      </c>
      <c r="D1154" t="s">
        <v>5184</v>
      </c>
      <c r="E1154" t="s">
        <v>4201</v>
      </c>
      <c r="F1154">
        <v>59</v>
      </c>
      <c r="G1154" t="s">
        <v>7785</v>
      </c>
      <c r="H1154" t="s">
        <v>1001</v>
      </c>
      <c r="I1154" t="s">
        <v>3769</v>
      </c>
      <c r="J1154" t="s">
        <v>28</v>
      </c>
      <c r="K1154" t="s">
        <v>29</v>
      </c>
      <c r="L1154" s="1">
        <v>43357</v>
      </c>
      <c r="M1154">
        <v>48</v>
      </c>
      <c r="N1154" t="s">
        <v>5185</v>
      </c>
      <c r="O1154">
        <v>48027</v>
      </c>
      <c r="P1154" t="s">
        <v>6717</v>
      </c>
      <c r="Q1154" t="s">
        <v>6716</v>
      </c>
    </row>
    <row r="1155" spans="1:17" x14ac:dyDescent="0.3">
      <c r="A1155">
        <v>15035</v>
      </c>
      <c r="B1155" t="s">
        <v>5186</v>
      </c>
      <c r="C1155" s="1">
        <v>33886</v>
      </c>
      <c r="D1155" t="s">
        <v>1964</v>
      </c>
      <c r="E1155" t="s">
        <v>1393</v>
      </c>
      <c r="F1155">
        <v>25</v>
      </c>
      <c r="G1155" t="s">
        <v>7786</v>
      </c>
      <c r="H1155" t="s">
        <v>1001</v>
      </c>
      <c r="I1155" t="s">
        <v>3769</v>
      </c>
      <c r="J1155" t="s">
        <v>28</v>
      </c>
      <c r="K1155" t="s">
        <v>23</v>
      </c>
      <c r="L1155" s="1">
        <v>43894</v>
      </c>
      <c r="M1155">
        <v>48</v>
      </c>
      <c r="N1155" t="s">
        <v>5185</v>
      </c>
      <c r="O1155">
        <v>48027</v>
      </c>
      <c r="P1155" t="s">
        <v>6719</v>
      </c>
      <c r="Q1155" t="s">
        <v>6718</v>
      </c>
    </row>
    <row r="1156" spans="1:17" x14ac:dyDescent="0.3">
      <c r="A1156">
        <v>15036</v>
      </c>
      <c r="B1156" t="s">
        <v>5187</v>
      </c>
      <c r="C1156" s="1">
        <v>43696</v>
      </c>
      <c r="D1156" t="s">
        <v>5188</v>
      </c>
      <c r="E1156" t="s">
        <v>381</v>
      </c>
      <c r="F1156">
        <v>23</v>
      </c>
      <c r="G1156" t="s">
        <v>7787</v>
      </c>
      <c r="H1156" t="s">
        <v>1001</v>
      </c>
      <c r="I1156" t="s">
        <v>3769</v>
      </c>
      <c r="J1156" t="s">
        <v>22</v>
      </c>
      <c r="K1156" t="s">
        <v>29</v>
      </c>
      <c r="L1156" s="1">
        <v>43934</v>
      </c>
      <c r="M1156">
        <v>48</v>
      </c>
      <c r="N1156" t="s">
        <v>5185</v>
      </c>
      <c r="O1156">
        <v>48027</v>
      </c>
      <c r="P1156" t="s">
        <v>8269</v>
      </c>
      <c r="Q1156" t="s">
        <v>8270</v>
      </c>
    </row>
    <row r="1157" spans="1:17" x14ac:dyDescent="0.3">
      <c r="A1157">
        <v>15132</v>
      </c>
      <c r="B1157" t="s">
        <v>5189</v>
      </c>
      <c r="C1157" s="1">
        <v>28206</v>
      </c>
      <c r="D1157" t="s">
        <v>5190</v>
      </c>
      <c r="E1157" t="s">
        <v>225</v>
      </c>
      <c r="F1157">
        <v>23</v>
      </c>
      <c r="G1157" t="s">
        <v>7788</v>
      </c>
      <c r="H1157" t="s">
        <v>5192</v>
      </c>
      <c r="I1157" t="s">
        <v>3769</v>
      </c>
      <c r="J1157" t="s">
        <v>22</v>
      </c>
      <c r="K1157" t="s">
        <v>29</v>
      </c>
      <c r="L1157" s="1">
        <v>43894</v>
      </c>
      <c r="M1157">
        <v>48</v>
      </c>
      <c r="N1157" t="s">
        <v>5193</v>
      </c>
      <c r="O1157">
        <v>48039</v>
      </c>
      <c r="P1157" t="s">
        <v>5191</v>
      </c>
      <c r="Q1157" t="s">
        <v>5194</v>
      </c>
    </row>
    <row r="1158" spans="1:17" x14ac:dyDescent="0.3">
      <c r="A1158">
        <v>15142</v>
      </c>
      <c r="B1158" t="s">
        <v>5195</v>
      </c>
      <c r="C1158" s="1">
        <v>38269</v>
      </c>
      <c r="D1158" t="s">
        <v>5196</v>
      </c>
      <c r="E1158" t="s">
        <v>597</v>
      </c>
      <c r="F1158">
        <v>26</v>
      </c>
      <c r="G1158" t="s">
        <v>7789</v>
      </c>
      <c r="H1158" t="s">
        <v>5192</v>
      </c>
      <c r="I1158" t="s">
        <v>3769</v>
      </c>
      <c r="J1158" t="s">
        <v>22</v>
      </c>
      <c r="K1158" t="s">
        <v>256</v>
      </c>
      <c r="L1158" s="1">
        <v>43894</v>
      </c>
      <c r="M1158">
        <v>48</v>
      </c>
      <c r="N1158" t="s">
        <v>5193</v>
      </c>
      <c r="O1158">
        <v>48039</v>
      </c>
      <c r="P1158" t="s">
        <v>6721</v>
      </c>
      <c r="Q1158" t="s">
        <v>6720</v>
      </c>
    </row>
    <row r="1159" spans="1:17" x14ac:dyDescent="0.3">
      <c r="A1159">
        <v>15152</v>
      </c>
      <c r="B1159" t="s">
        <v>5200</v>
      </c>
      <c r="C1159" s="1">
        <v>41166</v>
      </c>
      <c r="D1159" t="s">
        <v>5201</v>
      </c>
      <c r="E1159" t="s">
        <v>5202</v>
      </c>
      <c r="F1159">
        <v>32</v>
      </c>
      <c r="G1159" t="s">
        <v>7790</v>
      </c>
      <c r="H1159" t="s">
        <v>4315</v>
      </c>
      <c r="I1159" t="s">
        <v>3769</v>
      </c>
      <c r="J1159" t="s">
        <v>22</v>
      </c>
      <c r="K1159" t="s">
        <v>256</v>
      </c>
      <c r="L1159" s="1">
        <v>43899</v>
      </c>
      <c r="M1159">
        <v>48</v>
      </c>
      <c r="N1159" t="s">
        <v>5199</v>
      </c>
      <c r="O1159">
        <v>48047</v>
      </c>
      <c r="P1159" t="s">
        <v>8137</v>
      </c>
      <c r="Q1159" t="s">
        <v>8138</v>
      </c>
    </row>
    <row r="1160" spans="1:17" x14ac:dyDescent="0.3">
      <c r="A1160">
        <v>15151</v>
      </c>
      <c r="B1160" t="s">
        <v>5197</v>
      </c>
      <c r="C1160" s="1">
        <v>43611</v>
      </c>
      <c r="D1160" t="s">
        <v>5198</v>
      </c>
      <c r="E1160" t="s">
        <v>614</v>
      </c>
      <c r="F1160">
        <v>20</v>
      </c>
      <c r="G1160" t="s">
        <v>7790</v>
      </c>
      <c r="H1160" t="s">
        <v>4315</v>
      </c>
      <c r="I1160" t="s">
        <v>3769</v>
      </c>
      <c r="J1160" t="s">
        <v>22</v>
      </c>
      <c r="K1160" t="s">
        <v>256</v>
      </c>
      <c r="L1160" s="1">
        <v>43927</v>
      </c>
      <c r="M1160">
        <v>48</v>
      </c>
      <c r="N1160" t="s">
        <v>5199</v>
      </c>
      <c r="O1160">
        <v>48047</v>
      </c>
      <c r="P1160" t="s">
        <v>8137</v>
      </c>
      <c r="Q1160" t="s">
        <v>8138</v>
      </c>
    </row>
    <row r="1161" spans="1:17" x14ac:dyDescent="0.3">
      <c r="A1161">
        <v>15153</v>
      </c>
      <c r="B1161" t="s">
        <v>5203</v>
      </c>
      <c r="C1161" s="1">
        <v>40501</v>
      </c>
      <c r="D1161" t="s">
        <v>5204</v>
      </c>
      <c r="E1161" t="s">
        <v>2048</v>
      </c>
      <c r="F1161">
        <v>36</v>
      </c>
      <c r="G1161" t="s">
        <v>7790</v>
      </c>
      <c r="H1161" t="s">
        <v>4315</v>
      </c>
      <c r="I1161" t="s">
        <v>3769</v>
      </c>
      <c r="J1161" t="s">
        <v>28</v>
      </c>
      <c r="K1161" t="s">
        <v>256</v>
      </c>
      <c r="L1161" s="1">
        <v>43899</v>
      </c>
      <c r="M1161">
        <v>48</v>
      </c>
      <c r="N1161" t="s">
        <v>5199</v>
      </c>
      <c r="O1161">
        <v>48047</v>
      </c>
      <c r="P1161" t="s">
        <v>8137</v>
      </c>
      <c r="Q1161" t="s">
        <v>8138</v>
      </c>
    </row>
    <row r="1162" spans="1:17" x14ac:dyDescent="0.3">
      <c r="A1162">
        <v>15156</v>
      </c>
      <c r="B1162" t="s">
        <v>5212</v>
      </c>
      <c r="C1162" s="1">
        <v>42491</v>
      </c>
      <c r="D1162" t="s">
        <v>5213</v>
      </c>
      <c r="E1162" t="s">
        <v>4178</v>
      </c>
      <c r="F1162">
        <v>35</v>
      </c>
      <c r="G1162" t="s">
        <v>7791</v>
      </c>
      <c r="H1162" t="s">
        <v>4315</v>
      </c>
      <c r="I1162" t="s">
        <v>3769</v>
      </c>
      <c r="J1162" t="s">
        <v>28</v>
      </c>
      <c r="K1162" t="s">
        <v>517</v>
      </c>
      <c r="L1162" s="1">
        <v>43899</v>
      </c>
      <c r="M1162">
        <v>48</v>
      </c>
      <c r="N1162" t="s">
        <v>5199</v>
      </c>
      <c r="O1162">
        <v>48047</v>
      </c>
      <c r="P1162" t="s">
        <v>5208</v>
      </c>
      <c r="Q1162" t="s">
        <v>5209</v>
      </c>
    </row>
    <row r="1163" spans="1:17" x14ac:dyDescent="0.3">
      <c r="A1163">
        <v>15154</v>
      </c>
      <c r="B1163" t="s">
        <v>5205</v>
      </c>
      <c r="C1163" s="1">
        <v>42995</v>
      </c>
      <c r="D1163" t="s">
        <v>5206</v>
      </c>
      <c r="E1163" t="s">
        <v>5207</v>
      </c>
      <c r="F1163">
        <v>34</v>
      </c>
      <c r="G1163" t="s">
        <v>7791</v>
      </c>
      <c r="H1163" t="s">
        <v>4315</v>
      </c>
      <c r="I1163" t="s">
        <v>3769</v>
      </c>
      <c r="J1163" t="s">
        <v>22</v>
      </c>
      <c r="K1163" t="s">
        <v>517</v>
      </c>
      <c r="L1163" s="1">
        <v>43899</v>
      </c>
      <c r="M1163">
        <v>48</v>
      </c>
      <c r="N1163" t="s">
        <v>5199</v>
      </c>
      <c r="O1163">
        <v>48047</v>
      </c>
      <c r="P1163" t="s">
        <v>5208</v>
      </c>
      <c r="Q1163" t="s">
        <v>5209</v>
      </c>
    </row>
    <row r="1164" spans="1:17" x14ac:dyDescent="0.3">
      <c r="A1164">
        <v>15155</v>
      </c>
      <c r="B1164" t="s">
        <v>5210</v>
      </c>
      <c r="C1164" s="1">
        <v>42929</v>
      </c>
      <c r="D1164" t="s">
        <v>5211</v>
      </c>
      <c r="E1164" t="s">
        <v>838</v>
      </c>
      <c r="F1164">
        <v>37</v>
      </c>
      <c r="G1164" t="s">
        <v>7791</v>
      </c>
      <c r="H1164" t="s">
        <v>4315</v>
      </c>
      <c r="I1164" t="s">
        <v>3769</v>
      </c>
      <c r="J1164" t="s">
        <v>22</v>
      </c>
      <c r="K1164" t="s">
        <v>517</v>
      </c>
      <c r="L1164" s="1">
        <v>43899</v>
      </c>
      <c r="M1164">
        <v>48</v>
      </c>
      <c r="N1164" t="s">
        <v>5199</v>
      </c>
      <c r="O1164">
        <v>48047</v>
      </c>
      <c r="P1164" t="s">
        <v>5208</v>
      </c>
      <c r="Q1164" t="s">
        <v>5209</v>
      </c>
    </row>
    <row r="1165" spans="1:17" x14ac:dyDescent="0.3">
      <c r="A1165">
        <v>15203</v>
      </c>
      <c r="B1165" t="s">
        <v>5214</v>
      </c>
      <c r="C1165" s="1">
        <v>42163</v>
      </c>
      <c r="D1165" t="s">
        <v>5215</v>
      </c>
      <c r="E1165" t="s">
        <v>5216</v>
      </c>
      <c r="F1165">
        <v>29</v>
      </c>
      <c r="G1165" t="s">
        <v>7792</v>
      </c>
      <c r="H1165" t="s">
        <v>4315</v>
      </c>
      <c r="I1165" t="s">
        <v>3769</v>
      </c>
      <c r="J1165" t="s">
        <v>22</v>
      </c>
      <c r="K1165" t="s">
        <v>256</v>
      </c>
      <c r="L1165" s="1">
        <v>43899</v>
      </c>
      <c r="M1165">
        <v>48</v>
      </c>
      <c r="N1165" t="s">
        <v>5199</v>
      </c>
      <c r="O1165">
        <v>48047</v>
      </c>
      <c r="P1165" t="s">
        <v>8124</v>
      </c>
      <c r="Q1165" t="s">
        <v>8125</v>
      </c>
    </row>
    <row r="1166" spans="1:17" x14ac:dyDescent="0.3">
      <c r="A1166">
        <v>15204</v>
      </c>
      <c r="B1166" t="s">
        <v>5217</v>
      </c>
      <c r="C1166" s="1">
        <v>39239</v>
      </c>
      <c r="D1166" t="s">
        <v>5218</v>
      </c>
      <c r="E1166" t="s">
        <v>5219</v>
      </c>
      <c r="F1166">
        <v>20</v>
      </c>
      <c r="G1166" t="s">
        <v>5220</v>
      </c>
      <c r="H1166" t="s">
        <v>4315</v>
      </c>
      <c r="I1166" t="s">
        <v>3769</v>
      </c>
      <c r="J1166" t="s">
        <v>28</v>
      </c>
      <c r="K1166" t="s">
        <v>517</v>
      </c>
      <c r="L1166" s="1">
        <v>43908</v>
      </c>
      <c r="M1166">
        <v>48</v>
      </c>
      <c r="N1166" t="s">
        <v>5199</v>
      </c>
      <c r="O1166">
        <v>48047</v>
      </c>
      <c r="P1166" t="s">
        <v>5220</v>
      </c>
      <c r="Q1166" t="s">
        <v>5221</v>
      </c>
    </row>
    <row r="1167" spans="1:17" x14ac:dyDescent="0.3">
      <c r="A1167">
        <v>15206</v>
      </c>
      <c r="B1167" t="s">
        <v>5222</v>
      </c>
      <c r="C1167" s="1">
        <v>31402</v>
      </c>
      <c r="D1167" t="s">
        <v>4876</v>
      </c>
      <c r="E1167" t="s">
        <v>5223</v>
      </c>
      <c r="F1167">
        <v>49</v>
      </c>
      <c r="G1167" t="s">
        <v>7793</v>
      </c>
      <c r="H1167" t="s">
        <v>5224</v>
      </c>
      <c r="I1167" t="s">
        <v>3769</v>
      </c>
      <c r="J1167" t="s">
        <v>28</v>
      </c>
      <c r="K1167" t="s">
        <v>29</v>
      </c>
      <c r="L1167" s="1">
        <v>43264</v>
      </c>
      <c r="M1167">
        <v>48</v>
      </c>
      <c r="N1167" t="s">
        <v>5225</v>
      </c>
      <c r="O1167">
        <v>48053</v>
      </c>
      <c r="P1167" t="s">
        <v>6723</v>
      </c>
      <c r="Q1167" t="s">
        <v>6722</v>
      </c>
    </row>
    <row r="1168" spans="1:17" x14ac:dyDescent="0.3">
      <c r="A1168">
        <v>15212</v>
      </c>
      <c r="B1168" t="s">
        <v>5226</v>
      </c>
      <c r="C1168" s="1">
        <v>40490</v>
      </c>
      <c r="D1168" t="s">
        <v>5227</v>
      </c>
      <c r="E1168" t="s">
        <v>5228</v>
      </c>
      <c r="F1168">
        <v>60</v>
      </c>
      <c r="G1168" t="s">
        <v>7794</v>
      </c>
      <c r="H1168" t="s">
        <v>449</v>
      </c>
      <c r="I1168" t="s">
        <v>3769</v>
      </c>
      <c r="J1168" t="s">
        <v>22</v>
      </c>
      <c r="K1168" t="s">
        <v>517</v>
      </c>
      <c r="L1168" s="1">
        <v>43899</v>
      </c>
      <c r="M1168">
        <v>48</v>
      </c>
      <c r="N1168" t="s">
        <v>5230</v>
      </c>
      <c r="O1168">
        <v>48061</v>
      </c>
      <c r="P1168" t="s">
        <v>5229</v>
      </c>
      <c r="Q1168" t="s">
        <v>5231</v>
      </c>
    </row>
    <row r="1169" spans="1:17" x14ac:dyDescent="0.3">
      <c r="A1169">
        <v>15261</v>
      </c>
      <c r="B1169" t="s">
        <v>5232</v>
      </c>
      <c r="C1169" s="1">
        <v>42562</v>
      </c>
      <c r="D1169" t="s">
        <v>5233</v>
      </c>
      <c r="E1169" t="s">
        <v>5234</v>
      </c>
      <c r="F1169">
        <v>25</v>
      </c>
      <c r="G1169" t="s">
        <v>2077</v>
      </c>
      <c r="H1169" t="s">
        <v>5236</v>
      </c>
      <c r="I1169" t="s">
        <v>3769</v>
      </c>
      <c r="J1169" t="s">
        <v>28</v>
      </c>
      <c r="K1169" t="s">
        <v>256</v>
      </c>
      <c r="L1169" s="1">
        <v>43752</v>
      </c>
      <c r="M1169">
        <v>48</v>
      </c>
      <c r="N1169" t="s">
        <v>5237</v>
      </c>
      <c r="O1169">
        <v>48085</v>
      </c>
      <c r="P1169" t="s">
        <v>5235</v>
      </c>
      <c r="Q1169" t="s">
        <v>5238</v>
      </c>
    </row>
    <row r="1170" spans="1:17" x14ac:dyDescent="0.3">
      <c r="A1170">
        <v>15263</v>
      </c>
      <c r="B1170" t="s">
        <v>5239</v>
      </c>
      <c r="C1170" s="1">
        <v>42116</v>
      </c>
      <c r="D1170" t="s">
        <v>5240</v>
      </c>
      <c r="E1170" t="s">
        <v>5241</v>
      </c>
      <c r="F1170">
        <v>51</v>
      </c>
      <c r="G1170" t="s">
        <v>7795</v>
      </c>
      <c r="H1170" t="s">
        <v>5243</v>
      </c>
      <c r="I1170" t="s">
        <v>3769</v>
      </c>
      <c r="J1170" t="s">
        <v>22</v>
      </c>
      <c r="K1170" t="s">
        <v>517</v>
      </c>
      <c r="L1170" s="1">
        <v>43916</v>
      </c>
      <c r="M1170">
        <v>48</v>
      </c>
      <c r="N1170" t="s">
        <v>5244</v>
      </c>
      <c r="O1170">
        <v>48091</v>
      </c>
      <c r="P1170" t="s">
        <v>5242</v>
      </c>
      <c r="Q1170" t="s">
        <v>5245</v>
      </c>
    </row>
    <row r="1171" spans="1:17" x14ac:dyDescent="0.3">
      <c r="A1171">
        <v>15275</v>
      </c>
      <c r="B1171" t="s">
        <v>5246</v>
      </c>
      <c r="C1171" s="1">
        <v>43564</v>
      </c>
      <c r="D1171" t="s">
        <v>3810</v>
      </c>
      <c r="E1171" t="s">
        <v>767</v>
      </c>
      <c r="F1171">
        <v>16</v>
      </c>
      <c r="G1171" t="s">
        <v>7796</v>
      </c>
      <c r="H1171" t="s">
        <v>5248</v>
      </c>
      <c r="I1171" t="s">
        <v>3769</v>
      </c>
      <c r="J1171" t="s">
        <v>22</v>
      </c>
      <c r="K1171" t="s">
        <v>256</v>
      </c>
      <c r="L1171" s="1">
        <v>43923</v>
      </c>
      <c r="M1171">
        <v>48</v>
      </c>
      <c r="N1171" t="s">
        <v>5249</v>
      </c>
      <c r="O1171">
        <v>48111</v>
      </c>
      <c r="P1171" t="s">
        <v>5247</v>
      </c>
      <c r="Q1171" t="s">
        <v>5250</v>
      </c>
    </row>
    <row r="1172" spans="1:17" x14ac:dyDescent="0.3">
      <c r="A1172">
        <v>15423</v>
      </c>
      <c r="B1172" t="s">
        <v>5251</v>
      </c>
      <c r="C1172" s="1">
        <v>30773</v>
      </c>
      <c r="D1172" t="s">
        <v>5252</v>
      </c>
      <c r="E1172" t="s">
        <v>955</v>
      </c>
      <c r="F1172">
        <v>19</v>
      </c>
      <c r="G1172" t="s">
        <v>7797</v>
      </c>
      <c r="H1172" t="s">
        <v>5254</v>
      </c>
      <c r="I1172" t="s">
        <v>3769</v>
      </c>
      <c r="J1172" t="s">
        <v>28</v>
      </c>
      <c r="K1172" t="s">
        <v>29</v>
      </c>
      <c r="L1172" s="1">
        <v>43061</v>
      </c>
      <c r="M1172">
        <v>48</v>
      </c>
      <c r="N1172" t="s">
        <v>5255</v>
      </c>
      <c r="O1172">
        <v>48113</v>
      </c>
      <c r="P1172" t="s">
        <v>5253</v>
      </c>
      <c r="Q1172" t="s">
        <v>5256</v>
      </c>
    </row>
    <row r="1173" spans="1:17" x14ac:dyDescent="0.3">
      <c r="A1173">
        <v>15449</v>
      </c>
      <c r="B1173" t="s">
        <v>5257</v>
      </c>
      <c r="C1173" s="1">
        <v>35939</v>
      </c>
      <c r="D1173" t="s">
        <v>5258</v>
      </c>
      <c r="E1173" t="s">
        <v>4579</v>
      </c>
      <c r="F1173">
        <v>21</v>
      </c>
      <c r="G1173" t="s">
        <v>7798</v>
      </c>
      <c r="H1173" t="s">
        <v>5260</v>
      </c>
      <c r="I1173" t="s">
        <v>3769</v>
      </c>
      <c r="J1173" t="s">
        <v>22</v>
      </c>
      <c r="K1173" t="s">
        <v>29</v>
      </c>
      <c r="L1173" s="1">
        <v>43837</v>
      </c>
      <c r="M1173">
        <v>48</v>
      </c>
      <c r="N1173" t="s">
        <v>5261</v>
      </c>
      <c r="O1173">
        <v>48121</v>
      </c>
      <c r="P1173" t="s">
        <v>5259</v>
      </c>
      <c r="Q1173" t="s">
        <v>5262</v>
      </c>
    </row>
    <row r="1174" spans="1:17" x14ac:dyDescent="0.3">
      <c r="A1174">
        <v>15452</v>
      </c>
      <c r="B1174" t="s">
        <v>5263</v>
      </c>
      <c r="C1174" s="1">
        <v>41961</v>
      </c>
      <c r="D1174" t="s">
        <v>5264</v>
      </c>
      <c r="E1174" t="s">
        <v>5265</v>
      </c>
      <c r="F1174">
        <v>46</v>
      </c>
      <c r="G1174" t="s">
        <v>7799</v>
      </c>
      <c r="H1174" t="s">
        <v>5266</v>
      </c>
      <c r="I1174" t="s">
        <v>3769</v>
      </c>
      <c r="J1174" t="s">
        <v>22</v>
      </c>
      <c r="K1174" t="s">
        <v>256</v>
      </c>
      <c r="L1174" s="1">
        <v>43899</v>
      </c>
      <c r="M1174">
        <v>48</v>
      </c>
      <c r="N1174" t="s">
        <v>5267</v>
      </c>
      <c r="O1174">
        <v>48127</v>
      </c>
      <c r="P1174" t="s">
        <v>6725</v>
      </c>
      <c r="Q1174" t="s">
        <v>6724</v>
      </c>
    </row>
    <row r="1175" spans="1:17" x14ac:dyDescent="0.3">
      <c r="A1175">
        <v>15454</v>
      </c>
      <c r="B1175" t="s">
        <v>5268</v>
      </c>
      <c r="C1175" s="1">
        <v>41609</v>
      </c>
      <c r="D1175" t="s">
        <v>5269</v>
      </c>
      <c r="E1175" t="s">
        <v>715</v>
      </c>
      <c r="F1175">
        <v>55</v>
      </c>
      <c r="G1175" t="s">
        <v>7800</v>
      </c>
      <c r="H1175" t="s">
        <v>5271</v>
      </c>
      <c r="I1175" t="s">
        <v>3769</v>
      </c>
      <c r="J1175" t="s">
        <v>22</v>
      </c>
      <c r="K1175" t="s">
        <v>617</v>
      </c>
      <c r="L1175" s="1">
        <v>43784</v>
      </c>
      <c r="M1175">
        <v>48</v>
      </c>
      <c r="N1175" t="s">
        <v>5272</v>
      </c>
      <c r="O1175">
        <v>48135</v>
      </c>
      <c r="P1175" t="s">
        <v>5270</v>
      </c>
      <c r="Q1175" t="s">
        <v>5273</v>
      </c>
    </row>
    <row r="1176" spans="1:17" x14ac:dyDescent="0.3">
      <c r="A1176">
        <v>15524</v>
      </c>
      <c r="B1176" t="s">
        <v>5274</v>
      </c>
      <c r="C1176" s="1">
        <v>40912</v>
      </c>
      <c r="D1176" t="s">
        <v>1930</v>
      </c>
      <c r="E1176" t="s">
        <v>5275</v>
      </c>
      <c r="F1176">
        <v>39</v>
      </c>
      <c r="G1176" t="s">
        <v>5380</v>
      </c>
      <c r="H1176" t="s">
        <v>5277</v>
      </c>
      <c r="I1176" t="s">
        <v>3769</v>
      </c>
      <c r="J1176" t="s">
        <v>22</v>
      </c>
      <c r="K1176" t="s">
        <v>23</v>
      </c>
      <c r="L1176" s="1">
        <v>43919</v>
      </c>
      <c r="M1176">
        <v>48</v>
      </c>
      <c r="N1176" t="s">
        <v>5278</v>
      </c>
      <c r="O1176">
        <v>48157</v>
      </c>
      <c r="P1176" t="s">
        <v>5276</v>
      </c>
      <c r="Q1176" t="s">
        <v>5279</v>
      </c>
    </row>
    <row r="1177" spans="1:17" x14ac:dyDescent="0.3">
      <c r="A1177">
        <v>15525</v>
      </c>
      <c r="B1177" t="s">
        <v>5280</v>
      </c>
      <c r="C1177" s="1">
        <v>41289</v>
      </c>
      <c r="D1177" t="s">
        <v>5281</v>
      </c>
      <c r="E1177" t="s">
        <v>5282</v>
      </c>
      <c r="F1177">
        <v>23</v>
      </c>
      <c r="G1177" t="s">
        <v>7801</v>
      </c>
      <c r="H1177" t="s">
        <v>5277</v>
      </c>
      <c r="I1177" t="s">
        <v>3769</v>
      </c>
      <c r="J1177" t="s">
        <v>22</v>
      </c>
      <c r="K1177" t="s">
        <v>142</v>
      </c>
      <c r="L1177" s="1">
        <v>43930</v>
      </c>
      <c r="M1177">
        <v>48</v>
      </c>
      <c r="N1177" t="s">
        <v>5278</v>
      </c>
      <c r="O1177">
        <v>48157</v>
      </c>
      <c r="P1177" t="s">
        <v>5283</v>
      </c>
      <c r="Q1177" t="s">
        <v>5284</v>
      </c>
    </row>
    <row r="1178" spans="1:17" x14ac:dyDescent="0.3">
      <c r="A1178">
        <v>15533</v>
      </c>
      <c r="B1178" t="s">
        <v>5285</v>
      </c>
      <c r="C1178" s="1">
        <v>31325</v>
      </c>
      <c r="D1178" t="s">
        <v>325</v>
      </c>
      <c r="E1178" t="s">
        <v>2325</v>
      </c>
      <c r="F1178">
        <v>17</v>
      </c>
      <c r="G1178" t="s">
        <v>7802</v>
      </c>
      <c r="H1178" t="s">
        <v>5286</v>
      </c>
      <c r="I1178" t="s">
        <v>3769</v>
      </c>
      <c r="J1178" t="s">
        <v>28</v>
      </c>
      <c r="K1178" t="s">
        <v>29</v>
      </c>
      <c r="L1178" s="1">
        <v>43816</v>
      </c>
      <c r="M1178">
        <v>48</v>
      </c>
      <c r="N1178" t="s">
        <v>5287</v>
      </c>
      <c r="O1178">
        <v>48167</v>
      </c>
      <c r="P1178" t="s">
        <v>6727</v>
      </c>
      <c r="Q1178" t="s">
        <v>6726</v>
      </c>
    </row>
    <row r="1179" spans="1:17" x14ac:dyDescent="0.3">
      <c r="A1179">
        <v>15549</v>
      </c>
      <c r="B1179" t="s">
        <v>5288</v>
      </c>
      <c r="C1179" s="1">
        <v>27411</v>
      </c>
      <c r="D1179" t="s">
        <v>5289</v>
      </c>
      <c r="E1179" t="s">
        <v>93</v>
      </c>
      <c r="F1179">
        <v>23</v>
      </c>
      <c r="G1179" t="s">
        <v>7803</v>
      </c>
      <c r="H1179" t="s">
        <v>5286</v>
      </c>
      <c r="I1179" t="s">
        <v>3769</v>
      </c>
      <c r="J1179" t="s">
        <v>22</v>
      </c>
      <c r="K1179" t="s">
        <v>29</v>
      </c>
      <c r="L1179" s="1">
        <v>43556</v>
      </c>
      <c r="M1179">
        <v>48</v>
      </c>
      <c r="N1179" t="s">
        <v>5287</v>
      </c>
      <c r="O1179">
        <v>48167</v>
      </c>
      <c r="P1179" t="s">
        <v>5290</v>
      </c>
      <c r="Q1179" t="s">
        <v>5291</v>
      </c>
    </row>
    <row r="1180" spans="1:17" x14ac:dyDescent="0.3">
      <c r="A1180">
        <v>15566</v>
      </c>
      <c r="B1180" t="s">
        <v>5292</v>
      </c>
      <c r="C1180" s="1">
        <v>36594</v>
      </c>
      <c r="D1180" t="s">
        <v>5293</v>
      </c>
      <c r="E1180" t="s">
        <v>5294</v>
      </c>
      <c r="F1180">
        <v>62</v>
      </c>
      <c r="G1180" t="s">
        <v>7804</v>
      </c>
      <c r="H1180" t="s">
        <v>5295</v>
      </c>
      <c r="I1180" t="s">
        <v>3769</v>
      </c>
      <c r="J1180" t="s">
        <v>28</v>
      </c>
      <c r="K1180" t="s">
        <v>29</v>
      </c>
      <c r="L1180" s="1">
        <v>43815</v>
      </c>
      <c r="M1180">
        <v>48</v>
      </c>
      <c r="N1180" t="s">
        <v>5296</v>
      </c>
      <c r="O1180">
        <v>48185</v>
      </c>
      <c r="P1180" t="s">
        <v>8317</v>
      </c>
      <c r="Q1180" t="s">
        <v>8318</v>
      </c>
    </row>
    <row r="1181" spans="1:17" x14ac:dyDescent="0.3">
      <c r="A1181">
        <v>15568</v>
      </c>
      <c r="B1181" t="s">
        <v>5297</v>
      </c>
      <c r="C1181" s="1">
        <v>42287</v>
      </c>
      <c r="D1181" t="s">
        <v>820</v>
      </c>
      <c r="E1181" t="s">
        <v>1168</v>
      </c>
      <c r="F1181">
        <v>41</v>
      </c>
      <c r="G1181" t="s">
        <v>7805</v>
      </c>
      <c r="H1181" t="s">
        <v>5298</v>
      </c>
      <c r="I1181" t="s">
        <v>3769</v>
      </c>
      <c r="J1181" t="s">
        <v>22</v>
      </c>
      <c r="K1181" t="s">
        <v>517</v>
      </c>
      <c r="L1181" s="1">
        <v>43413</v>
      </c>
      <c r="M1181">
        <v>48</v>
      </c>
      <c r="N1181" t="s">
        <v>5299</v>
      </c>
      <c r="O1181">
        <v>48187</v>
      </c>
      <c r="P1181" t="s">
        <v>6729</v>
      </c>
      <c r="Q1181" t="s">
        <v>6728</v>
      </c>
    </row>
    <row r="1182" spans="1:17" x14ac:dyDescent="0.3">
      <c r="A1182">
        <v>15586</v>
      </c>
      <c r="B1182" t="s">
        <v>5302</v>
      </c>
      <c r="C1182" s="1">
        <v>40862</v>
      </c>
      <c r="D1182" t="s">
        <v>5303</v>
      </c>
      <c r="E1182" t="s">
        <v>2095</v>
      </c>
      <c r="F1182">
        <v>47</v>
      </c>
      <c r="G1182" t="s">
        <v>7806</v>
      </c>
      <c r="H1182" t="s">
        <v>92</v>
      </c>
      <c r="I1182" t="s">
        <v>3769</v>
      </c>
      <c r="J1182" t="s">
        <v>28</v>
      </c>
      <c r="K1182" t="s">
        <v>29</v>
      </c>
      <c r="L1182" s="1">
        <v>43552</v>
      </c>
      <c r="M1182">
        <v>48</v>
      </c>
      <c r="N1182" t="s">
        <v>5305</v>
      </c>
      <c r="O1182">
        <v>48201</v>
      </c>
      <c r="P1182" t="s">
        <v>5304</v>
      </c>
      <c r="Q1182" t="s">
        <v>5306</v>
      </c>
    </row>
    <row r="1183" spans="1:17" x14ac:dyDescent="0.3">
      <c r="A1183">
        <v>15758</v>
      </c>
      <c r="B1183" t="s">
        <v>5307</v>
      </c>
      <c r="C1183" s="1">
        <v>28840</v>
      </c>
      <c r="D1183" t="s">
        <v>5308</v>
      </c>
      <c r="E1183" t="s">
        <v>799</v>
      </c>
      <c r="F1183">
        <v>26</v>
      </c>
      <c r="G1183" t="s">
        <v>7807</v>
      </c>
      <c r="H1183" t="s">
        <v>92</v>
      </c>
      <c r="I1183" t="s">
        <v>3769</v>
      </c>
      <c r="J1183" t="s">
        <v>22</v>
      </c>
      <c r="K1183" t="s">
        <v>29</v>
      </c>
      <c r="L1183" s="1">
        <v>43200</v>
      </c>
      <c r="M1183">
        <v>48</v>
      </c>
      <c r="N1183" t="s">
        <v>5305</v>
      </c>
      <c r="O1183">
        <v>48201</v>
      </c>
      <c r="P1183" t="s">
        <v>8206</v>
      </c>
      <c r="Q1183" t="s">
        <v>8207</v>
      </c>
    </row>
    <row r="1184" spans="1:17" x14ac:dyDescent="0.3">
      <c r="A1184">
        <v>15768</v>
      </c>
      <c r="B1184" t="s">
        <v>5309</v>
      </c>
      <c r="C1184" s="1">
        <v>40673</v>
      </c>
      <c r="D1184" t="s">
        <v>5310</v>
      </c>
      <c r="E1184" t="s">
        <v>1535</v>
      </c>
      <c r="F1184">
        <v>32</v>
      </c>
      <c r="G1184" t="s">
        <v>7808</v>
      </c>
      <c r="H1184" t="s">
        <v>92</v>
      </c>
      <c r="I1184" t="s">
        <v>3769</v>
      </c>
      <c r="J1184" t="s">
        <v>28</v>
      </c>
      <c r="K1184" t="s">
        <v>256</v>
      </c>
      <c r="L1184" s="1">
        <v>43899</v>
      </c>
      <c r="M1184">
        <v>48</v>
      </c>
      <c r="N1184" t="s">
        <v>5305</v>
      </c>
      <c r="O1184">
        <v>48201</v>
      </c>
      <c r="P1184" t="s">
        <v>5220</v>
      </c>
      <c r="Q1184" t="s">
        <v>5311</v>
      </c>
    </row>
    <row r="1185" spans="1:17" x14ac:dyDescent="0.3">
      <c r="A1185">
        <v>15776</v>
      </c>
      <c r="B1185" t="s">
        <v>5312</v>
      </c>
      <c r="C1185" s="1">
        <v>36307</v>
      </c>
      <c r="D1185" t="s">
        <v>5313</v>
      </c>
      <c r="E1185" t="s">
        <v>5314</v>
      </c>
      <c r="F1185">
        <v>6</v>
      </c>
      <c r="G1185" t="s">
        <v>7809</v>
      </c>
      <c r="H1185" t="s">
        <v>92</v>
      </c>
      <c r="I1185" t="s">
        <v>3769</v>
      </c>
      <c r="J1185" t="s">
        <v>22</v>
      </c>
      <c r="K1185" t="s">
        <v>517</v>
      </c>
      <c r="L1185" s="1">
        <v>43885</v>
      </c>
      <c r="M1185">
        <v>48</v>
      </c>
      <c r="N1185" t="s">
        <v>5305</v>
      </c>
      <c r="O1185">
        <v>48201</v>
      </c>
      <c r="P1185" t="s">
        <v>5315</v>
      </c>
      <c r="Q1185" t="s">
        <v>5316</v>
      </c>
    </row>
    <row r="1186" spans="1:17" x14ac:dyDescent="0.3">
      <c r="A1186">
        <v>15777</v>
      </c>
      <c r="B1186" t="s">
        <v>5317</v>
      </c>
      <c r="C1186" s="1">
        <v>36307</v>
      </c>
      <c r="D1186" t="s">
        <v>5313</v>
      </c>
      <c r="E1186" t="s">
        <v>5318</v>
      </c>
      <c r="F1186">
        <v>1</v>
      </c>
      <c r="G1186" t="s">
        <v>7809</v>
      </c>
      <c r="H1186" t="s">
        <v>92</v>
      </c>
      <c r="I1186" t="s">
        <v>3769</v>
      </c>
      <c r="J1186" t="s">
        <v>22</v>
      </c>
      <c r="K1186" t="s">
        <v>517</v>
      </c>
      <c r="L1186" s="1">
        <v>43885</v>
      </c>
      <c r="M1186">
        <v>48</v>
      </c>
      <c r="N1186" t="s">
        <v>5305</v>
      </c>
      <c r="O1186">
        <v>48201</v>
      </c>
      <c r="P1186" t="s">
        <v>5315</v>
      </c>
      <c r="Q1186" t="s">
        <v>5316</v>
      </c>
    </row>
    <row r="1187" spans="1:17" x14ac:dyDescent="0.3">
      <c r="A1187">
        <v>15791</v>
      </c>
      <c r="B1187" t="s">
        <v>5325</v>
      </c>
      <c r="C1187" s="1">
        <v>41743</v>
      </c>
      <c r="D1187" t="s">
        <v>5326</v>
      </c>
      <c r="E1187" t="s">
        <v>3369</v>
      </c>
      <c r="F1187">
        <v>64</v>
      </c>
      <c r="G1187" t="s">
        <v>2110</v>
      </c>
      <c r="H1187" t="s">
        <v>92</v>
      </c>
      <c r="I1187" t="s">
        <v>3769</v>
      </c>
      <c r="J1187" t="s">
        <v>22</v>
      </c>
      <c r="K1187" t="s">
        <v>29</v>
      </c>
      <c r="L1187" s="1">
        <v>43934</v>
      </c>
      <c r="M1187">
        <v>48</v>
      </c>
      <c r="N1187" t="s">
        <v>5305</v>
      </c>
      <c r="O1187">
        <v>48201</v>
      </c>
      <c r="P1187" t="s">
        <v>5327</v>
      </c>
      <c r="Q1187" t="s">
        <v>5328</v>
      </c>
    </row>
    <row r="1188" spans="1:17" x14ac:dyDescent="0.3">
      <c r="A1188">
        <v>15807</v>
      </c>
      <c r="B1188" t="s">
        <v>5331</v>
      </c>
      <c r="C1188" s="1">
        <v>38989</v>
      </c>
      <c r="D1188" t="s">
        <v>5332</v>
      </c>
      <c r="E1188" t="s">
        <v>1512</v>
      </c>
      <c r="F1188">
        <v>20</v>
      </c>
      <c r="G1188" t="s">
        <v>7810</v>
      </c>
      <c r="H1188" t="s">
        <v>5334</v>
      </c>
      <c r="I1188" t="s">
        <v>3769</v>
      </c>
      <c r="J1188" t="s">
        <v>22</v>
      </c>
      <c r="K1188" t="s">
        <v>517</v>
      </c>
      <c r="L1188" s="1">
        <v>43321</v>
      </c>
      <c r="M1188">
        <v>48</v>
      </c>
      <c r="N1188" t="s">
        <v>5335</v>
      </c>
      <c r="O1188">
        <v>48209</v>
      </c>
      <c r="P1188" t="s">
        <v>5333</v>
      </c>
      <c r="Q1188" t="s">
        <v>5336</v>
      </c>
    </row>
    <row r="1189" spans="1:17" x14ac:dyDescent="0.3">
      <c r="A1189">
        <v>15810</v>
      </c>
      <c r="B1189" t="s">
        <v>5337</v>
      </c>
      <c r="C1189" s="1">
        <v>22525</v>
      </c>
      <c r="D1189" t="s">
        <v>5338</v>
      </c>
      <c r="E1189" t="s">
        <v>5339</v>
      </c>
      <c r="F1189">
        <v>33</v>
      </c>
      <c r="G1189" t="s">
        <v>7811</v>
      </c>
      <c r="H1189" t="s">
        <v>2292</v>
      </c>
      <c r="I1189" t="s">
        <v>3769</v>
      </c>
      <c r="J1189" t="s">
        <v>28</v>
      </c>
      <c r="K1189" t="s">
        <v>29</v>
      </c>
      <c r="L1189" s="1">
        <v>42971</v>
      </c>
      <c r="M1189">
        <v>48</v>
      </c>
      <c r="N1189" t="s">
        <v>5341</v>
      </c>
      <c r="O1189">
        <v>48213</v>
      </c>
      <c r="P1189" t="s">
        <v>5340</v>
      </c>
      <c r="Q1189" t="s">
        <v>5342</v>
      </c>
    </row>
    <row r="1190" spans="1:17" x14ac:dyDescent="0.3">
      <c r="A1190">
        <v>15817</v>
      </c>
      <c r="B1190" t="s">
        <v>5343</v>
      </c>
      <c r="C1190" s="1">
        <v>42887</v>
      </c>
      <c r="D1190" t="s">
        <v>5344</v>
      </c>
      <c r="E1190" t="s">
        <v>808</v>
      </c>
      <c r="F1190">
        <v>27</v>
      </c>
      <c r="G1190" t="s">
        <v>7812</v>
      </c>
      <c r="H1190" t="s">
        <v>5346</v>
      </c>
      <c r="I1190" t="s">
        <v>3769</v>
      </c>
      <c r="J1190" t="s">
        <v>22</v>
      </c>
      <c r="K1190" t="s">
        <v>256</v>
      </c>
      <c r="L1190" s="1">
        <v>43913</v>
      </c>
      <c r="M1190">
        <v>48</v>
      </c>
      <c r="N1190" t="s">
        <v>5347</v>
      </c>
      <c r="O1190">
        <v>48215</v>
      </c>
      <c r="P1190" t="s">
        <v>5345</v>
      </c>
      <c r="Q1190" t="s">
        <v>5348</v>
      </c>
    </row>
    <row r="1191" spans="1:17" x14ac:dyDescent="0.3">
      <c r="A1191">
        <v>15823</v>
      </c>
      <c r="B1191" t="s">
        <v>5349</v>
      </c>
      <c r="C1191" s="1">
        <v>43086</v>
      </c>
      <c r="D1191" t="s">
        <v>5350</v>
      </c>
      <c r="E1191" t="s">
        <v>5351</v>
      </c>
      <c r="F1191">
        <v>24</v>
      </c>
      <c r="G1191" t="s">
        <v>7813</v>
      </c>
      <c r="H1191" t="s">
        <v>5346</v>
      </c>
      <c r="I1191" t="s">
        <v>3769</v>
      </c>
      <c r="J1191" t="s">
        <v>22</v>
      </c>
      <c r="K1191" t="s">
        <v>256</v>
      </c>
      <c r="L1191" s="1">
        <v>43913</v>
      </c>
      <c r="M1191">
        <v>48</v>
      </c>
      <c r="N1191" t="s">
        <v>5347</v>
      </c>
      <c r="O1191">
        <v>48215</v>
      </c>
      <c r="P1191" t="s">
        <v>5352</v>
      </c>
      <c r="Q1191" t="s">
        <v>5353</v>
      </c>
    </row>
    <row r="1192" spans="1:17" x14ac:dyDescent="0.3">
      <c r="A1192">
        <v>15824</v>
      </c>
      <c r="B1192" t="s">
        <v>5354</v>
      </c>
      <c r="C1192" s="1">
        <v>39994</v>
      </c>
      <c r="D1192" t="s">
        <v>5355</v>
      </c>
      <c r="E1192" t="s">
        <v>5356</v>
      </c>
      <c r="F1192">
        <v>44</v>
      </c>
      <c r="G1192" t="s">
        <v>7814</v>
      </c>
      <c r="H1192" t="s">
        <v>5346</v>
      </c>
      <c r="I1192" t="s">
        <v>3769</v>
      </c>
      <c r="J1192" t="s">
        <v>22</v>
      </c>
      <c r="K1192" t="s">
        <v>517</v>
      </c>
      <c r="L1192" s="1">
        <v>43571</v>
      </c>
      <c r="M1192">
        <v>48</v>
      </c>
      <c r="N1192" t="s">
        <v>5347</v>
      </c>
      <c r="O1192">
        <v>48215</v>
      </c>
      <c r="P1192" t="s">
        <v>5357</v>
      </c>
      <c r="Q1192" t="s">
        <v>5358</v>
      </c>
    </row>
    <row r="1193" spans="1:17" x14ac:dyDescent="0.3">
      <c r="A1193">
        <v>15952</v>
      </c>
      <c r="B1193" t="s">
        <v>5359</v>
      </c>
      <c r="C1193" s="1">
        <v>42991</v>
      </c>
      <c r="D1193" t="s">
        <v>5360</v>
      </c>
      <c r="E1193" t="s">
        <v>5361</v>
      </c>
      <c r="F1193">
        <v>37</v>
      </c>
      <c r="G1193" t="s">
        <v>7815</v>
      </c>
      <c r="H1193" t="s">
        <v>5346</v>
      </c>
      <c r="I1193" t="s">
        <v>3769</v>
      </c>
      <c r="J1193" t="s">
        <v>28</v>
      </c>
      <c r="K1193" t="s">
        <v>517</v>
      </c>
      <c r="L1193" s="1">
        <v>43913</v>
      </c>
      <c r="M1193">
        <v>48</v>
      </c>
      <c r="N1193" t="s">
        <v>5347</v>
      </c>
      <c r="O1193">
        <v>48215</v>
      </c>
      <c r="P1193" t="s">
        <v>8184</v>
      </c>
      <c r="Q1193" t="s">
        <v>8185</v>
      </c>
    </row>
    <row r="1194" spans="1:17" x14ac:dyDescent="0.3">
      <c r="A1194">
        <v>15958</v>
      </c>
      <c r="B1194" t="s">
        <v>5362</v>
      </c>
      <c r="C1194" s="1">
        <v>40057</v>
      </c>
      <c r="D1194" t="s">
        <v>5363</v>
      </c>
      <c r="E1194" t="s">
        <v>5364</v>
      </c>
      <c r="F1194">
        <v>40</v>
      </c>
      <c r="G1194" t="s">
        <v>7816</v>
      </c>
      <c r="H1194" t="s">
        <v>5346</v>
      </c>
      <c r="I1194" t="s">
        <v>3769</v>
      </c>
      <c r="J1194" t="s">
        <v>22</v>
      </c>
      <c r="K1194" t="s">
        <v>256</v>
      </c>
      <c r="L1194" s="1">
        <v>43899</v>
      </c>
      <c r="M1194">
        <v>48</v>
      </c>
      <c r="N1194" t="s">
        <v>5347</v>
      </c>
      <c r="O1194">
        <v>48215</v>
      </c>
      <c r="P1194" t="s">
        <v>6731</v>
      </c>
      <c r="Q1194" t="s">
        <v>6730</v>
      </c>
    </row>
    <row r="1195" spans="1:17" x14ac:dyDescent="0.3">
      <c r="A1195">
        <v>15968</v>
      </c>
      <c r="B1195" t="s">
        <v>5371</v>
      </c>
      <c r="C1195" s="1">
        <v>41331</v>
      </c>
      <c r="D1195" t="s">
        <v>5372</v>
      </c>
      <c r="E1195" t="s">
        <v>5373</v>
      </c>
      <c r="F1195">
        <v>30</v>
      </c>
      <c r="G1195" t="s">
        <v>7817</v>
      </c>
      <c r="H1195" t="s">
        <v>5375</v>
      </c>
      <c r="I1195" t="s">
        <v>3769</v>
      </c>
      <c r="J1195" t="s">
        <v>28</v>
      </c>
      <c r="K1195" t="s">
        <v>29</v>
      </c>
      <c r="L1195" s="1">
        <v>43894</v>
      </c>
      <c r="M1195">
        <v>48</v>
      </c>
      <c r="N1195" t="s">
        <v>5376</v>
      </c>
      <c r="O1195">
        <v>48219</v>
      </c>
      <c r="P1195" t="s">
        <v>5374</v>
      </c>
      <c r="Q1195" t="s">
        <v>5377</v>
      </c>
    </row>
    <row r="1196" spans="1:17" x14ac:dyDescent="0.3">
      <c r="A1196">
        <v>15972</v>
      </c>
      <c r="B1196" t="s">
        <v>5378</v>
      </c>
      <c r="C1196" s="1">
        <v>43338</v>
      </c>
      <c r="D1196" t="s">
        <v>5379</v>
      </c>
      <c r="E1196" t="s">
        <v>1300</v>
      </c>
      <c r="F1196">
        <v>65</v>
      </c>
      <c r="G1196" t="s">
        <v>5380</v>
      </c>
      <c r="H1196" t="s">
        <v>5380</v>
      </c>
      <c r="I1196" t="s">
        <v>3769</v>
      </c>
      <c r="J1196" t="s">
        <v>22</v>
      </c>
      <c r="K1196" t="s">
        <v>256</v>
      </c>
      <c r="L1196" s="1">
        <v>43908</v>
      </c>
      <c r="M1196">
        <v>48</v>
      </c>
      <c r="N1196" t="s">
        <v>5381</v>
      </c>
      <c r="O1196">
        <v>48225</v>
      </c>
      <c r="P1196" t="s">
        <v>5276</v>
      </c>
      <c r="Q1196" t="s">
        <v>5382</v>
      </c>
    </row>
    <row r="1197" spans="1:17" x14ac:dyDescent="0.3">
      <c r="A1197">
        <v>15978</v>
      </c>
      <c r="B1197" t="s">
        <v>5383</v>
      </c>
      <c r="C1197" s="1">
        <v>42930</v>
      </c>
      <c r="D1197" t="s">
        <v>5384</v>
      </c>
      <c r="E1197" t="s">
        <v>5385</v>
      </c>
      <c r="F1197">
        <v>58</v>
      </c>
      <c r="G1197" t="s">
        <v>7818</v>
      </c>
      <c r="H1197" t="s">
        <v>1225</v>
      </c>
      <c r="I1197" t="s">
        <v>3769</v>
      </c>
      <c r="J1197" t="s">
        <v>28</v>
      </c>
      <c r="K1197" t="s">
        <v>29</v>
      </c>
      <c r="L1197" s="1">
        <v>43916</v>
      </c>
      <c r="M1197">
        <v>48</v>
      </c>
      <c r="N1197" t="s">
        <v>5386</v>
      </c>
      <c r="O1197">
        <v>48227</v>
      </c>
      <c r="P1197" t="s">
        <v>6733</v>
      </c>
      <c r="Q1197" t="s">
        <v>6732</v>
      </c>
    </row>
    <row r="1198" spans="1:17" x14ac:dyDescent="0.3">
      <c r="A1198">
        <v>16001</v>
      </c>
      <c r="B1198" t="s">
        <v>5387</v>
      </c>
      <c r="C1198" s="1">
        <v>42920</v>
      </c>
      <c r="D1198" t="s">
        <v>5388</v>
      </c>
      <c r="E1198" t="s">
        <v>5389</v>
      </c>
      <c r="F1198">
        <v>34</v>
      </c>
      <c r="G1198" t="s">
        <v>7819</v>
      </c>
      <c r="H1198" t="s">
        <v>5391</v>
      </c>
      <c r="I1198" t="s">
        <v>3769</v>
      </c>
      <c r="J1198" t="s">
        <v>28</v>
      </c>
      <c r="K1198" t="s">
        <v>256</v>
      </c>
      <c r="L1198" s="1">
        <v>43913</v>
      </c>
      <c r="M1198">
        <v>48</v>
      </c>
      <c r="N1198" t="s">
        <v>5392</v>
      </c>
      <c r="O1198">
        <v>48247</v>
      </c>
      <c r="P1198" t="s">
        <v>5390</v>
      </c>
      <c r="Q1198" t="s">
        <v>5393</v>
      </c>
    </row>
    <row r="1199" spans="1:17" x14ac:dyDescent="0.3">
      <c r="A1199">
        <v>16026</v>
      </c>
      <c r="B1199" t="s">
        <v>5399</v>
      </c>
      <c r="C1199" s="1">
        <v>32660</v>
      </c>
      <c r="D1199" t="s">
        <v>5400</v>
      </c>
      <c r="E1199" t="s">
        <v>5401</v>
      </c>
      <c r="F1199">
        <v>23</v>
      </c>
      <c r="G1199" t="s">
        <v>7820</v>
      </c>
      <c r="H1199" t="s">
        <v>5403</v>
      </c>
      <c r="I1199" t="s">
        <v>3769</v>
      </c>
      <c r="J1199" t="s">
        <v>28</v>
      </c>
      <c r="K1199" t="s">
        <v>29</v>
      </c>
      <c r="L1199" s="1">
        <v>43816</v>
      </c>
      <c r="M1199">
        <v>48</v>
      </c>
      <c r="N1199" t="s">
        <v>5404</v>
      </c>
      <c r="O1199">
        <v>48291</v>
      </c>
      <c r="P1199" t="s">
        <v>5402</v>
      </c>
      <c r="Q1199" t="s">
        <v>5405</v>
      </c>
    </row>
    <row r="1200" spans="1:17" x14ac:dyDescent="0.3">
      <c r="A1200">
        <v>16027</v>
      </c>
      <c r="B1200" t="s">
        <v>5406</v>
      </c>
      <c r="C1200" s="1">
        <v>30398</v>
      </c>
      <c r="D1200" t="s">
        <v>918</v>
      </c>
      <c r="E1200" t="s">
        <v>5407</v>
      </c>
      <c r="F1200">
        <v>2</v>
      </c>
      <c r="G1200" t="s">
        <v>7821</v>
      </c>
      <c r="H1200" t="s">
        <v>5409</v>
      </c>
      <c r="I1200" t="s">
        <v>3769</v>
      </c>
      <c r="J1200" t="s">
        <v>28</v>
      </c>
      <c r="K1200" t="s">
        <v>29</v>
      </c>
      <c r="L1200" s="1">
        <v>43060</v>
      </c>
      <c r="M1200">
        <v>48</v>
      </c>
      <c r="N1200" t="s">
        <v>5410</v>
      </c>
      <c r="O1200">
        <v>48293</v>
      </c>
      <c r="P1200" t="s">
        <v>5408</v>
      </c>
      <c r="Q1200" t="s">
        <v>5411</v>
      </c>
    </row>
    <row r="1201" spans="1:17" x14ac:dyDescent="0.3">
      <c r="A1201">
        <v>16039</v>
      </c>
      <c r="B1201" t="s">
        <v>5412</v>
      </c>
      <c r="C1201" s="1">
        <v>39300</v>
      </c>
      <c r="D1201" t="s">
        <v>131</v>
      </c>
      <c r="E1201" t="s">
        <v>5413</v>
      </c>
      <c r="F1201">
        <v>39</v>
      </c>
      <c r="G1201" t="s">
        <v>7822</v>
      </c>
      <c r="H1201" t="s">
        <v>2571</v>
      </c>
      <c r="I1201" t="s">
        <v>3769</v>
      </c>
      <c r="J1201" t="s">
        <v>22</v>
      </c>
      <c r="K1201" t="s">
        <v>29</v>
      </c>
      <c r="L1201" s="1">
        <v>43815</v>
      </c>
      <c r="M1201">
        <v>48</v>
      </c>
      <c r="N1201" t="s">
        <v>5415</v>
      </c>
      <c r="O1201">
        <v>48313</v>
      </c>
      <c r="P1201" t="s">
        <v>5414</v>
      </c>
      <c r="Q1201" t="s">
        <v>5416</v>
      </c>
    </row>
    <row r="1202" spans="1:17" x14ac:dyDescent="0.3">
      <c r="A1202">
        <v>16040</v>
      </c>
      <c r="B1202" t="s">
        <v>5417</v>
      </c>
      <c r="C1202" s="1">
        <v>42565</v>
      </c>
      <c r="D1202" t="s">
        <v>5418</v>
      </c>
      <c r="E1202" t="s">
        <v>1297</v>
      </c>
      <c r="F1202">
        <v>40</v>
      </c>
      <c r="G1202" t="s">
        <v>7823</v>
      </c>
      <c r="H1202" t="s">
        <v>102</v>
      </c>
      <c r="I1202" t="s">
        <v>3769</v>
      </c>
      <c r="J1202" t="s">
        <v>22</v>
      </c>
      <c r="K1202" t="s">
        <v>29</v>
      </c>
      <c r="L1202" s="1">
        <v>43241</v>
      </c>
      <c r="M1202">
        <v>48</v>
      </c>
      <c r="N1202" t="s">
        <v>5419</v>
      </c>
      <c r="O1202">
        <v>48315</v>
      </c>
      <c r="P1202" t="s">
        <v>8160</v>
      </c>
      <c r="Q1202" t="s">
        <v>8161</v>
      </c>
    </row>
    <row r="1203" spans="1:17" x14ac:dyDescent="0.3">
      <c r="A1203">
        <v>16041</v>
      </c>
      <c r="B1203" t="s">
        <v>5420</v>
      </c>
      <c r="C1203" s="1">
        <v>36306</v>
      </c>
      <c r="D1203" t="s">
        <v>5421</v>
      </c>
      <c r="E1203" t="s">
        <v>351</v>
      </c>
      <c r="F1203">
        <v>56</v>
      </c>
      <c r="G1203" t="s">
        <v>7824</v>
      </c>
      <c r="H1203" t="s">
        <v>102</v>
      </c>
      <c r="I1203" t="s">
        <v>3769</v>
      </c>
      <c r="J1203" t="s">
        <v>22</v>
      </c>
      <c r="K1203" t="s">
        <v>29</v>
      </c>
      <c r="L1203" s="1">
        <v>43276</v>
      </c>
      <c r="M1203">
        <v>48</v>
      </c>
      <c r="N1203" t="s">
        <v>5419</v>
      </c>
      <c r="O1203">
        <v>48315</v>
      </c>
      <c r="P1203" t="s">
        <v>6735</v>
      </c>
      <c r="Q1203" t="s">
        <v>6734</v>
      </c>
    </row>
    <row r="1204" spans="1:17" x14ac:dyDescent="0.3">
      <c r="A1204">
        <v>16056</v>
      </c>
      <c r="B1204" t="s">
        <v>5426</v>
      </c>
      <c r="C1204" s="1">
        <v>40066</v>
      </c>
      <c r="D1204" t="s">
        <v>5427</v>
      </c>
      <c r="E1204" t="s">
        <v>3810</v>
      </c>
      <c r="F1204">
        <v>26</v>
      </c>
      <c r="G1204" t="s">
        <v>7826</v>
      </c>
      <c r="H1204" t="s">
        <v>5424</v>
      </c>
      <c r="I1204" t="s">
        <v>3769</v>
      </c>
      <c r="J1204" t="s">
        <v>22</v>
      </c>
      <c r="K1204" t="s">
        <v>256</v>
      </c>
      <c r="L1204" s="1">
        <v>42563</v>
      </c>
      <c r="M1204">
        <v>48</v>
      </c>
      <c r="N1204" t="s">
        <v>5425</v>
      </c>
      <c r="O1204">
        <v>48323</v>
      </c>
      <c r="P1204" t="s">
        <v>8022</v>
      </c>
      <c r="Q1204" t="s">
        <v>8023</v>
      </c>
    </row>
    <row r="1205" spans="1:17" x14ac:dyDescent="0.3">
      <c r="A1205">
        <v>16055</v>
      </c>
      <c r="B1205" t="s">
        <v>5422</v>
      </c>
      <c r="C1205" s="1">
        <v>42873</v>
      </c>
      <c r="D1205" t="s">
        <v>5423</v>
      </c>
      <c r="E1205" t="s">
        <v>3481</v>
      </c>
      <c r="F1205">
        <v>26</v>
      </c>
      <c r="G1205" t="s">
        <v>7825</v>
      </c>
      <c r="H1205" t="s">
        <v>5424</v>
      </c>
      <c r="I1205" t="s">
        <v>3769</v>
      </c>
      <c r="J1205" t="s">
        <v>22</v>
      </c>
      <c r="K1205" t="s">
        <v>256</v>
      </c>
      <c r="L1205" s="1">
        <v>43913</v>
      </c>
      <c r="M1205">
        <v>48</v>
      </c>
      <c r="N1205" t="s">
        <v>5425</v>
      </c>
      <c r="O1205">
        <v>48323</v>
      </c>
      <c r="P1205" t="s">
        <v>8022</v>
      </c>
      <c r="Q1205" t="s">
        <v>8023</v>
      </c>
    </row>
    <row r="1206" spans="1:17" x14ac:dyDescent="0.3">
      <c r="A1206">
        <v>16073</v>
      </c>
      <c r="B1206" t="s">
        <v>5428</v>
      </c>
      <c r="C1206" s="1">
        <v>40338</v>
      </c>
      <c r="D1206" t="s">
        <v>5429</v>
      </c>
      <c r="E1206" t="s">
        <v>267</v>
      </c>
      <c r="F1206">
        <v>31</v>
      </c>
      <c r="G1206" t="s">
        <v>3611</v>
      </c>
      <c r="H1206" t="s">
        <v>946</v>
      </c>
      <c r="I1206" t="s">
        <v>3769</v>
      </c>
      <c r="J1206" t="s">
        <v>22</v>
      </c>
      <c r="K1206" t="s">
        <v>29</v>
      </c>
      <c r="L1206" s="1">
        <v>43917</v>
      </c>
      <c r="M1206">
        <v>48</v>
      </c>
      <c r="N1206" t="s">
        <v>5430</v>
      </c>
      <c r="O1206">
        <v>48339</v>
      </c>
      <c r="P1206" t="s">
        <v>4450</v>
      </c>
      <c r="Q1206" t="s">
        <v>5431</v>
      </c>
    </row>
    <row r="1207" spans="1:17" x14ac:dyDescent="0.3">
      <c r="A1207">
        <v>16082</v>
      </c>
      <c r="B1207" t="s">
        <v>5432</v>
      </c>
      <c r="C1207" s="1">
        <v>41034</v>
      </c>
      <c r="D1207" t="s">
        <v>5433</v>
      </c>
      <c r="E1207" t="s">
        <v>39</v>
      </c>
      <c r="F1207">
        <v>46</v>
      </c>
      <c r="G1207" t="s">
        <v>7827</v>
      </c>
      <c r="H1207" t="s">
        <v>946</v>
      </c>
      <c r="I1207" t="s">
        <v>3769</v>
      </c>
      <c r="J1207" t="s">
        <v>22</v>
      </c>
      <c r="K1207" t="s">
        <v>29</v>
      </c>
      <c r="L1207" s="1">
        <v>43894</v>
      </c>
      <c r="M1207">
        <v>48</v>
      </c>
      <c r="N1207" t="s">
        <v>5430</v>
      </c>
      <c r="O1207">
        <v>48339</v>
      </c>
      <c r="P1207" t="s">
        <v>5434</v>
      </c>
      <c r="Q1207" t="s">
        <v>5435</v>
      </c>
    </row>
    <row r="1208" spans="1:17" x14ac:dyDescent="0.3">
      <c r="A1208">
        <v>16090</v>
      </c>
      <c r="B1208" t="s">
        <v>5436</v>
      </c>
      <c r="C1208" s="1">
        <v>40835</v>
      </c>
      <c r="D1208" t="s">
        <v>5437</v>
      </c>
      <c r="E1208" t="s">
        <v>325</v>
      </c>
      <c r="F1208">
        <v>23</v>
      </c>
      <c r="G1208" t="s">
        <v>7828</v>
      </c>
      <c r="H1208" t="s">
        <v>946</v>
      </c>
      <c r="I1208" t="s">
        <v>3769</v>
      </c>
      <c r="J1208" t="s">
        <v>22</v>
      </c>
      <c r="K1208" t="s">
        <v>29</v>
      </c>
      <c r="L1208" s="1">
        <v>43936</v>
      </c>
      <c r="M1208">
        <v>48</v>
      </c>
      <c r="N1208" t="s">
        <v>5430</v>
      </c>
      <c r="O1208">
        <v>48339</v>
      </c>
      <c r="P1208" t="s">
        <v>5438</v>
      </c>
      <c r="Q1208" t="s">
        <v>5439</v>
      </c>
    </row>
    <row r="1209" spans="1:17" x14ac:dyDescent="0.3">
      <c r="A1209">
        <v>16091</v>
      </c>
      <c r="B1209" t="s">
        <v>5440</v>
      </c>
      <c r="C1209" s="1">
        <v>40108</v>
      </c>
      <c r="D1209" t="s">
        <v>3098</v>
      </c>
      <c r="E1209" t="s">
        <v>5441</v>
      </c>
      <c r="F1209">
        <v>2</v>
      </c>
      <c r="G1209" t="s">
        <v>7828</v>
      </c>
      <c r="H1209" t="s">
        <v>946</v>
      </c>
      <c r="I1209" t="s">
        <v>3769</v>
      </c>
      <c r="J1209" t="s">
        <v>22</v>
      </c>
      <c r="K1209" t="s">
        <v>517</v>
      </c>
      <c r="L1209" s="1">
        <v>43116</v>
      </c>
      <c r="M1209">
        <v>48</v>
      </c>
      <c r="N1209" t="s">
        <v>5430</v>
      </c>
      <c r="O1209">
        <v>48339</v>
      </c>
      <c r="P1209" t="s">
        <v>5438</v>
      </c>
      <c r="Q1209" t="s">
        <v>5439</v>
      </c>
    </row>
    <row r="1210" spans="1:17" x14ac:dyDescent="0.3">
      <c r="A1210">
        <v>16094</v>
      </c>
      <c r="B1210" t="s">
        <v>5442</v>
      </c>
      <c r="C1210" s="1">
        <v>35783</v>
      </c>
      <c r="D1210" t="s">
        <v>5443</v>
      </c>
      <c r="E1210" t="s">
        <v>2325</v>
      </c>
      <c r="F1210">
        <v>12</v>
      </c>
      <c r="G1210" t="s">
        <v>7829</v>
      </c>
      <c r="H1210" t="s">
        <v>946</v>
      </c>
      <c r="I1210" t="s">
        <v>3769</v>
      </c>
      <c r="J1210" t="s">
        <v>28</v>
      </c>
      <c r="K1210" t="s">
        <v>29</v>
      </c>
      <c r="L1210" s="1">
        <v>43938</v>
      </c>
      <c r="M1210">
        <v>48</v>
      </c>
      <c r="N1210" t="s">
        <v>5430</v>
      </c>
      <c r="O1210">
        <v>48339</v>
      </c>
      <c r="P1210" t="s">
        <v>5444</v>
      </c>
      <c r="Q1210" t="s">
        <v>5445</v>
      </c>
    </row>
    <row r="1211" spans="1:17" x14ac:dyDescent="0.3">
      <c r="A1211">
        <v>16103</v>
      </c>
      <c r="B1211" t="s">
        <v>5446</v>
      </c>
      <c r="C1211" s="1">
        <v>38911</v>
      </c>
      <c r="D1211" t="s">
        <v>920</v>
      </c>
      <c r="E1211" t="s">
        <v>5447</v>
      </c>
      <c r="F1211">
        <v>33</v>
      </c>
      <c r="G1211" t="s">
        <v>7830</v>
      </c>
      <c r="H1211" t="s">
        <v>5449</v>
      </c>
      <c r="I1211" t="s">
        <v>3769</v>
      </c>
      <c r="J1211" t="s">
        <v>22</v>
      </c>
      <c r="K1211" t="s">
        <v>29</v>
      </c>
      <c r="L1211" s="1">
        <v>42803</v>
      </c>
      <c r="M1211">
        <v>48</v>
      </c>
      <c r="N1211" t="s">
        <v>5450</v>
      </c>
      <c r="O1211">
        <v>48347</v>
      </c>
      <c r="P1211" t="s">
        <v>5448</v>
      </c>
      <c r="Q1211" t="s">
        <v>5451</v>
      </c>
    </row>
    <row r="1212" spans="1:17" x14ac:dyDescent="0.3">
      <c r="A1212">
        <v>16121</v>
      </c>
      <c r="B1212" t="s">
        <v>5452</v>
      </c>
      <c r="C1212" s="1">
        <v>42154</v>
      </c>
      <c r="D1212" t="s">
        <v>5453</v>
      </c>
      <c r="E1212" t="s">
        <v>2325</v>
      </c>
      <c r="F1212">
        <v>32</v>
      </c>
      <c r="G1212" t="s">
        <v>7831</v>
      </c>
      <c r="H1212" t="s">
        <v>5454</v>
      </c>
      <c r="I1212" t="s">
        <v>3769</v>
      </c>
      <c r="J1212" t="s">
        <v>28</v>
      </c>
      <c r="K1212" t="s">
        <v>29</v>
      </c>
      <c r="L1212" s="1">
        <v>43917</v>
      </c>
      <c r="M1212">
        <v>48</v>
      </c>
      <c r="N1212" t="s">
        <v>5455</v>
      </c>
      <c r="O1212">
        <v>48355</v>
      </c>
      <c r="P1212" t="s">
        <v>6737</v>
      </c>
      <c r="Q1212" t="s">
        <v>6736</v>
      </c>
    </row>
    <row r="1213" spans="1:17" x14ac:dyDescent="0.3">
      <c r="A1213">
        <v>16122</v>
      </c>
      <c r="B1213" t="s">
        <v>5456</v>
      </c>
      <c r="C1213" s="1">
        <v>37910</v>
      </c>
      <c r="D1213" t="s">
        <v>5457</v>
      </c>
      <c r="E1213" t="s">
        <v>5458</v>
      </c>
      <c r="F1213">
        <v>41</v>
      </c>
      <c r="G1213" t="s">
        <v>7832</v>
      </c>
      <c r="H1213" t="s">
        <v>5454</v>
      </c>
      <c r="I1213" t="s">
        <v>3769</v>
      </c>
      <c r="J1213" t="s">
        <v>28</v>
      </c>
      <c r="K1213" t="s">
        <v>29</v>
      </c>
      <c r="L1213" s="1">
        <v>42727</v>
      </c>
      <c r="M1213">
        <v>48</v>
      </c>
      <c r="N1213" t="s">
        <v>5455</v>
      </c>
      <c r="O1213">
        <v>48355</v>
      </c>
      <c r="P1213" t="s">
        <v>6739</v>
      </c>
      <c r="Q1213" t="s">
        <v>6738</v>
      </c>
    </row>
    <row r="1214" spans="1:17" x14ac:dyDescent="0.3">
      <c r="A1214">
        <v>16134</v>
      </c>
      <c r="B1214" t="s">
        <v>5459</v>
      </c>
      <c r="C1214" s="1">
        <v>43475</v>
      </c>
      <c r="D1214" t="s">
        <v>1526</v>
      </c>
      <c r="E1214" t="s">
        <v>1445</v>
      </c>
      <c r="F1214">
        <v>32</v>
      </c>
      <c r="G1214" t="s">
        <v>7833</v>
      </c>
      <c r="H1214" t="s">
        <v>5460</v>
      </c>
      <c r="I1214" t="s">
        <v>3769</v>
      </c>
      <c r="J1214" t="s">
        <v>28</v>
      </c>
      <c r="K1214" t="s">
        <v>29</v>
      </c>
      <c r="L1214" s="1">
        <v>43914</v>
      </c>
      <c r="M1214">
        <v>48</v>
      </c>
      <c r="N1214" t="s">
        <v>5461</v>
      </c>
      <c r="O1214">
        <v>48365</v>
      </c>
      <c r="P1214" t="s">
        <v>6741</v>
      </c>
      <c r="Q1214" t="s">
        <v>6740</v>
      </c>
    </row>
    <row r="1215" spans="1:17" x14ac:dyDescent="0.3">
      <c r="A1215">
        <v>16137</v>
      </c>
      <c r="B1215" t="s">
        <v>5462</v>
      </c>
      <c r="C1215" s="1">
        <v>42067</v>
      </c>
      <c r="D1215" t="s">
        <v>5463</v>
      </c>
      <c r="E1215" t="s">
        <v>2234</v>
      </c>
      <c r="F1215">
        <v>20</v>
      </c>
      <c r="G1215" t="s">
        <v>7834</v>
      </c>
      <c r="H1215" t="s">
        <v>2053</v>
      </c>
      <c r="I1215" t="s">
        <v>3769</v>
      </c>
      <c r="J1215" t="s">
        <v>22</v>
      </c>
      <c r="K1215" t="s">
        <v>29</v>
      </c>
      <c r="L1215" s="1">
        <v>43934</v>
      </c>
      <c r="M1215">
        <v>48</v>
      </c>
      <c r="N1215" t="s">
        <v>5464</v>
      </c>
      <c r="O1215">
        <v>48373</v>
      </c>
      <c r="P1215" t="s">
        <v>6743</v>
      </c>
      <c r="Q1215" t="s">
        <v>6742</v>
      </c>
    </row>
    <row r="1216" spans="1:17" x14ac:dyDescent="0.3">
      <c r="A1216">
        <v>16147</v>
      </c>
      <c r="B1216" t="s">
        <v>5465</v>
      </c>
      <c r="C1216" s="1">
        <v>42098</v>
      </c>
      <c r="D1216" t="s">
        <v>1529</v>
      </c>
      <c r="E1216" t="s">
        <v>1272</v>
      </c>
      <c r="F1216">
        <v>26</v>
      </c>
      <c r="G1216" t="s">
        <v>5466</v>
      </c>
      <c r="H1216" t="s">
        <v>1795</v>
      </c>
      <c r="I1216" t="s">
        <v>3769</v>
      </c>
      <c r="J1216" t="s">
        <v>22</v>
      </c>
      <c r="K1216" t="s">
        <v>517</v>
      </c>
      <c r="L1216" s="1">
        <v>43412</v>
      </c>
      <c r="M1216">
        <v>48</v>
      </c>
      <c r="N1216" t="s">
        <v>5467</v>
      </c>
      <c r="O1216">
        <v>48381</v>
      </c>
      <c r="P1216" t="s">
        <v>5466</v>
      </c>
      <c r="Q1216" t="s">
        <v>5468</v>
      </c>
    </row>
    <row r="1217" spans="1:17" x14ac:dyDescent="0.3">
      <c r="A1217">
        <v>16152</v>
      </c>
      <c r="B1217" t="s">
        <v>5469</v>
      </c>
      <c r="C1217" s="1">
        <v>34129</v>
      </c>
      <c r="D1217" t="s">
        <v>342</v>
      </c>
      <c r="E1217" t="s">
        <v>2069</v>
      </c>
      <c r="F1217">
        <v>62</v>
      </c>
      <c r="G1217" t="s">
        <v>7835</v>
      </c>
      <c r="H1217" t="s">
        <v>2914</v>
      </c>
      <c r="I1217" t="s">
        <v>3769</v>
      </c>
      <c r="J1217" t="s">
        <v>28</v>
      </c>
      <c r="K1217" t="s">
        <v>29</v>
      </c>
      <c r="L1217" s="1">
        <v>43620</v>
      </c>
      <c r="M1217">
        <v>48</v>
      </c>
      <c r="N1217" t="s">
        <v>5470</v>
      </c>
      <c r="O1217">
        <v>48389</v>
      </c>
      <c r="P1217" t="s">
        <v>6745</v>
      </c>
      <c r="Q1217" t="s">
        <v>6744</v>
      </c>
    </row>
    <row r="1218" spans="1:17" x14ac:dyDescent="0.3">
      <c r="A1218">
        <v>16154</v>
      </c>
      <c r="B1218" t="s">
        <v>5471</v>
      </c>
      <c r="C1218" s="1">
        <v>43862</v>
      </c>
      <c r="D1218" t="s">
        <v>2127</v>
      </c>
      <c r="E1218" t="s">
        <v>363</v>
      </c>
      <c r="F1218">
        <v>35</v>
      </c>
      <c r="G1218" t="s">
        <v>7836</v>
      </c>
      <c r="H1218" t="s">
        <v>5473</v>
      </c>
      <c r="I1218" t="s">
        <v>3769</v>
      </c>
      <c r="J1218" t="s">
        <v>22</v>
      </c>
      <c r="K1218" t="s">
        <v>29</v>
      </c>
      <c r="L1218" s="1">
        <v>43868</v>
      </c>
      <c r="M1218">
        <v>48</v>
      </c>
      <c r="N1218" t="s">
        <v>5474</v>
      </c>
      <c r="O1218">
        <v>48397</v>
      </c>
      <c r="P1218" t="s">
        <v>5472</v>
      </c>
      <c r="Q1218" t="s">
        <v>5475</v>
      </c>
    </row>
    <row r="1219" spans="1:17" x14ac:dyDescent="0.3">
      <c r="A1219">
        <v>16203</v>
      </c>
      <c r="B1219" t="s">
        <v>5476</v>
      </c>
      <c r="C1219" s="1">
        <v>40141</v>
      </c>
      <c r="D1219" t="s">
        <v>5477</v>
      </c>
      <c r="E1219" t="s">
        <v>808</v>
      </c>
      <c r="F1219">
        <v>42</v>
      </c>
      <c r="G1219" t="s">
        <v>4607</v>
      </c>
      <c r="H1219" t="s">
        <v>5479</v>
      </c>
      <c r="I1219" t="s">
        <v>3769</v>
      </c>
      <c r="J1219" t="s">
        <v>22</v>
      </c>
      <c r="K1219" t="s">
        <v>256</v>
      </c>
      <c r="L1219" s="1">
        <v>43894</v>
      </c>
      <c r="M1219">
        <v>48</v>
      </c>
      <c r="N1219" t="s">
        <v>5480</v>
      </c>
      <c r="O1219">
        <v>48439</v>
      </c>
      <c r="P1219" t="s">
        <v>5478</v>
      </c>
      <c r="Q1219" t="s">
        <v>5481</v>
      </c>
    </row>
    <row r="1220" spans="1:17" x14ac:dyDescent="0.3">
      <c r="A1220">
        <v>16256</v>
      </c>
      <c r="B1220" t="s">
        <v>5482</v>
      </c>
      <c r="C1220" s="1">
        <v>42964</v>
      </c>
      <c r="D1220" t="s">
        <v>5483</v>
      </c>
      <c r="E1220" t="s">
        <v>5484</v>
      </c>
      <c r="F1220">
        <v>32</v>
      </c>
      <c r="G1220" t="s">
        <v>7837</v>
      </c>
      <c r="H1220" t="s">
        <v>5479</v>
      </c>
      <c r="I1220" t="s">
        <v>3769</v>
      </c>
      <c r="J1220" t="s">
        <v>22</v>
      </c>
      <c r="K1220" t="s">
        <v>142</v>
      </c>
      <c r="L1220" s="1">
        <v>43788</v>
      </c>
      <c r="M1220">
        <v>48</v>
      </c>
      <c r="N1220" t="s">
        <v>5480</v>
      </c>
      <c r="O1220">
        <v>48439</v>
      </c>
      <c r="P1220" t="s">
        <v>6747</v>
      </c>
      <c r="Q1220" t="s">
        <v>6746</v>
      </c>
    </row>
    <row r="1221" spans="1:17" x14ac:dyDescent="0.3">
      <c r="A1221">
        <v>16258</v>
      </c>
      <c r="B1221" t="s">
        <v>5485</v>
      </c>
      <c r="C1221" s="1">
        <v>41768</v>
      </c>
      <c r="D1221" t="s">
        <v>4171</v>
      </c>
      <c r="E1221" t="s">
        <v>18</v>
      </c>
      <c r="F1221">
        <v>55</v>
      </c>
      <c r="G1221" t="s">
        <v>7838</v>
      </c>
      <c r="H1221" t="s">
        <v>5479</v>
      </c>
      <c r="I1221" t="s">
        <v>3769</v>
      </c>
      <c r="J1221" t="s">
        <v>22</v>
      </c>
      <c r="K1221" t="s">
        <v>29</v>
      </c>
      <c r="L1221" s="1">
        <v>41779</v>
      </c>
      <c r="M1221">
        <v>48</v>
      </c>
      <c r="N1221" t="s">
        <v>5480</v>
      </c>
      <c r="O1221">
        <v>48439</v>
      </c>
      <c r="P1221" t="s">
        <v>5486</v>
      </c>
      <c r="Q1221" t="s">
        <v>5487</v>
      </c>
    </row>
    <row r="1222" spans="1:17" x14ac:dyDescent="0.3">
      <c r="A1222">
        <v>16282</v>
      </c>
      <c r="B1222" t="s">
        <v>5488</v>
      </c>
      <c r="C1222" s="1">
        <v>40263</v>
      </c>
      <c r="D1222" t="s">
        <v>1979</v>
      </c>
      <c r="E1222" t="s">
        <v>2937</v>
      </c>
      <c r="F1222">
        <v>21</v>
      </c>
      <c r="G1222" t="s">
        <v>7839</v>
      </c>
      <c r="H1222" t="s">
        <v>2520</v>
      </c>
      <c r="I1222" t="s">
        <v>3769</v>
      </c>
      <c r="J1222" t="s">
        <v>28</v>
      </c>
      <c r="K1222" t="s">
        <v>256</v>
      </c>
      <c r="L1222" s="1">
        <v>42080</v>
      </c>
      <c r="M1222">
        <v>48</v>
      </c>
      <c r="N1222" t="s">
        <v>5490</v>
      </c>
      <c r="O1222">
        <v>48453</v>
      </c>
      <c r="P1222" t="s">
        <v>5489</v>
      </c>
      <c r="Q1222" t="s">
        <v>5491</v>
      </c>
    </row>
    <row r="1223" spans="1:17" x14ac:dyDescent="0.3">
      <c r="A1223">
        <v>16338</v>
      </c>
      <c r="B1223" t="s">
        <v>5497</v>
      </c>
      <c r="C1223" s="1">
        <v>27923</v>
      </c>
      <c r="D1223" t="s">
        <v>5498</v>
      </c>
      <c r="E1223" t="s">
        <v>71</v>
      </c>
      <c r="F1223">
        <v>26</v>
      </c>
      <c r="G1223" t="s">
        <v>7840</v>
      </c>
      <c r="H1223" t="s">
        <v>2520</v>
      </c>
      <c r="I1223" t="s">
        <v>3769</v>
      </c>
      <c r="J1223" t="s">
        <v>28</v>
      </c>
      <c r="K1223" t="s">
        <v>29</v>
      </c>
      <c r="L1223" s="1">
        <v>43916</v>
      </c>
      <c r="M1223">
        <v>48</v>
      </c>
      <c r="N1223" t="s">
        <v>5490</v>
      </c>
      <c r="O1223">
        <v>48453</v>
      </c>
      <c r="P1223" t="s">
        <v>6749</v>
      </c>
      <c r="Q1223" t="s">
        <v>6748</v>
      </c>
    </row>
    <row r="1224" spans="1:17" x14ac:dyDescent="0.3">
      <c r="A1224">
        <v>16337</v>
      </c>
      <c r="B1224" t="s">
        <v>5495</v>
      </c>
      <c r="C1224" s="1">
        <v>27923</v>
      </c>
      <c r="D1224" t="s">
        <v>5496</v>
      </c>
      <c r="E1224" t="s">
        <v>18</v>
      </c>
      <c r="F1224">
        <v>35</v>
      </c>
      <c r="G1224" t="s">
        <v>7840</v>
      </c>
      <c r="H1224" t="s">
        <v>2520</v>
      </c>
      <c r="I1224" t="s">
        <v>3769</v>
      </c>
      <c r="J1224" t="s">
        <v>22</v>
      </c>
      <c r="K1224" t="s">
        <v>29</v>
      </c>
      <c r="L1224" s="1">
        <v>43916</v>
      </c>
      <c r="M1224">
        <v>48</v>
      </c>
      <c r="N1224" t="s">
        <v>5490</v>
      </c>
      <c r="O1224">
        <v>48453</v>
      </c>
      <c r="P1224" t="s">
        <v>6749</v>
      </c>
      <c r="Q1224" t="s">
        <v>6748</v>
      </c>
    </row>
    <row r="1225" spans="1:17" x14ac:dyDescent="0.3">
      <c r="A1225">
        <v>16336</v>
      </c>
      <c r="B1225" t="s">
        <v>5494</v>
      </c>
      <c r="C1225" s="1">
        <v>27923</v>
      </c>
      <c r="D1225" t="s">
        <v>2225</v>
      </c>
      <c r="E1225" t="s">
        <v>521</v>
      </c>
      <c r="F1225">
        <v>38</v>
      </c>
      <c r="G1225" t="s">
        <v>7840</v>
      </c>
      <c r="H1225" t="s">
        <v>2520</v>
      </c>
      <c r="I1225" t="s">
        <v>3769</v>
      </c>
      <c r="J1225" t="s">
        <v>22</v>
      </c>
      <c r="K1225" t="s">
        <v>29</v>
      </c>
      <c r="L1225" s="1">
        <v>43916</v>
      </c>
      <c r="M1225">
        <v>48</v>
      </c>
      <c r="N1225" t="s">
        <v>5490</v>
      </c>
      <c r="O1225">
        <v>48453</v>
      </c>
      <c r="P1225" t="s">
        <v>6749</v>
      </c>
      <c r="Q1225" t="s">
        <v>6748</v>
      </c>
    </row>
    <row r="1226" spans="1:17" x14ac:dyDescent="0.3">
      <c r="A1226">
        <v>16335</v>
      </c>
      <c r="B1226" t="s">
        <v>5492</v>
      </c>
      <c r="C1226" s="1">
        <v>35888</v>
      </c>
      <c r="D1226" t="s">
        <v>5493</v>
      </c>
      <c r="E1226" t="s">
        <v>357</v>
      </c>
      <c r="F1226">
        <v>37</v>
      </c>
      <c r="G1226" t="s">
        <v>7840</v>
      </c>
      <c r="H1226" t="s">
        <v>2520</v>
      </c>
      <c r="I1226" t="s">
        <v>3769</v>
      </c>
      <c r="J1226" t="s">
        <v>22</v>
      </c>
      <c r="K1226" t="s">
        <v>29</v>
      </c>
      <c r="L1226" s="1">
        <v>43916</v>
      </c>
      <c r="M1226">
        <v>48</v>
      </c>
      <c r="N1226" t="s">
        <v>5490</v>
      </c>
      <c r="O1226">
        <v>48453</v>
      </c>
      <c r="P1226" t="s">
        <v>6749</v>
      </c>
      <c r="Q1226" t="s">
        <v>6748</v>
      </c>
    </row>
    <row r="1227" spans="1:17" x14ac:dyDescent="0.3">
      <c r="A1227">
        <v>16349</v>
      </c>
      <c r="B1227" t="s">
        <v>5499</v>
      </c>
      <c r="C1227" s="1">
        <v>37454</v>
      </c>
      <c r="D1227" t="s">
        <v>4922</v>
      </c>
      <c r="E1227" t="s">
        <v>2042</v>
      </c>
      <c r="F1227">
        <v>43</v>
      </c>
      <c r="G1227" t="s">
        <v>7841</v>
      </c>
      <c r="H1227" t="s">
        <v>5500</v>
      </c>
      <c r="I1227" t="s">
        <v>3769</v>
      </c>
      <c r="J1227" t="s">
        <v>28</v>
      </c>
      <c r="K1227" t="s">
        <v>29</v>
      </c>
      <c r="L1227" s="1">
        <v>43894</v>
      </c>
      <c r="M1227">
        <v>48</v>
      </c>
      <c r="N1227" t="s">
        <v>5501</v>
      </c>
      <c r="O1227">
        <v>48467</v>
      </c>
      <c r="P1227" t="s">
        <v>8232</v>
      </c>
      <c r="Q1227" t="s">
        <v>8233</v>
      </c>
    </row>
    <row r="1228" spans="1:17" x14ac:dyDescent="0.3">
      <c r="A1228">
        <v>16352</v>
      </c>
      <c r="B1228" t="s">
        <v>5502</v>
      </c>
      <c r="C1228" s="1">
        <v>40210</v>
      </c>
      <c r="D1228" t="s">
        <v>1084</v>
      </c>
      <c r="E1228" t="s">
        <v>1122</v>
      </c>
      <c r="F1228">
        <v>49</v>
      </c>
      <c r="G1228" t="s">
        <v>7811</v>
      </c>
      <c r="H1228" t="s">
        <v>5500</v>
      </c>
      <c r="I1228" t="s">
        <v>3769</v>
      </c>
      <c r="J1228" t="s">
        <v>28</v>
      </c>
      <c r="K1228" t="s">
        <v>2466</v>
      </c>
      <c r="L1228" s="1">
        <v>43528</v>
      </c>
      <c r="M1228">
        <v>48</v>
      </c>
      <c r="N1228" t="s">
        <v>5501</v>
      </c>
      <c r="O1228">
        <v>48467</v>
      </c>
      <c r="P1228" t="s">
        <v>5340</v>
      </c>
      <c r="Q1228" t="s">
        <v>5503</v>
      </c>
    </row>
    <row r="1229" spans="1:17" x14ac:dyDescent="0.3">
      <c r="A1229">
        <v>16359</v>
      </c>
      <c r="B1229" t="s">
        <v>5504</v>
      </c>
      <c r="C1229" s="1">
        <v>35787</v>
      </c>
      <c r="D1229" t="s">
        <v>5505</v>
      </c>
      <c r="E1229" t="s">
        <v>5506</v>
      </c>
      <c r="F1229">
        <v>71</v>
      </c>
      <c r="G1229" t="s">
        <v>7842</v>
      </c>
      <c r="H1229" t="s">
        <v>160</v>
      </c>
      <c r="I1229" t="s">
        <v>3769</v>
      </c>
      <c r="J1229" t="s">
        <v>22</v>
      </c>
      <c r="K1229" t="s">
        <v>23</v>
      </c>
      <c r="L1229" s="1">
        <v>43893</v>
      </c>
      <c r="M1229">
        <v>48</v>
      </c>
      <c r="N1229" t="s">
        <v>5508</v>
      </c>
      <c r="O1229">
        <v>48477</v>
      </c>
      <c r="P1229" t="s">
        <v>5507</v>
      </c>
      <c r="Q1229" t="s">
        <v>5509</v>
      </c>
    </row>
    <row r="1230" spans="1:17" x14ac:dyDescent="0.3">
      <c r="A1230">
        <v>16405</v>
      </c>
      <c r="B1230" t="s">
        <v>5510</v>
      </c>
      <c r="C1230" s="1">
        <v>41091</v>
      </c>
      <c r="D1230" t="s">
        <v>5511</v>
      </c>
      <c r="E1230" t="s">
        <v>555</v>
      </c>
      <c r="F1230">
        <v>41</v>
      </c>
      <c r="G1230" t="s">
        <v>7843</v>
      </c>
      <c r="H1230" t="s">
        <v>2049</v>
      </c>
      <c r="I1230" t="s">
        <v>3769</v>
      </c>
      <c r="J1230" t="s">
        <v>28</v>
      </c>
      <c r="K1230" t="s">
        <v>256</v>
      </c>
      <c r="L1230" s="1">
        <v>43913</v>
      </c>
      <c r="M1230">
        <v>48</v>
      </c>
      <c r="N1230" t="s">
        <v>5512</v>
      </c>
      <c r="O1230">
        <v>48479</v>
      </c>
      <c r="P1230" t="s">
        <v>6751</v>
      </c>
      <c r="Q1230" t="s">
        <v>6750</v>
      </c>
    </row>
    <row r="1231" spans="1:17" x14ac:dyDescent="0.3">
      <c r="A1231">
        <v>16447</v>
      </c>
      <c r="B1231" t="s">
        <v>5541</v>
      </c>
      <c r="C1231" s="1">
        <v>38928</v>
      </c>
      <c r="D1231" t="s">
        <v>5542</v>
      </c>
      <c r="E1231" t="s">
        <v>5543</v>
      </c>
      <c r="F1231">
        <v>1</v>
      </c>
      <c r="G1231" t="s">
        <v>7844</v>
      </c>
      <c r="H1231" t="s">
        <v>5544</v>
      </c>
      <c r="I1231" t="s">
        <v>5545</v>
      </c>
      <c r="J1231" t="s">
        <v>22</v>
      </c>
      <c r="K1231" t="s">
        <v>29</v>
      </c>
      <c r="L1231" s="1">
        <v>43272</v>
      </c>
      <c r="M1231">
        <v>49</v>
      </c>
      <c r="N1231" t="s">
        <v>5546</v>
      </c>
      <c r="O1231">
        <v>49007</v>
      </c>
      <c r="P1231" t="s">
        <v>6753</v>
      </c>
      <c r="Q1231" t="s">
        <v>6752</v>
      </c>
    </row>
    <row r="1232" spans="1:17" x14ac:dyDescent="0.3">
      <c r="A1232">
        <v>16454</v>
      </c>
      <c r="B1232" t="s">
        <v>5547</v>
      </c>
      <c r="C1232" s="1">
        <v>31322</v>
      </c>
      <c r="D1232" t="s">
        <v>485</v>
      </c>
      <c r="E1232" t="s">
        <v>5548</v>
      </c>
      <c r="F1232">
        <v>25</v>
      </c>
      <c r="G1232" t="s">
        <v>7845</v>
      </c>
      <c r="H1232" t="s">
        <v>145</v>
      </c>
      <c r="I1232" t="s">
        <v>5545</v>
      </c>
      <c r="J1232" t="s">
        <v>28</v>
      </c>
      <c r="K1232" t="s">
        <v>29</v>
      </c>
      <c r="L1232" s="1">
        <v>43889</v>
      </c>
      <c r="M1232">
        <v>49</v>
      </c>
      <c r="N1232" t="s">
        <v>5550</v>
      </c>
      <c r="O1232">
        <v>49011</v>
      </c>
      <c r="P1232" t="s">
        <v>5549</v>
      </c>
      <c r="Q1232" t="s">
        <v>5551</v>
      </c>
    </row>
    <row r="1233" spans="1:17" x14ac:dyDescent="0.3">
      <c r="A1233">
        <v>16461</v>
      </c>
      <c r="B1233" t="s">
        <v>5552</v>
      </c>
      <c r="C1233" s="1">
        <v>30871</v>
      </c>
      <c r="D1233" t="s">
        <v>5553</v>
      </c>
      <c r="E1233" t="s">
        <v>18</v>
      </c>
      <c r="F1233">
        <v>17</v>
      </c>
      <c r="G1233" t="s">
        <v>7846</v>
      </c>
      <c r="H1233" t="s">
        <v>2639</v>
      </c>
      <c r="I1233" t="s">
        <v>5545</v>
      </c>
      <c r="J1233" t="s">
        <v>22</v>
      </c>
      <c r="K1233" t="s">
        <v>29</v>
      </c>
      <c r="L1233" s="1">
        <v>43873</v>
      </c>
      <c r="M1233">
        <v>49</v>
      </c>
      <c r="N1233" t="s">
        <v>5554</v>
      </c>
      <c r="O1233">
        <v>49025</v>
      </c>
      <c r="P1233" t="s">
        <v>6755</v>
      </c>
      <c r="Q1233" t="s">
        <v>6754</v>
      </c>
    </row>
    <row r="1234" spans="1:17" x14ac:dyDescent="0.3">
      <c r="A1234">
        <v>16462</v>
      </c>
      <c r="B1234" t="s">
        <v>5555</v>
      </c>
      <c r="C1234" s="1">
        <v>38682</v>
      </c>
      <c r="D1234" t="s">
        <v>5556</v>
      </c>
      <c r="E1234" t="s">
        <v>181</v>
      </c>
      <c r="F1234">
        <v>74</v>
      </c>
      <c r="G1234" t="s">
        <v>7847</v>
      </c>
      <c r="H1234" t="s">
        <v>5557</v>
      </c>
      <c r="I1234" t="s">
        <v>5545</v>
      </c>
      <c r="J1234" t="s">
        <v>22</v>
      </c>
      <c r="K1234" t="s">
        <v>29</v>
      </c>
      <c r="L1234" s="1">
        <v>43648</v>
      </c>
      <c r="M1234">
        <v>49</v>
      </c>
      <c r="N1234" t="s">
        <v>5558</v>
      </c>
      <c r="O1234">
        <v>49027</v>
      </c>
      <c r="P1234" t="s">
        <v>6757</v>
      </c>
      <c r="Q1234" t="s">
        <v>6756</v>
      </c>
    </row>
    <row r="1235" spans="1:17" x14ac:dyDescent="0.3">
      <c r="A1235">
        <v>16467</v>
      </c>
      <c r="B1235" t="s">
        <v>5559</v>
      </c>
      <c r="C1235" s="1">
        <v>27304</v>
      </c>
      <c r="D1235" t="s">
        <v>5560</v>
      </c>
      <c r="E1235" t="s">
        <v>1786</v>
      </c>
      <c r="F1235">
        <v>16</v>
      </c>
      <c r="G1235" t="s">
        <v>7848</v>
      </c>
      <c r="H1235" t="s">
        <v>5562</v>
      </c>
      <c r="I1235" t="s">
        <v>5545</v>
      </c>
      <c r="J1235" t="s">
        <v>28</v>
      </c>
      <c r="K1235" t="s">
        <v>29</v>
      </c>
      <c r="L1235" s="1">
        <v>43719</v>
      </c>
      <c r="M1235">
        <v>49</v>
      </c>
      <c r="N1235" t="s">
        <v>5563</v>
      </c>
      <c r="O1235">
        <v>49035</v>
      </c>
      <c r="P1235" t="s">
        <v>5561</v>
      </c>
      <c r="Q1235" t="s">
        <v>5564</v>
      </c>
    </row>
    <row r="1236" spans="1:17" x14ac:dyDescent="0.3">
      <c r="A1236">
        <v>16468</v>
      </c>
      <c r="B1236" t="s">
        <v>5565</v>
      </c>
      <c r="C1236" s="1">
        <v>34174</v>
      </c>
      <c r="D1236" t="s">
        <v>5566</v>
      </c>
      <c r="E1236" t="s">
        <v>136</v>
      </c>
      <c r="F1236">
        <v>34</v>
      </c>
      <c r="G1236" t="s">
        <v>7849</v>
      </c>
      <c r="H1236" t="s">
        <v>5562</v>
      </c>
      <c r="I1236" t="s">
        <v>5545</v>
      </c>
      <c r="J1236" t="s">
        <v>22</v>
      </c>
      <c r="K1236" t="s">
        <v>29</v>
      </c>
      <c r="L1236" s="1">
        <v>43787</v>
      </c>
      <c r="M1236">
        <v>49</v>
      </c>
      <c r="N1236" t="s">
        <v>5563</v>
      </c>
      <c r="O1236">
        <v>49035</v>
      </c>
      <c r="P1236" t="s">
        <v>5567</v>
      </c>
      <c r="Q1236" t="s">
        <v>5568</v>
      </c>
    </row>
    <row r="1237" spans="1:17" x14ac:dyDescent="0.3">
      <c r="A1237">
        <v>16471</v>
      </c>
      <c r="B1237" t="s">
        <v>5569</v>
      </c>
      <c r="C1237" s="1">
        <v>35431</v>
      </c>
      <c r="D1237" t="s">
        <v>1084</v>
      </c>
      <c r="E1237" t="s">
        <v>512</v>
      </c>
      <c r="F1237">
        <v>21</v>
      </c>
      <c r="G1237" t="s">
        <v>7850</v>
      </c>
      <c r="H1237" t="s">
        <v>5562</v>
      </c>
      <c r="I1237" t="s">
        <v>5545</v>
      </c>
      <c r="J1237" t="s">
        <v>22</v>
      </c>
      <c r="K1237" t="s">
        <v>29</v>
      </c>
      <c r="L1237" s="1">
        <v>43670</v>
      </c>
      <c r="M1237">
        <v>49</v>
      </c>
      <c r="N1237" t="s">
        <v>5563</v>
      </c>
      <c r="O1237">
        <v>49035</v>
      </c>
      <c r="P1237" t="s">
        <v>6759</v>
      </c>
      <c r="Q1237" t="s">
        <v>6758</v>
      </c>
    </row>
    <row r="1238" spans="1:17" x14ac:dyDescent="0.3">
      <c r="A1238">
        <v>16472</v>
      </c>
      <c r="B1238" t="s">
        <v>5570</v>
      </c>
      <c r="C1238" s="1">
        <v>23661</v>
      </c>
      <c r="D1238" t="s">
        <v>5571</v>
      </c>
      <c r="E1238" t="s">
        <v>5572</v>
      </c>
      <c r="F1238">
        <v>15</v>
      </c>
      <c r="G1238" t="s">
        <v>5562</v>
      </c>
      <c r="H1238" t="s">
        <v>5562</v>
      </c>
      <c r="I1238" t="s">
        <v>5545</v>
      </c>
      <c r="J1238" t="s">
        <v>22</v>
      </c>
      <c r="K1238" t="s">
        <v>29</v>
      </c>
      <c r="L1238" s="1">
        <v>43867</v>
      </c>
      <c r="M1238">
        <v>49</v>
      </c>
      <c r="N1238" t="s">
        <v>5563</v>
      </c>
      <c r="O1238">
        <v>49035</v>
      </c>
      <c r="P1238" t="s">
        <v>6761</v>
      </c>
      <c r="Q1238" t="s">
        <v>6760</v>
      </c>
    </row>
    <row r="1239" spans="1:17" x14ac:dyDescent="0.3">
      <c r="A1239">
        <v>16473</v>
      </c>
      <c r="B1239" t="s">
        <v>5573</v>
      </c>
      <c r="C1239" s="1">
        <v>34415</v>
      </c>
      <c r="D1239" t="s">
        <v>5574</v>
      </c>
      <c r="E1239" t="s">
        <v>357</v>
      </c>
      <c r="F1239">
        <v>35</v>
      </c>
      <c r="G1239" t="s">
        <v>5562</v>
      </c>
      <c r="H1239" t="s">
        <v>5562</v>
      </c>
      <c r="I1239" t="s">
        <v>5545</v>
      </c>
      <c r="J1239" t="s">
        <v>22</v>
      </c>
      <c r="K1239" t="s">
        <v>153</v>
      </c>
      <c r="L1239" s="1">
        <v>43209</v>
      </c>
      <c r="M1239">
        <v>49</v>
      </c>
      <c r="N1239" t="s">
        <v>5563</v>
      </c>
      <c r="O1239">
        <v>49035</v>
      </c>
      <c r="P1239" t="s">
        <v>6761</v>
      </c>
      <c r="Q1239" t="s">
        <v>6760</v>
      </c>
    </row>
    <row r="1240" spans="1:17" x14ac:dyDescent="0.3">
      <c r="A1240">
        <v>16500</v>
      </c>
      <c r="B1240" t="s">
        <v>5575</v>
      </c>
      <c r="C1240" s="1">
        <v>38141</v>
      </c>
      <c r="D1240" t="s">
        <v>943</v>
      </c>
      <c r="E1240" t="s">
        <v>2257</v>
      </c>
      <c r="F1240">
        <v>46</v>
      </c>
      <c r="G1240" t="s">
        <v>7851</v>
      </c>
      <c r="H1240" t="s">
        <v>5562</v>
      </c>
      <c r="I1240" t="s">
        <v>5545</v>
      </c>
      <c r="J1240" t="s">
        <v>22</v>
      </c>
      <c r="K1240" t="s">
        <v>29</v>
      </c>
      <c r="L1240" s="1">
        <v>43271</v>
      </c>
      <c r="M1240">
        <v>49</v>
      </c>
      <c r="N1240" t="s">
        <v>5563</v>
      </c>
      <c r="O1240">
        <v>49035</v>
      </c>
      <c r="P1240" t="s">
        <v>8190</v>
      </c>
      <c r="Q1240" t="s">
        <v>8191</v>
      </c>
    </row>
    <row r="1241" spans="1:17" x14ac:dyDescent="0.3">
      <c r="A1241">
        <v>16504</v>
      </c>
      <c r="B1241" t="s">
        <v>5584</v>
      </c>
      <c r="C1241" s="1">
        <v>32640</v>
      </c>
      <c r="D1241" t="s">
        <v>2542</v>
      </c>
      <c r="E1241" t="s">
        <v>5585</v>
      </c>
      <c r="F1241">
        <v>38</v>
      </c>
      <c r="G1241" t="s">
        <v>7853</v>
      </c>
      <c r="H1241" t="s">
        <v>5562</v>
      </c>
      <c r="I1241" t="s">
        <v>5545</v>
      </c>
      <c r="J1241" t="s">
        <v>28</v>
      </c>
      <c r="K1241" t="s">
        <v>29</v>
      </c>
      <c r="L1241" s="1">
        <v>43283</v>
      </c>
      <c r="M1241">
        <v>49</v>
      </c>
      <c r="N1241" t="s">
        <v>5563</v>
      </c>
      <c r="O1241">
        <v>49035</v>
      </c>
      <c r="P1241" t="s">
        <v>5578</v>
      </c>
      <c r="Q1241" t="s">
        <v>5579</v>
      </c>
    </row>
    <row r="1242" spans="1:17" x14ac:dyDescent="0.3">
      <c r="A1242">
        <v>16502</v>
      </c>
      <c r="B1242" t="s">
        <v>5580</v>
      </c>
      <c r="C1242" s="1">
        <v>38878</v>
      </c>
      <c r="D1242" t="s">
        <v>5581</v>
      </c>
      <c r="E1242" t="s">
        <v>992</v>
      </c>
      <c r="F1242">
        <v>29</v>
      </c>
      <c r="G1242" t="s">
        <v>5578</v>
      </c>
      <c r="H1242" t="s">
        <v>5562</v>
      </c>
      <c r="I1242" t="s">
        <v>5545</v>
      </c>
      <c r="J1242" t="s">
        <v>22</v>
      </c>
      <c r="K1242" t="s">
        <v>29</v>
      </c>
      <c r="L1242" s="1">
        <v>42803</v>
      </c>
      <c r="M1242">
        <v>49</v>
      </c>
      <c r="N1242" t="s">
        <v>5563</v>
      </c>
      <c r="O1242">
        <v>49035</v>
      </c>
      <c r="P1242" t="s">
        <v>5578</v>
      </c>
      <c r="Q1242" t="s">
        <v>5579</v>
      </c>
    </row>
    <row r="1243" spans="1:17" x14ac:dyDescent="0.3">
      <c r="A1243">
        <v>16503</v>
      </c>
      <c r="B1243" t="s">
        <v>5582</v>
      </c>
      <c r="C1243" s="1">
        <v>36342</v>
      </c>
      <c r="D1243" t="s">
        <v>5310</v>
      </c>
      <c r="E1243" t="s">
        <v>5583</v>
      </c>
      <c r="F1243">
        <v>33</v>
      </c>
      <c r="G1243" t="s">
        <v>7852</v>
      </c>
      <c r="H1243" t="s">
        <v>5562</v>
      </c>
      <c r="I1243" t="s">
        <v>5545</v>
      </c>
      <c r="J1243" t="s">
        <v>28</v>
      </c>
      <c r="K1243" t="s">
        <v>256</v>
      </c>
      <c r="L1243" s="1">
        <v>42818</v>
      </c>
      <c r="M1243">
        <v>49</v>
      </c>
      <c r="N1243" t="s">
        <v>5563</v>
      </c>
      <c r="O1243">
        <v>49035</v>
      </c>
      <c r="P1243" t="s">
        <v>5578</v>
      </c>
      <c r="Q1243" t="s">
        <v>5579</v>
      </c>
    </row>
    <row r="1244" spans="1:17" x14ac:dyDescent="0.3">
      <c r="A1244">
        <v>16501</v>
      </c>
      <c r="B1244" t="s">
        <v>5576</v>
      </c>
      <c r="C1244" s="1">
        <v>42655</v>
      </c>
      <c r="D1244" t="s">
        <v>5577</v>
      </c>
      <c r="E1244" t="s">
        <v>304</v>
      </c>
      <c r="F1244">
        <v>29</v>
      </c>
      <c r="G1244" t="s">
        <v>7852</v>
      </c>
      <c r="H1244" t="s">
        <v>5562</v>
      </c>
      <c r="I1244" t="s">
        <v>5545</v>
      </c>
      <c r="J1244" t="s">
        <v>22</v>
      </c>
      <c r="K1244" t="s">
        <v>29</v>
      </c>
      <c r="L1244" s="1">
        <v>43613</v>
      </c>
      <c r="M1244">
        <v>49</v>
      </c>
      <c r="N1244" t="s">
        <v>5563</v>
      </c>
      <c r="O1244">
        <v>49035</v>
      </c>
      <c r="P1244" t="s">
        <v>5578</v>
      </c>
      <c r="Q1244" t="s">
        <v>5579</v>
      </c>
    </row>
    <row r="1245" spans="1:17" x14ac:dyDescent="0.3">
      <c r="A1245">
        <v>16509</v>
      </c>
      <c r="B1245" t="s">
        <v>5595</v>
      </c>
      <c r="C1245" s="1">
        <v>39910</v>
      </c>
      <c r="D1245" t="s">
        <v>5310</v>
      </c>
      <c r="E1245" t="s">
        <v>5596</v>
      </c>
      <c r="F1245">
        <v>14</v>
      </c>
      <c r="G1245" t="s">
        <v>7854</v>
      </c>
      <c r="H1245" t="s">
        <v>5562</v>
      </c>
      <c r="I1245" t="s">
        <v>5545</v>
      </c>
      <c r="J1245" t="s">
        <v>28</v>
      </c>
      <c r="K1245" t="s">
        <v>256</v>
      </c>
      <c r="L1245" s="1">
        <v>43787</v>
      </c>
      <c r="M1245">
        <v>49</v>
      </c>
      <c r="N1245" t="s">
        <v>5563</v>
      </c>
      <c r="O1245">
        <v>49035</v>
      </c>
      <c r="P1245" t="s">
        <v>6763</v>
      </c>
      <c r="Q1245" t="s">
        <v>6762</v>
      </c>
    </row>
    <row r="1246" spans="1:17" x14ac:dyDescent="0.3">
      <c r="A1246">
        <v>16506</v>
      </c>
      <c r="B1246" t="s">
        <v>5586</v>
      </c>
      <c r="C1246" s="1">
        <v>36666</v>
      </c>
      <c r="D1246" t="s">
        <v>5587</v>
      </c>
      <c r="E1246" t="s">
        <v>301</v>
      </c>
      <c r="F1246">
        <v>38</v>
      </c>
      <c r="G1246" t="s">
        <v>7854</v>
      </c>
      <c r="H1246" t="s">
        <v>5562</v>
      </c>
      <c r="I1246" t="s">
        <v>5545</v>
      </c>
      <c r="J1246" t="s">
        <v>22</v>
      </c>
      <c r="K1246" t="s">
        <v>29</v>
      </c>
      <c r="L1246" s="1">
        <v>43593</v>
      </c>
      <c r="M1246">
        <v>49</v>
      </c>
      <c r="N1246" t="s">
        <v>5563</v>
      </c>
      <c r="O1246">
        <v>49035</v>
      </c>
      <c r="P1246" t="s">
        <v>6763</v>
      </c>
      <c r="Q1246" t="s">
        <v>6762</v>
      </c>
    </row>
    <row r="1247" spans="1:17" x14ac:dyDescent="0.3">
      <c r="A1247">
        <v>16507</v>
      </c>
      <c r="B1247" t="s">
        <v>5589</v>
      </c>
      <c r="C1247" s="1">
        <v>43154</v>
      </c>
      <c r="D1247" t="s">
        <v>5590</v>
      </c>
      <c r="E1247" t="s">
        <v>5591</v>
      </c>
      <c r="F1247">
        <v>19</v>
      </c>
      <c r="G1247" t="s">
        <v>7854</v>
      </c>
      <c r="H1247" t="s">
        <v>5562</v>
      </c>
      <c r="I1247" t="s">
        <v>5545</v>
      </c>
      <c r="J1247" t="s">
        <v>22</v>
      </c>
      <c r="K1247" t="s">
        <v>256</v>
      </c>
      <c r="L1247" s="1">
        <v>43256</v>
      </c>
      <c r="M1247">
        <v>49</v>
      </c>
      <c r="N1247" t="s">
        <v>5563</v>
      </c>
      <c r="O1247">
        <v>49035</v>
      </c>
      <c r="P1247" t="s">
        <v>6763</v>
      </c>
      <c r="Q1247" t="s">
        <v>6762</v>
      </c>
    </row>
    <row r="1248" spans="1:17" x14ac:dyDescent="0.3">
      <c r="A1248">
        <v>16508</v>
      </c>
      <c r="B1248" t="s">
        <v>5592</v>
      </c>
      <c r="C1248" s="1">
        <v>43252</v>
      </c>
      <c r="D1248" t="s">
        <v>5593</v>
      </c>
      <c r="E1248" t="s">
        <v>5594</v>
      </c>
      <c r="F1248">
        <v>15</v>
      </c>
      <c r="G1248" t="s">
        <v>5588</v>
      </c>
      <c r="H1248" t="s">
        <v>5562</v>
      </c>
      <c r="I1248" t="s">
        <v>5545</v>
      </c>
      <c r="J1248" t="s">
        <v>28</v>
      </c>
      <c r="K1248" t="s">
        <v>256</v>
      </c>
      <c r="L1248" s="1">
        <v>43594</v>
      </c>
      <c r="M1248">
        <v>49</v>
      </c>
      <c r="N1248" t="s">
        <v>5563</v>
      </c>
      <c r="O1248">
        <v>49035</v>
      </c>
      <c r="P1248" t="s">
        <v>6763</v>
      </c>
      <c r="Q1248" t="s">
        <v>6762</v>
      </c>
    </row>
    <row r="1249" spans="1:17" x14ac:dyDescent="0.3">
      <c r="A1249">
        <v>16517</v>
      </c>
      <c r="B1249" t="s">
        <v>5597</v>
      </c>
      <c r="C1249" s="1">
        <v>38219</v>
      </c>
      <c r="D1249" t="s">
        <v>5598</v>
      </c>
      <c r="E1249" t="s">
        <v>4614</v>
      </c>
      <c r="F1249">
        <v>12</v>
      </c>
      <c r="G1249" t="s">
        <v>7855</v>
      </c>
      <c r="H1249" t="s">
        <v>4509</v>
      </c>
      <c r="I1249" t="s">
        <v>5545</v>
      </c>
      <c r="J1249" t="s">
        <v>22</v>
      </c>
      <c r="K1249" t="s">
        <v>29</v>
      </c>
      <c r="L1249" s="1">
        <v>43783</v>
      </c>
      <c r="M1249">
        <v>49</v>
      </c>
      <c r="N1249" t="s">
        <v>5599</v>
      </c>
      <c r="O1249">
        <v>49043</v>
      </c>
      <c r="P1249" t="s">
        <v>6765</v>
      </c>
      <c r="Q1249" t="s">
        <v>6764</v>
      </c>
    </row>
    <row r="1250" spans="1:17" x14ac:dyDescent="0.3">
      <c r="A1250">
        <v>16520</v>
      </c>
      <c r="B1250" t="s">
        <v>5600</v>
      </c>
      <c r="C1250" s="1">
        <v>43752</v>
      </c>
      <c r="D1250" t="s">
        <v>5601</v>
      </c>
      <c r="E1250" t="s">
        <v>521</v>
      </c>
      <c r="F1250">
        <v>69</v>
      </c>
      <c r="G1250" t="s">
        <v>7856</v>
      </c>
      <c r="H1250" t="s">
        <v>4509</v>
      </c>
      <c r="I1250" t="s">
        <v>5545</v>
      </c>
      <c r="J1250" t="s">
        <v>22</v>
      </c>
      <c r="K1250" t="s">
        <v>29</v>
      </c>
      <c r="L1250" s="1">
        <v>43866</v>
      </c>
      <c r="M1250">
        <v>49</v>
      </c>
      <c r="N1250" t="s">
        <v>5599</v>
      </c>
      <c r="O1250">
        <v>49043</v>
      </c>
      <c r="P1250" t="s">
        <v>8259</v>
      </c>
      <c r="Q1250" t="s">
        <v>8260</v>
      </c>
    </row>
    <row r="1251" spans="1:17" x14ac:dyDescent="0.3">
      <c r="A1251">
        <v>16525</v>
      </c>
      <c r="B1251" t="s">
        <v>8010</v>
      </c>
      <c r="C1251" s="1">
        <v>39117</v>
      </c>
      <c r="D1251" t="s">
        <v>5602</v>
      </c>
      <c r="E1251" t="s">
        <v>368</v>
      </c>
      <c r="F1251">
        <v>57</v>
      </c>
      <c r="G1251" t="s">
        <v>8011</v>
      </c>
      <c r="H1251" t="s">
        <v>8012</v>
      </c>
      <c r="I1251" t="s">
        <v>5545</v>
      </c>
      <c r="J1251" t="s">
        <v>22</v>
      </c>
      <c r="K1251" t="s">
        <v>29</v>
      </c>
      <c r="L1251" s="1">
        <v>43265</v>
      </c>
      <c r="M1251">
        <v>49</v>
      </c>
      <c r="N1251" t="s">
        <v>8013</v>
      </c>
      <c r="O1251">
        <v>49045</v>
      </c>
      <c r="P1251" t="s">
        <v>8014</v>
      </c>
      <c r="Q1251" t="s">
        <v>8015</v>
      </c>
    </row>
    <row r="1252" spans="1:17" x14ac:dyDescent="0.3">
      <c r="A1252">
        <v>16524</v>
      </c>
      <c r="B1252" t="s">
        <v>8016</v>
      </c>
      <c r="C1252" s="1">
        <v>39659</v>
      </c>
      <c r="D1252" t="s">
        <v>1296</v>
      </c>
      <c r="E1252" t="s">
        <v>8017</v>
      </c>
      <c r="F1252">
        <v>45</v>
      </c>
      <c r="G1252" t="s">
        <v>8011</v>
      </c>
      <c r="H1252" t="s">
        <v>8012</v>
      </c>
      <c r="I1252" t="s">
        <v>5545</v>
      </c>
      <c r="J1252" t="s">
        <v>22</v>
      </c>
      <c r="K1252" t="s">
        <v>29</v>
      </c>
      <c r="L1252" s="1">
        <v>43249</v>
      </c>
      <c r="M1252">
        <v>49</v>
      </c>
      <c r="N1252" t="s">
        <v>8013</v>
      </c>
      <c r="O1252">
        <v>49045</v>
      </c>
      <c r="P1252" t="s">
        <v>8014</v>
      </c>
      <c r="Q1252" t="s">
        <v>8015</v>
      </c>
    </row>
    <row r="1253" spans="1:17" x14ac:dyDescent="0.3">
      <c r="A1253">
        <v>16529</v>
      </c>
      <c r="B1253" t="s">
        <v>5603</v>
      </c>
      <c r="C1253" s="1">
        <v>30929</v>
      </c>
      <c r="D1253" t="s">
        <v>198</v>
      </c>
      <c r="E1253" t="s">
        <v>146</v>
      </c>
      <c r="F1253">
        <v>55</v>
      </c>
      <c r="G1253" t="s">
        <v>7857</v>
      </c>
      <c r="H1253" t="s">
        <v>5545</v>
      </c>
      <c r="I1253" t="s">
        <v>5545</v>
      </c>
      <c r="J1253" t="s">
        <v>22</v>
      </c>
      <c r="K1253" t="s">
        <v>29</v>
      </c>
      <c r="L1253" s="1">
        <v>43594</v>
      </c>
      <c r="M1253">
        <v>49</v>
      </c>
      <c r="N1253" t="s">
        <v>5605</v>
      </c>
      <c r="O1253">
        <v>49049</v>
      </c>
      <c r="P1253" t="s">
        <v>5604</v>
      </c>
      <c r="Q1253" t="s">
        <v>5606</v>
      </c>
    </row>
    <row r="1254" spans="1:17" x14ac:dyDescent="0.3">
      <c r="A1254">
        <v>16530</v>
      </c>
      <c r="B1254" t="s">
        <v>5607</v>
      </c>
      <c r="C1254" s="1">
        <v>36784</v>
      </c>
      <c r="D1254" t="s">
        <v>943</v>
      </c>
      <c r="E1254" t="s">
        <v>1282</v>
      </c>
      <c r="F1254">
        <v>36</v>
      </c>
      <c r="G1254" t="s">
        <v>2226</v>
      </c>
      <c r="H1254" t="s">
        <v>5545</v>
      </c>
      <c r="I1254" t="s">
        <v>5545</v>
      </c>
      <c r="J1254" t="s">
        <v>22</v>
      </c>
      <c r="K1254" t="s">
        <v>29</v>
      </c>
      <c r="L1254" s="1">
        <v>43340</v>
      </c>
      <c r="M1254">
        <v>49</v>
      </c>
      <c r="N1254" t="s">
        <v>5605</v>
      </c>
      <c r="O1254">
        <v>49049</v>
      </c>
      <c r="P1254" t="s">
        <v>5608</v>
      </c>
      <c r="Q1254" t="s">
        <v>5609</v>
      </c>
    </row>
    <row r="1255" spans="1:17" x14ac:dyDescent="0.3">
      <c r="A1255">
        <v>16538</v>
      </c>
      <c r="B1255" t="s">
        <v>5610</v>
      </c>
      <c r="C1255" s="1">
        <v>36445</v>
      </c>
      <c r="D1255" t="s">
        <v>5611</v>
      </c>
      <c r="E1255" t="s">
        <v>5612</v>
      </c>
      <c r="F1255">
        <v>25</v>
      </c>
      <c r="G1255" t="s">
        <v>5545</v>
      </c>
      <c r="H1255" t="s">
        <v>5545</v>
      </c>
      <c r="I1255" t="s">
        <v>5545</v>
      </c>
      <c r="J1255" t="s">
        <v>22</v>
      </c>
      <c r="K1255" t="s">
        <v>29</v>
      </c>
      <c r="L1255" s="1">
        <v>43867</v>
      </c>
      <c r="M1255">
        <v>49</v>
      </c>
      <c r="N1255" t="s">
        <v>5605</v>
      </c>
      <c r="O1255">
        <v>49049</v>
      </c>
      <c r="P1255" t="s">
        <v>5613</v>
      </c>
      <c r="Q1255" t="s">
        <v>5614</v>
      </c>
    </row>
    <row r="1256" spans="1:17" x14ac:dyDescent="0.3">
      <c r="A1256">
        <v>16565</v>
      </c>
      <c r="B1256" t="s">
        <v>5625</v>
      </c>
      <c r="C1256" s="1">
        <v>40702</v>
      </c>
      <c r="D1256" t="s">
        <v>5616</v>
      </c>
      <c r="E1256" t="s">
        <v>3884</v>
      </c>
      <c r="F1256">
        <v>55</v>
      </c>
      <c r="G1256" t="s">
        <v>3245</v>
      </c>
      <c r="H1256" t="s">
        <v>5618</v>
      </c>
      <c r="I1256" t="s">
        <v>5619</v>
      </c>
      <c r="J1256" t="s">
        <v>28</v>
      </c>
      <c r="K1256" t="s">
        <v>29</v>
      </c>
      <c r="L1256" s="1">
        <v>43665</v>
      </c>
      <c r="M1256">
        <v>50</v>
      </c>
      <c r="N1256" t="s">
        <v>5620</v>
      </c>
      <c r="O1256">
        <v>50007</v>
      </c>
      <c r="P1256" t="s">
        <v>5617</v>
      </c>
      <c r="Q1256" t="s">
        <v>5621</v>
      </c>
    </row>
    <row r="1257" spans="1:17" x14ac:dyDescent="0.3">
      <c r="A1257">
        <v>16563</v>
      </c>
      <c r="B1257" t="s">
        <v>5615</v>
      </c>
      <c r="C1257" s="1">
        <v>40702</v>
      </c>
      <c r="D1257" t="s">
        <v>5616</v>
      </c>
      <c r="E1257" t="s">
        <v>357</v>
      </c>
      <c r="F1257">
        <v>50</v>
      </c>
      <c r="G1257" t="s">
        <v>3245</v>
      </c>
      <c r="H1257" t="s">
        <v>5618</v>
      </c>
      <c r="I1257" t="s">
        <v>5619</v>
      </c>
      <c r="J1257" t="s">
        <v>22</v>
      </c>
      <c r="K1257" t="s">
        <v>29</v>
      </c>
      <c r="L1257" s="1">
        <v>43665</v>
      </c>
      <c r="M1257">
        <v>50</v>
      </c>
      <c r="N1257" t="s">
        <v>5620</v>
      </c>
      <c r="O1257">
        <v>50007</v>
      </c>
      <c r="P1257" t="s">
        <v>5617</v>
      </c>
      <c r="Q1257" t="s">
        <v>5621</v>
      </c>
    </row>
    <row r="1258" spans="1:17" x14ac:dyDescent="0.3">
      <c r="A1258">
        <v>16564</v>
      </c>
      <c r="B1258" t="s">
        <v>5622</v>
      </c>
      <c r="C1258" s="1">
        <v>29518</v>
      </c>
      <c r="D1258" t="s">
        <v>5623</v>
      </c>
      <c r="E1258" t="s">
        <v>5624</v>
      </c>
      <c r="F1258">
        <v>37</v>
      </c>
      <c r="G1258" t="s">
        <v>3245</v>
      </c>
      <c r="H1258" t="s">
        <v>5618</v>
      </c>
      <c r="I1258" t="s">
        <v>5619</v>
      </c>
      <c r="J1258" t="s">
        <v>22</v>
      </c>
      <c r="K1258" t="s">
        <v>29</v>
      </c>
      <c r="L1258" s="1">
        <v>43769</v>
      </c>
      <c r="M1258">
        <v>50</v>
      </c>
      <c r="N1258" t="s">
        <v>5620</v>
      </c>
      <c r="O1258">
        <v>50007</v>
      </c>
      <c r="P1258" t="s">
        <v>5617</v>
      </c>
      <c r="Q1258" t="s">
        <v>5621</v>
      </c>
    </row>
    <row r="1259" spans="1:17" x14ac:dyDescent="0.3">
      <c r="A1259">
        <v>16577</v>
      </c>
      <c r="B1259" t="s">
        <v>5626</v>
      </c>
      <c r="C1259" s="1">
        <v>40783</v>
      </c>
      <c r="D1259" t="s">
        <v>5627</v>
      </c>
      <c r="E1259" t="s">
        <v>3174</v>
      </c>
      <c r="F1259">
        <v>114</v>
      </c>
      <c r="G1259" t="s">
        <v>7858</v>
      </c>
      <c r="H1259" t="s">
        <v>1227</v>
      </c>
      <c r="I1259" t="s">
        <v>5619</v>
      </c>
      <c r="J1259" t="s">
        <v>28</v>
      </c>
      <c r="K1259" t="s">
        <v>29</v>
      </c>
      <c r="L1259" s="1">
        <v>43880</v>
      </c>
      <c r="M1259">
        <v>50</v>
      </c>
      <c r="N1259" t="s">
        <v>5629</v>
      </c>
      <c r="O1259">
        <v>50017</v>
      </c>
      <c r="P1259" t="s">
        <v>5628</v>
      </c>
      <c r="Q1259" t="s">
        <v>5630</v>
      </c>
    </row>
    <row r="1260" spans="1:17" x14ac:dyDescent="0.3">
      <c r="A1260">
        <v>1741</v>
      </c>
      <c r="B1260" t="s">
        <v>906</v>
      </c>
      <c r="C1260" s="1">
        <v>42934</v>
      </c>
      <c r="D1260" t="s">
        <v>384</v>
      </c>
      <c r="E1260" t="s">
        <v>907</v>
      </c>
      <c r="F1260">
        <v>37</v>
      </c>
      <c r="G1260" t="s">
        <v>7087</v>
      </c>
      <c r="H1260" t="s">
        <v>908</v>
      </c>
      <c r="I1260" t="s">
        <v>909</v>
      </c>
      <c r="J1260" t="s">
        <v>22</v>
      </c>
      <c r="K1260" t="s">
        <v>29</v>
      </c>
      <c r="L1260" s="1">
        <v>43643</v>
      </c>
      <c r="M1260">
        <v>5</v>
      </c>
      <c r="N1260" t="s">
        <v>910</v>
      </c>
      <c r="O1260">
        <v>5003</v>
      </c>
      <c r="P1260" t="s">
        <v>6767</v>
      </c>
      <c r="Q1260" t="s">
        <v>6766</v>
      </c>
    </row>
    <row r="1261" spans="1:17" x14ac:dyDescent="0.3">
      <c r="A1261">
        <v>1752</v>
      </c>
      <c r="B1261" t="s">
        <v>911</v>
      </c>
      <c r="C1261" s="1">
        <v>43543</v>
      </c>
      <c r="D1261" t="s">
        <v>912</v>
      </c>
      <c r="E1261" t="s">
        <v>913</v>
      </c>
      <c r="F1261">
        <v>29</v>
      </c>
      <c r="G1261" t="s">
        <v>7088</v>
      </c>
      <c r="H1261" t="s">
        <v>915</v>
      </c>
      <c r="I1261" t="s">
        <v>909</v>
      </c>
      <c r="J1261" t="s">
        <v>22</v>
      </c>
      <c r="K1261" t="s">
        <v>29</v>
      </c>
      <c r="L1261" s="1">
        <v>43929</v>
      </c>
      <c r="M1261">
        <v>5</v>
      </c>
      <c r="N1261" t="s">
        <v>916</v>
      </c>
      <c r="O1261">
        <v>5007</v>
      </c>
      <c r="P1261" t="s">
        <v>914</v>
      </c>
      <c r="Q1261" t="s">
        <v>917</v>
      </c>
    </row>
    <row r="1262" spans="1:17" x14ac:dyDescent="0.3">
      <c r="A1262">
        <v>1793</v>
      </c>
      <c r="B1262" t="s">
        <v>919</v>
      </c>
      <c r="C1262" s="1">
        <v>40013</v>
      </c>
      <c r="D1262" t="s">
        <v>920</v>
      </c>
      <c r="E1262" t="s">
        <v>921</v>
      </c>
      <c r="F1262">
        <v>39</v>
      </c>
      <c r="G1262" t="s">
        <v>7089</v>
      </c>
      <c r="H1262" t="s">
        <v>923</v>
      </c>
      <c r="I1262" t="s">
        <v>909</v>
      </c>
      <c r="J1262" t="s">
        <v>22</v>
      </c>
      <c r="K1262" t="s">
        <v>23</v>
      </c>
      <c r="L1262" s="1">
        <v>43929</v>
      </c>
      <c r="M1262">
        <v>5</v>
      </c>
      <c r="N1262" t="s">
        <v>924</v>
      </c>
      <c r="O1262">
        <v>5037</v>
      </c>
      <c r="P1262" t="s">
        <v>922</v>
      </c>
      <c r="Q1262" t="s">
        <v>925</v>
      </c>
    </row>
    <row r="1263" spans="1:17" x14ac:dyDescent="0.3">
      <c r="A1263">
        <v>1803</v>
      </c>
      <c r="B1263" t="s">
        <v>926</v>
      </c>
      <c r="C1263" s="1">
        <v>43843</v>
      </c>
      <c r="D1263" t="s">
        <v>927</v>
      </c>
      <c r="E1263" t="s">
        <v>928</v>
      </c>
      <c r="F1263">
        <v>27</v>
      </c>
      <c r="G1263" t="s">
        <v>7090</v>
      </c>
      <c r="H1263" t="s">
        <v>929</v>
      </c>
      <c r="I1263" t="s">
        <v>909</v>
      </c>
      <c r="J1263" t="s">
        <v>22</v>
      </c>
      <c r="K1263" t="s">
        <v>29</v>
      </c>
      <c r="L1263" s="1">
        <v>43921</v>
      </c>
      <c r="M1263">
        <v>5</v>
      </c>
      <c r="N1263" t="s">
        <v>930</v>
      </c>
      <c r="O1263">
        <v>5047</v>
      </c>
      <c r="P1263" t="s">
        <v>8273</v>
      </c>
      <c r="Q1263" t="s">
        <v>8274</v>
      </c>
    </row>
    <row r="1264" spans="1:17" x14ac:dyDescent="0.3">
      <c r="A1264">
        <v>1841</v>
      </c>
      <c r="B1264" t="s">
        <v>931</v>
      </c>
      <c r="C1264" s="1">
        <v>39788</v>
      </c>
      <c r="D1264" t="s">
        <v>932</v>
      </c>
      <c r="E1264" t="s">
        <v>18</v>
      </c>
      <c r="F1264">
        <v>22</v>
      </c>
      <c r="G1264" t="s">
        <v>2405</v>
      </c>
      <c r="H1264" t="s">
        <v>920</v>
      </c>
      <c r="I1264" t="s">
        <v>909</v>
      </c>
      <c r="J1264" t="s">
        <v>22</v>
      </c>
      <c r="K1264" t="s">
        <v>29</v>
      </c>
      <c r="L1264" s="1">
        <v>43818</v>
      </c>
      <c r="M1264">
        <v>5</v>
      </c>
      <c r="N1264" t="s">
        <v>934</v>
      </c>
      <c r="O1264">
        <v>5067</v>
      </c>
      <c r="P1264" t="s">
        <v>933</v>
      </c>
      <c r="Q1264" t="s">
        <v>935</v>
      </c>
    </row>
    <row r="1265" spans="1:17" x14ac:dyDescent="0.3">
      <c r="A1265">
        <v>1859</v>
      </c>
      <c r="B1265" t="s">
        <v>936</v>
      </c>
      <c r="C1265" s="1">
        <v>42005</v>
      </c>
      <c r="D1265" t="s">
        <v>937</v>
      </c>
      <c r="E1265" t="s">
        <v>938</v>
      </c>
      <c r="F1265">
        <v>72</v>
      </c>
      <c r="G1265" t="s">
        <v>7091</v>
      </c>
      <c r="H1265" t="s">
        <v>102</v>
      </c>
      <c r="I1265" t="s">
        <v>909</v>
      </c>
      <c r="J1265" t="s">
        <v>22</v>
      </c>
      <c r="K1265" t="s">
        <v>29</v>
      </c>
      <c r="L1265" s="1">
        <v>43833</v>
      </c>
      <c r="M1265">
        <v>5</v>
      </c>
      <c r="N1265" t="s">
        <v>940</v>
      </c>
      <c r="O1265">
        <v>5089</v>
      </c>
      <c r="P1265" t="s">
        <v>939</v>
      </c>
      <c r="Q1265" t="s">
        <v>941</v>
      </c>
    </row>
    <row r="1266" spans="1:17" x14ac:dyDescent="0.3">
      <c r="A1266">
        <v>1866</v>
      </c>
      <c r="B1266" t="s">
        <v>942</v>
      </c>
      <c r="C1266" s="1">
        <v>38517</v>
      </c>
      <c r="D1266" t="s">
        <v>943</v>
      </c>
      <c r="E1266" t="s">
        <v>944</v>
      </c>
      <c r="F1266">
        <v>42</v>
      </c>
      <c r="G1266" t="s">
        <v>7092</v>
      </c>
      <c r="H1266" t="s">
        <v>946</v>
      </c>
      <c r="I1266" t="s">
        <v>909</v>
      </c>
      <c r="J1266" t="s">
        <v>28</v>
      </c>
      <c r="K1266" t="s">
        <v>29</v>
      </c>
      <c r="L1266" s="1">
        <v>43707</v>
      </c>
      <c r="M1266">
        <v>5</v>
      </c>
      <c r="N1266" t="s">
        <v>947</v>
      </c>
      <c r="O1266">
        <v>5097</v>
      </c>
      <c r="P1266" t="s">
        <v>945</v>
      </c>
      <c r="Q1266" t="s">
        <v>948</v>
      </c>
    </row>
    <row r="1267" spans="1:17" x14ac:dyDescent="0.3">
      <c r="A1267">
        <v>16607</v>
      </c>
      <c r="B1267" t="s">
        <v>5631</v>
      </c>
      <c r="C1267" s="1">
        <v>38135</v>
      </c>
      <c r="D1267" t="s">
        <v>2933</v>
      </c>
      <c r="E1267" t="s">
        <v>2184</v>
      </c>
      <c r="F1267">
        <v>0.5</v>
      </c>
      <c r="G1267" t="s">
        <v>7859</v>
      </c>
      <c r="H1267" t="s">
        <v>5633</v>
      </c>
      <c r="I1267" t="s">
        <v>413</v>
      </c>
      <c r="J1267" t="s">
        <v>28</v>
      </c>
      <c r="K1267" t="s">
        <v>517</v>
      </c>
      <c r="L1267" s="1">
        <v>42824</v>
      </c>
      <c r="M1267">
        <v>51</v>
      </c>
      <c r="N1267" t="s">
        <v>5634</v>
      </c>
      <c r="O1267">
        <v>51001</v>
      </c>
      <c r="P1267" t="s">
        <v>5632</v>
      </c>
      <c r="Q1267" t="s">
        <v>5635</v>
      </c>
    </row>
    <row r="1268" spans="1:17" x14ac:dyDescent="0.3">
      <c r="A1268">
        <v>16609</v>
      </c>
      <c r="B1268" t="s">
        <v>5636</v>
      </c>
      <c r="C1268" s="1">
        <v>35682</v>
      </c>
      <c r="D1268" t="s">
        <v>5637</v>
      </c>
      <c r="E1268" t="s">
        <v>5638</v>
      </c>
      <c r="F1268">
        <v>15</v>
      </c>
      <c r="G1268" t="s">
        <v>7860</v>
      </c>
      <c r="H1268" t="s">
        <v>5633</v>
      </c>
      <c r="I1268" t="s">
        <v>413</v>
      </c>
      <c r="J1268" t="s">
        <v>22</v>
      </c>
      <c r="K1268" t="s">
        <v>23</v>
      </c>
      <c r="L1268" s="1">
        <v>43270</v>
      </c>
      <c r="M1268">
        <v>51</v>
      </c>
      <c r="N1268" t="s">
        <v>5634</v>
      </c>
      <c r="O1268">
        <v>51001</v>
      </c>
      <c r="P1268" t="s">
        <v>5639</v>
      </c>
      <c r="Q1268" t="s">
        <v>5640</v>
      </c>
    </row>
    <row r="1269" spans="1:17" x14ac:dyDescent="0.3">
      <c r="A1269">
        <v>16611</v>
      </c>
      <c r="B1269" t="s">
        <v>5641</v>
      </c>
      <c r="C1269" s="1">
        <v>35878</v>
      </c>
      <c r="D1269" t="s">
        <v>907</v>
      </c>
      <c r="E1269" t="s">
        <v>3917</v>
      </c>
      <c r="F1269">
        <v>23</v>
      </c>
      <c r="G1269" t="s">
        <v>4209</v>
      </c>
      <c r="H1269" t="s">
        <v>5633</v>
      </c>
      <c r="I1269" t="s">
        <v>413</v>
      </c>
      <c r="J1269" t="s">
        <v>28</v>
      </c>
      <c r="K1269" t="s">
        <v>29</v>
      </c>
      <c r="L1269" s="1">
        <v>43861</v>
      </c>
      <c r="M1269">
        <v>51</v>
      </c>
      <c r="N1269" t="s">
        <v>5634</v>
      </c>
      <c r="O1269">
        <v>51001</v>
      </c>
      <c r="P1269" t="s">
        <v>5642</v>
      </c>
      <c r="Q1269" t="s">
        <v>5643</v>
      </c>
    </row>
    <row r="1270" spans="1:17" x14ac:dyDescent="0.3">
      <c r="A1270">
        <v>16614</v>
      </c>
      <c r="B1270" t="s">
        <v>5653</v>
      </c>
      <c r="C1270" s="1">
        <v>31143</v>
      </c>
      <c r="D1270" t="s">
        <v>5654</v>
      </c>
      <c r="E1270" t="s">
        <v>1327</v>
      </c>
      <c r="F1270">
        <v>21</v>
      </c>
      <c r="G1270" t="s">
        <v>7861</v>
      </c>
      <c r="H1270" t="s">
        <v>5648</v>
      </c>
      <c r="I1270" t="s">
        <v>413</v>
      </c>
      <c r="J1270" t="s">
        <v>28</v>
      </c>
      <c r="K1270" t="s">
        <v>29</v>
      </c>
      <c r="L1270" s="1">
        <v>43208</v>
      </c>
      <c r="M1270">
        <v>51</v>
      </c>
      <c r="N1270" t="s">
        <v>5649</v>
      </c>
      <c r="O1270">
        <v>51003</v>
      </c>
      <c r="P1270" t="s">
        <v>5647</v>
      </c>
      <c r="Q1270" t="s">
        <v>5650</v>
      </c>
    </row>
    <row r="1271" spans="1:17" x14ac:dyDescent="0.3">
      <c r="A1271">
        <v>16615</v>
      </c>
      <c r="B1271" t="s">
        <v>5655</v>
      </c>
      <c r="C1271" s="1">
        <v>30144</v>
      </c>
      <c r="D1271" t="s">
        <v>5656</v>
      </c>
      <c r="E1271" t="s">
        <v>1312</v>
      </c>
      <c r="F1271">
        <v>12</v>
      </c>
      <c r="G1271" t="s">
        <v>7861</v>
      </c>
      <c r="H1271" t="s">
        <v>5648</v>
      </c>
      <c r="I1271" t="s">
        <v>413</v>
      </c>
      <c r="J1271" t="s">
        <v>28</v>
      </c>
      <c r="K1271" t="s">
        <v>29</v>
      </c>
      <c r="L1271" s="1">
        <v>43881</v>
      </c>
      <c r="M1271">
        <v>51</v>
      </c>
      <c r="N1271" t="s">
        <v>5649</v>
      </c>
      <c r="O1271">
        <v>51003</v>
      </c>
      <c r="P1271" t="s">
        <v>5647</v>
      </c>
      <c r="Q1271" t="s">
        <v>5650</v>
      </c>
    </row>
    <row r="1272" spans="1:17" x14ac:dyDescent="0.3">
      <c r="A1272">
        <v>16612</v>
      </c>
      <c r="B1272" t="s">
        <v>5644</v>
      </c>
      <c r="C1272" s="1">
        <v>35980</v>
      </c>
      <c r="D1272" t="s">
        <v>5645</v>
      </c>
      <c r="E1272" t="s">
        <v>5646</v>
      </c>
      <c r="F1272">
        <v>11</v>
      </c>
      <c r="G1272" t="s">
        <v>7861</v>
      </c>
      <c r="H1272" t="s">
        <v>5648</v>
      </c>
      <c r="I1272" t="s">
        <v>413</v>
      </c>
      <c r="J1272" t="s">
        <v>22</v>
      </c>
      <c r="K1272" t="s">
        <v>23</v>
      </c>
      <c r="L1272" s="1">
        <v>43881</v>
      </c>
      <c r="M1272">
        <v>51</v>
      </c>
      <c r="N1272" t="s">
        <v>5649</v>
      </c>
      <c r="O1272">
        <v>51003</v>
      </c>
      <c r="P1272" t="s">
        <v>5647</v>
      </c>
      <c r="Q1272" t="s">
        <v>5650</v>
      </c>
    </row>
    <row r="1273" spans="1:17" x14ac:dyDescent="0.3">
      <c r="A1273">
        <v>16613</v>
      </c>
      <c r="B1273" t="s">
        <v>5651</v>
      </c>
      <c r="C1273" s="1">
        <v>41832</v>
      </c>
      <c r="D1273" t="s">
        <v>1317</v>
      </c>
      <c r="E1273" t="s">
        <v>5652</v>
      </c>
      <c r="F1273">
        <v>56</v>
      </c>
      <c r="G1273" t="s">
        <v>7861</v>
      </c>
      <c r="H1273" t="s">
        <v>5648</v>
      </c>
      <c r="I1273" t="s">
        <v>413</v>
      </c>
      <c r="J1273" t="s">
        <v>28</v>
      </c>
      <c r="K1273" t="s">
        <v>29</v>
      </c>
      <c r="L1273" s="1">
        <v>42769</v>
      </c>
      <c r="M1273">
        <v>51</v>
      </c>
      <c r="N1273" t="s">
        <v>5649</v>
      </c>
      <c r="O1273">
        <v>51003</v>
      </c>
      <c r="P1273" t="s">
        <v>5647</v>
      </c>
      <c r="Q1273" t="s">
        <v>5650</v>
      </c>
    </row>
    <row r="1274" spans="1:17" x14ac:dyDescent="0.3">
      <c r="A1274">
        <v>16627</v>
      </c>
      <c r="B1274" t="s">
        <v>5657</v>
      </c>
      <c r="C1274" s="1">
        <v>41225</v>
      </c>
      <c r="D1274" t="s">
        <v>5658</v>
      </c>
      <c r="E1274" t="s">
        <v>146</v>
      </c>
      <c r="F1274">
        <v>60</v>
      </c>
      <c r="G1274" t="s">
        <v>7862</v>
      </c>
      <c r="H1274" t="s">
        <v>5660</v>
      </c>
      <c r="I1274" t="s">
        <v>413</v>
      </c>
      <c r="J1274" t="s">
        <v>22</v>
      </c>
      <c r="K1274" t="s">
        <v>29</v>
      </c>
      <c r="L1274" s="1">
        <v>43398</v>
      </c>
      <c r="M1274">
        <v>51</v>
      </c>
      <c r="N1274" t="s">
        <v>5661</v>
      </c>
      <c r="O1274">
        <v>51015</v>
      </c>
      <c r="P1274" t="s">
        <v>5659</v>
      </c>
      <c r="Q1274" t="s">
        <v>5662</v>
      </c>
    </row>
    <row r="1275" spans="1:17" x14ac:dyDescent="0.3">
      <c r="A1275">
        <v>16628</v>
      </c>
      <c r="B1275" t="s">
        <v>5663</v>
      </c>
      <c r="C1275" s="1">
        <v>30637</v>
      </c>
      <c r="D1275" t="s">
        <v>5664</v>
      </c>
      <c r="E1275" t="s">
        <v>225</v>
      </c>
      <c r="F1275">
        <v>20</v>
      </c>
      <c r="G1275" t="s">
        <v>7862</v>
      </c>
      <c r="H1275" t="s">
        <v>5660</v>
      </c>
      <c r="I1275" t="s">
        <v>413</v>
      </c>
      <c r="J1275" t="s">
        <v>22</v>
      </c>
      <c r="K1275" t="s">
        <v>29</v>
      </c>
      <c r="L1275" s="1">
        <v>43398</v>
      </c>
      <c r="M1275">
        <v>51</v>
      </c>
      <c r="N1275" t="s">
        <v>5661</v>
      </c>
      <c r="O1275">
        <v>51015</v>
      </c>
      <c r="P1275" t="s">
        <v>5659</v>
      </c>
      <c r="Q1275" t="s">
        <v>5662</v>
      </c>
    </row>
    <row r="1276" spans="1:17" x14ac:dyDescent="0.3">
      <c r="A1276">
        <v>16629</v>
      </c>
      <c r="B1276" t="s">
        <v>5665</v>
      </c>
      <c r="C1276" s="1">
        <v>36755</v>
      </c>
      <c r="D1276" t="s">
        <v>5666</v>
      </c>
      <c r="E1276" t="s">
        <v>1076</v>
      </c>
      <c r="F1276">
        <v>41</v>
      </c>
      <c r="G1276" t="s">
        <v>7863</v>
      </c>
      <c r="H1276" t="s">
        <v>5660</v>
      </c>
      <c r="I1276" t="s">
        <v>413</v>
      </c>
      <c r="J1276" t="s">
        <v>22</v>
      </c>
      <c r="K1276" t="s">
        <v>29</v>
      </c>
      <c r="L1276" s="1">
        <v>43244</v>
      </c>
      <c r="M1276">
        <v>51</v>
      </c>
      <c r="N1276" t="s">
        <v>5661</v>
      </c>
      <c r="O1276">
        <v>51015</v>
      </c>
      <c r="P1276" t="s">
        <v>5667</v>
      </c>
      <c r="Q1276" t="s">
        <v>5668</v>
      </c>
    </row>
    <row r="1277" spans="1:17" x14ac:dyDescent="0.3">
      <c r="A1277">
        <v>16630</v>
      </c>
      <c r="B1277" t="s">
        <v>5669</v>
      </c>
      <c r="C1277" s="1">
        <v>42556</v>
      </c>
      <c r="D1277" t="s">
        <v>5670</v>
      </c>
      <c r="E1277" t="s">
        <v>2368</v>
      </c>
      <c r="F1277">
        <v>32</v>
      </c>
      <c r="G1277" t="s">
        <v>7863</v>
      </c>
      <c r="H1277" t="s">
        <v>5660</v>
      </c>
      <c r="I1277" t="s">
        <v>413</v>
      </c>
      <c r="J1277" t="s">
        <v>28</v>
      </c>
      <c r="K1277" t="s">
        <v>29</v>
      </c>
      <c r="L1277" s="1">
        <v>43213</v>
      </c>
      <c r="M1277">
        <v>51</v>
      </c>
      <c r="N1277" t="s">
        <v>5661</v>
      </c>
      <c r="O1277">
        <v>51015</v>
      </c>
      <c r="P1277" t="s">
        <v>5667</v>
      </c>
      <c r="Q1277" t="s">
        <v>5668</v>
      </c>
    </row>
    <row r="1278" spans="1:17" x14ac:dyDescent="0.3">
      <c r="A1278">
        <v>16635</v>
      </c>
      <c r="B1278" t="s">
        <v>7969</v>
      </c>
      <c r="C1278" s="1">
        <v>37461</v>
      </c>
      <c r="D1278" t="s">
        <v>342</v>
      </c>
      <c r="E1278" t="s">
        <v>146</v>
      </c>
      <c r="F1278">
        <v>34</v>
      </c>
      <c r="G1278" t="s">
        <v>7970</v>
      </c>
      <c r="H1278" t="s">
        <v>7971</v>
      </c>
      <c r="I1278" t="s">
        <v>413</v>
      </c>
      <c r="J1278" t="s">
        <v>22</v>
      </c>
      <c r="K1278" t="s">
        <v>29</v>
      </c>
      <c r="L1278" s="1">
        <v>43174</v>
      </c>
      <c r="M1278">
        <v>51</v>
      </c>
      <c r="N1278" t="s">
        <v>7972</v>
      </c>
      <c r="O1278">
        <v>51029</v>
      </c>
      <c r="P1278" t="s">
        <v>7973</v>
      </c>
      <c r="Q1278" t="s">
        <v>7974</v>
      </c>
    </row>
    <row r="1279" spans="1:17" x14ac:dyDescent="0.3">
      <c r="A1279">
        <v>16636</v>
      </c>
      <c r="B1279" t="s">
        <v>5671</v>
      </c>
      <c r="C1279" s="1">
        <v>32874</v>
      </c>
      <c r="D1279" t="s">
        <v>3165</v>
      </c>
      <c r="E1279" t="s">
        <v>5672</v>
      </c>
      <c r="F1279">
        <v>29</v>
      </c>
      <c r="G1279" t="s">
        <v>7864</v>
      </c>
      <c r="H1279" t="s">
        <v>2931</v>
      </c>
      <c r="I1279" t="s">
        <v>413</v>
      </c>
      <c r="J1279" t="s">
        <v>28</v>
      </c>
      <c r="K1279" t="s">
        <v>23</v>
      </c>
      <c r="L1279" s="1">
        <v>43396</v>
      </c>
      <c r="M1279">
        <v>51</v>
      </c>
      <c r="N1279" t="s">
        <v>5673</v>
      </c>
      <c r="O1279">
        <v>51033</v>
      </c>
      <c r="P1279" t="s">
        <v>8069</v>
      </c>
      <c r="Q1279" t="s">
        <v>8070</v>
      </c>
    </row>
    <row r="1280" spans="1:17" x14ac:dyDescent="0.3">
      <c r="A1280">
        <v>16646</v>
      </c>
      <c r="B1280" t="s">
        <v>7958</v>
      </c>
      <c r="C1280" s="1">
        <v>34867</v>
      </c>
      <c r="D1280" t="s">
        <v>3522</v>
      </c>
      <c r="E1280" t="s">
        <v>7959</v>
      </c>
      <c r="F1280">
        <v>20</v>
      </c>
      <c r="G1280" t="s">
        <v>7960</v>
      </c>
      <c r="H1280" t="s">
        <v>5674</v>
      </c>
      <c r="I1280" t="s">
        <v>413</v>
      </c>
      <c r="J1280" t="s">
        <v>28</v>
      </c>
      <c r="K1280" t="s">
        <v>29</v>
      </c>
      <c r="L1280" s="1">
        <v>43934</v>
      </c>
      <c r="M1280">
        <v>51</v>
      </c>
      <c r="N1280" t="s">
        <v>5675</v>
      </c>
      <c r="O1280">
        <v>51041</v>
      </c>
      <c r="P1280" t="s">
        <v>7961</v>
      </c>
      <c r="Q1280" t="s">
        <v>7962</v>
      </c>
    </row>
    <row r="1281" spans="1:17" x14ac:dyDescent="0.3">
      <c r="A1281">
        <v>16647</v>
      </c>
      <c r="B1281" t="s">
        <v>7963</v>
      </c>
      <c r="C1281" s="1">
        <v>33116</v>
      </c>
      <c r="D1281" t="s">
        <v>7964</v>
      </c>
      <c r="E1281" t="s">
        <v>4886</v>
      </c>
      <c r="F1281">
        <v>37</v>
      </c>
      <c r="G1281" t="s">
        <v>7960</v>
      </c>
      <c r="H1281" t="s">
        <v>5674</v>
      </c>
      <c r="I1281" t="s">
        <v>413</v>
      </c>
      <c r="J1281" t="s">
        <v>28</v>
      </c>
      <c r="K1281" t="s">
        <v>29</v>
      </c>
      <c r="L1281" s="1">
        <v>43902</v>
      </c>
      <c r="M1281">
        <v>51</v>
      </c>
      <c r="N1281" t="s">
        <v>5675</v>
      </c>
      <c r="O1281">
        <v>51041</v>
      </c>
      <c r="P1281" t="s">
        <v>7961</v>
      </c>
      <c r="Q1281" t="s">
        <v>7962</v>
      </c>
    </row>
    <row r="1282" spans="1:17" x14ac:dyDescent="0.3">
      <c r="A1282">
        <v>16648</v>
      </c>
      <c r="B1282" t="s">
        <v>5676</v>
      </c>
      <c r="C1282" s="1">
        <v>33333</v>
      </c>
      <c r="D1282" t="s">
        <v>92</v>
      </c>
      <c r="E1282" t="s">
        <v>1439</v>
      </c>
      <c r="F1282">
        <v>35</v>
      </c>
      <c r="G1282" t="s">
        <v>7865</v>
      </c>
      <c r="H1282" t="s">
        <v>5674</v>
      </c>
      <c r="I1282" t="s">
        <v>413</v>
      </c>
      <c r="J1282" t="s">
        <v>28</v>
      </c>
      <c r="K1282" t="s">
        <v>29</v>
      </c>
      <c r="L1282" s="1">
        <v>43902</v>
      </c>
      <c r="M1282">
        <v>51</v>
      </c>
      <c r="N1282" t="s">
        <v>5675</v>
      </c>
      <c r="O1282">
        <v>51041</v>
      </c>
      <c r="P1282" t="s">
        <v>6769</v>
      </c>
      <c r="Q1282" t="s">
        <v>6768</v>
      </c>
    </row>
    <row r="1283" spans="1:17" x14ac:dyDescent="0.3">
      <c r="A1283">
        <v>16654</v>
      </c>
      <c r="B1283" t="s">
        <v>5678</v>
      </c>
      <c r="C1283" s="1">
        <v>43138</v>
      </c>
      <c r="D1283" t="s">
        <v>5679</v>
      </c>
      <c r="E1283" t="s">
        <v>908</v>
      </c>
      <c r="F1283">
        <v>30</v>
      </c>
      <c r="G1283" t="s">
        <v>7866</v>
      </c>
      <c r="H1283" t="s">
        <v>5674</v>
      </c>
      <c r="I1283" t="s">
        <v>413</v>
      </c>
      <c r="J1283" t="s">
        <v>28</v>
      </c>
      <c r="K1283" t="s">
        <v>29</v>
      </c>
      <c r="L1283" s="1">
        <v>43902</v>
      </c>
      <c r="M1283">
        <v>51</v>
      </c>
      <c r="N1283" t="s">
        <v>5675</v>
      </c>
      <c r="O1283">
        <v>51041</v>
      </c>
      <c r="P1283" t="s">
        <v>6771</v>
      </c>
      <c r="Q1283" t="s">
        <v>6770</v>
      </c>
    </row>
    <row r="1284" spans="1:17" x14ac:dyDescent="0.3">
      <c r="A1284">
        <v>16653</v>
      </c>
      <c r="B1284" t="s">
        <v>5677</v>
      </c>
      <c r="C1284" s="1">
        <v>42914</v>
      </c>
      <c r="D1284" t="s">
        <v>2079</v>
      </c>
      <c r="E1284" t="s">
        <v>2133</v>
      </c>
      <c r="F1284">
        <v>14</v>
      </c>
      <c r="G1284" t="s">
        <v>7866</v>
      </c>
      <c r="H1284" t="s">
        <v>5674</v>
      </c>
      <c r="I1284" t="s">
        <v>413</v>
      </c>
      <c r="J1284" t="s">
        <v>22</v>
      </c>
      <c r="K1284" t="s">
        <v>1358</v>
      </c>
      <c r="L1284" s="1">
        <v>43902</v>
      </c>
      <c r="M1284">
        <v>51</v>
      </c>
      <c r="N1284" t="s">
        <v>5675</v>
      </c>
      <c r="O1284">
        <v>51041</v>
      </c>
      <c r="P1284" t="s">
        <v>6771</v>
      </c>
      <c r="Q1284" t="s">
        <v>6770</v>
      </c>
    </row>
    <row r="1285" spans="1:17" x14ac:dyDescent="0.3">
      <c r="A1285">
        <v>16655</v>
      </c>
      <c r="B1285" t="s">
        <v>5680</v>
      </c>
      <c r="C1285" s="1">
        <v>39433</v>
      </c>
      <c r="D1285" t="s">
        <v>5681</v>
      </c>
      <c r="E1285" t="s">
        <v>1222</v>
      </c>
      <c r="F1285">
        <v>1</v>
      </c>
      <c r="G1285" t="s">
        <v>4209</v>
      </c>
      <c r="H1285" t="s">
        <v>5674</v>
      </c>
      <c r="I1285" t="s">
        <v>413</v>
      </c>
      <c r="J1285" t="s">
        <v>22</v>
      </c>
      <c r="K1285" t="s">
        <v>256</v>
      </c>
      <c r="L1285" s="1">
        <v>43902</v>
      </c>
      <c r="M1285">
        <v>51</v>
      </c>
      <c r="N1285" t="s">
        <v>5675</v>
      </c>
      <c r="O1285">
        <v>51041</v>
      </c>
      <c r="P1285" t="s">
        <v>5642</v>
      </c>
      <c r="Q1285" t="s">
        <v>5682</v>
      </c>
    </row>
    <row r="1286" spans="1:17" x14ac:dyDescent="0.3">
      <c r="A1286">
        <v>16656</v>
      </c>
      <c r="B1286" t="s">
        <v>5683</v>
      </c>
      <c r="C1286" s="1">
        <v>42673</v>
      </c>
      <c r="D1286" t="s">
        <v>5684</v>
      </c>
      <c r="E1286" t="s">
        <v>100</v>
      </c>
      <c r="F1286">
        <v>21</v>
      </c>
      <c r="G1286" t="s">
        <v>7867</v>
      </c>
      <c r="H1286" t="s">
        <v>5674</v>
      </c>
      <c r="I1286" t="s">
        <v>413</v>
      </c>
      <c r="J1286" t="s">
        <v>22</v>
      </c>
      <c r="K1286" t="s">
        <v>29</v>
      </c>
      <c r="L1286" s="1">
        <v>43902</v>
      </c>
      <c r="M1286">
        <v>51</v>
      </c>
      <c r="N1286" t="s">
        <v>5675</v>
      </c>
      <c r="O1286">
        <v>51041</v>
      </c>
      <c r="P1286" t="s">
        <v>6773</v>
      </c>
      <c r="Q1286" t="s">
        <v>6772</v>
      </c>
    </row>
    <row r="1287" spans="1:17" x14ac:dyDescent="0.3">
      <c r="A1287">
        <v>16664</v>
      </c>
      <c r="B1287" t="s">
        <v>5695</v>
      </c>
      <c r="C1287" s="1">
        <v>40561</v>
      </c>
      <c r="D1287" t="s">
        <v>5691</v>
      </c>
      <c r="E1287" t="s">
        <v>3481</v>
      </c>
      <c r="F1287">
        <v>3</v>
      </c>
      <c r="G1287" t="s">
        <v>7870</v>
      </c>
      <c r="H1287" t="s">
        <v>5688</v>
      </c>
      <c r="I1287" t="s">
        <v>413</v>
      </c>
      <c r="J1287" t="s">
        <v>22</v>
      </c>
      <c r="K1287" t="s">
        <v>517</v>
      </c>
      <c r="L1287" s="1">
        <v>43613</v>
      </c>
      <c r="M1287">
        <v>51</v>
      </c>
      <c r="N1287" t="s">
        <v>5689</v>
      </c>
      <c r="O1287">
        <v>51047</v>
      </c>
      <c r="P1287" t="s">
        <v>5693</v>
      </c>
      <c r="Q1287" t="s">
        <v>5694</v>
      </c>
    </row>
    <row r="1288" spans="1:17" x14ac:dyDescent="0.3">
      <c r="A1288">
        <v>16663</v>
      </c>
      <c r="B1288" t="s">
        <v>5690</v>
      </c>
      <c r="C1288" s="1">
        <v>40561</v>
      </c>
      <c r="D1288" t="s">
        <v>5691</v>
      </c>
      <c r="E1288" t="s">
        <v>5692</v>
      </c>
      <c r="F1288">
        <v>8</v>
      </c>
      <c r="G1288" t="s">
        <v>7869</v>
      </c>
      <c r="H1288" t="s">
        <v>5688</v>
      </c>
      <c r="I1288" t="s">
        <v>413</v>
      </c>
      <c r="J1288" t="s">
        <v>28</v>
      </c>
      <c r="K1288" t="s">
        <v>517</v>
      </c>
      <c r="L1288" s="1">
        <v>43619</v>
      </c>
      <c r="M1288">
        <v>51</v>
      </c>
      <c r="N1288" t="s">
        <v>5689</v>
      </c>
      <c r="O1288">
        <v>51047</v>
      </c>
      <c r="P1288" t="s">
        <v>5693</v>
      </c>
      <c r="Q1288" t="s">
        <v>5694</v>
      </c>
    </row>
    <row r="1289" spans="1:17" x14ac:dyDescent="0.3">
      <c r="A1289">
        <v>16669</v>
      </c>
      <c r="B1289" t="s">
        <v>5696</v>
      </c>
      <c r="C1289" s="1">
        <v>32989</v>
      </c>
      <c r="D1289" t="s">
        <v>5697</v>
      </c>
      <c r="E1289" t="s">
        <v>3329</v>
      </c>
      <c r="F1289">
        <v>32</v>
      </c>
      <c r="G1289" t="s">
        <v>7871</v>
      </c>
      <c r="H1289" t="s">
        <v>5698</v>
      </c>
      <c r="I1289" t="s">
        <v>413</v>
      </c>
      <c r="J1289" t="s">
        <v>22</v>
      </c>
      <c r="K1289" t="s">
        <v>29</v>
      </c>
      <c r="L1289" s="1">
        <v>43265</v>
      </c>
      <c r="M1289">
        <v>51</v>
      </c>
      <c r="N1289" t="s">
        <v>5699</v>
      </c>
      <c r="O1289">
        <v>51051</v>
      </c>
      <c r="P1289" t="s">
        <v>6775</v>
      </c>
      <c r="Q1289" t="s">
        <v>6774</v>
      </c>
    </row>
    <row r="1290" spans="1:17" x14ac:dyDescent="0.3">
      <c r="A1290">
        <v>16670</v>
      </c>
      <c r="B1290" t="s">
        <v>5700</v>
      </c>
      <c r="C1290" s="1">
        <v>40166</v>
      </c>
      <c r="D1290" t="s">
        <v>26</v>
      </c>
      <c r="E1290" t="s">
        <v>368</v>
      </c>
      <c r="F1290">
        <v>27</v>
      </c>
      <c r="G1290" t="s">
        <v>336</v>
      </c>
      <c r="H1290" t="s">
        <v>5702</v>
      </c>
      <c r="I1290" t="s">
        <v>413</v>
      </c>
      <c r="J1290" t="s">
        <v>22</v>
      </c>
      <c r="K1290" t="s">
        <v>23</v>
      </c>
      <c r="L1290" s="1">
        <v>43915</v>
      </c>
      <c r="M1290">
        <v>51</v>
      </c>
      <c r="N1290" t="s">
        <v>5703</v>
      </c>
      <c r="O1290">
        <v>51053</v>
      </c>
      <c r="P1290" t="s">
        <v>5701</v>
      </c>
      <c r="Q1290" t="s">
        <v>5704</v>
      </c>
    </row>
    <row r="1291" spans="1:17" x14ac:dyDescent="0.3">
      <c r="A1291">
        <v>16672</v>
      </c>
      <c r="B1291" t="s">
        <v>5705</v>
      </c>
      <c r="C1291" s="1">
        <v>37209</v>
      </c>
      <c r="D1291" t="s">
        <v>160</v>
      </c>
      <c r="E1291" t="s">
        <v>5706</v>
      </c>
      <c r="F1291">
        <v>19</v>
      </c>
      <c r="G1291" t="s">
        <v>7872</v>
      </c>
      <c r="H1291" t="s">
        <v>5708</v>
      </c>
      <c r="I1291" t="s">
        <v>413</v>
      </c>
      <c r="J1291" t="s">
        <v>22</v>
      </c>
      <c r="K1291" t="s">
        <v>23</v>
      </c>
      <c r="L1291" s="1">
        <v>43335</v>
      </c>
      <c r="M1291">
        <v>51</v>
      </c>
      <c r="N1291" t="s">
        <v>5709</v>
      </c>
      <c r="O1291">
        <v>51059</v>
      </c>
      <c r="P1291" t="s">
        <v>5707</v>
      </c>
      <c r="Q1291" t="s">
        <v>5710</v>
      </c>
    </row>
    <row r="1292" spans="1:17" x14ac:dyDescent="0.3">
      <c r="A1292">
        <v>16673</v>
      </c>
      <c r="B1292" t="s">
        <v>5711</v>
      </c>
      <c r="C1292" s="1">
        <v>36089</v>
      </c>
      <c r="D1292" t="s">
        <v>5712</v>
      </c>
      <c r="E1292" t="s">
        <v>5713</v>
      </c>
      <c r="F1292">
        <v>12</v>
      </c>
      <c r="G1292" t="s">
        <v>7872</v>
      </c>
      <c r="H1292" t="s">
        <v>5708</v>
      </c>
      <c r="I1292" t="s">
        <v>413</v>
      </c>
      <c r="J1292" t="s">
        <v>28</v>
      </c>
      <c r="K1292" t="s">
        <v>142</v>
      </c>
      <c r="L1292" s="1">
        <v>43187</v>
      </c>
      <c r="M1292">
        <v>51</v>
      </c>
      <c r="N1292" t="s">
        <v>5709</v>
      </c>
      <c r="O1292">
        <v>51059</v>
      </c>
      <c r="P1292" t="s">
        <v>5707</v>
      </c>
      <c r="Q1292" t="s">
        <v>5710</v>
      </c>
    </row>
    <row r="1293" spans="1:17" x14ac:dyDescent="0.3">
      <c r="A1293">
        <v>16680</v>
      </c>
      <c r="B1293" t="s">
        <v>5726</v>
      </c>
      <c r="C1293" s="1">
        <v>31996</v>
      </c>
      <c r="D1293" t="s">
        <v>5727</v>
      </c>
      <c r="E1293" t="s">
        <v>5728</v>
      </c>
      <c r="F1293">
        <v>80</v>
      </c>
      <c r="G1293" t="s">
        <v>5708</v>
      </c>
      <c r="H1293" t="s">
        <v>5708</v>
      </c>
      <c r="I1293" t="s">
        <v>413</v>
      </c>
      <c r="J1293" t="s">
        <v>28</v>
      </c>
      <c r="K1293" t="s">
        <v>29</v>
      </c>
      <c r="L1293" s="1">
        <v>43264</v>
      </c>
      <c r="M1293">
        <v>51</v>
      </c>
      <c r="N1293" t="s">
        <v>5709</v>
      </c>
      <c r="O1293">
        <v>51059</v>
      </c>
      <c r="P1293" t="s">
        <v>5716</v>
      </c>
      <c r="Q1293" t="s">
        <v>5718</v>
      </c>
    </row>
    <row r="1294" spans="1:17" x14ac:dyDescent="0.3">
      <c r="A1294">
        <v>16679</v>
      </c>
      <c r="B1294" t="s">
        <v>5724</v>
      </c>
      <c r="C1294" s="1">
        <v>32845</v>
      </c>
      <c r="D1294" t="s">
        <v>5725</v>
      </c>
      <c r="E1294" t="s">
        <v>2368</v>
      </c>
      <c r="F1294">
        <v>5</v>
      </c>
      <c r="G1294" t="s">
        <v>5708</v>
      </c>
      <c r="H1294" t="s">
        <v>5708</v>
      </c>
      <c r="I1294" t="s">
        <v>413</v>
      </c>
      <c r="J1294" t="s">
        <v>28</v>
      </c>
      <c r="K1294" t="s">
        <v>29</v>
      </c>
      <c r="L1294" s="1">
        <v>43928</v>
      </c>
      <c r="M1294">
        <v>51</v>
      </c>
      <c r="N1294" t="s">
        <v>5709</v>
      </c>
      <c r="O1294">
        <v>51059</v>
      </c>
      <c r="P1294" t="s">
        <v>5716</v>
      </c>
      <c r="Q1294" t="s">
        <v>5718</v>
      </c>
    </row>
    <row r="1295" spans="1:17" x14ac:dyDescent="0.3">
      <c r="A1295">
        <v>16677</v>
      </c>
      <c r="B1295" t="s">
        <v>5719</v>
      </c>
      <c r="C1295" s="1">
        <v>40047</v>
      </c>
      <c r="D1295" t="s">
        <v>5720</v>
      </c>
      <c r="E1295" t="s">
        <v>5721</v>
      </c>
      <c r="F1295">
        <v>9</v>
      </c>
      <c r="G1295" t="s">
        <v>5708</v>
      </c>
      <c r="H1295" t="s">
        <v>5708</v>
      </c>
      <c r="I1295" t="s">
        <v>413</v>
      </c>
      <c r="J1295" t="s">
        <v>22</v>
      </c>
      <c r="K1295" t="s">
        <v>617</v>
      </c>
      <c r="L1295" s="1">
        <v>43928</v>
      </c>
      <c r="M1295">
        <v>51</v>
      </c>
      <c r="N1295" t="s">
        <v>5709</v>
      </c>
      <c r="O1295">
        <v>51059</v>
      </c>
      <c r="P1295" t="s">
        <v>5716</v>
      </c>
      <c r="Q1295" t="s">
        <v>5718</v>
      </c>
    </row>
    <row r="1296" spans="1:17" x14ac:dyDescent="0.3">
      <c r="A1296">
        <v>16678</v>
      </c>
      <c r="B1296" t="s">
        <v>5722</v>
      </c>
      <c r="C1296" s="1">
        <v>40047</v>
      </c>
      <c r="D1296" t="s">
        <v>5720</v>
      </c>
      <c r="E1296" t="s">
        <v>5723</v>
      </c>
      <c r="F1296">
        <v>8</v>
      </c>
      <c r="G1296" t="s">
        <v>5708</v>
      </c>
      <c r="H1296" t="s">
        <v>5708</v>
      </c>
      <c r="I1296" t="s">
        <v>413</v>
      </c>
      <c r="J1296" t="s">
        <v>28</v>
      </c>
      <c r="K1296" t="s">
        <v>617</v>
      </c>
      <c r="L1296" s="1">
        <v>43928</v>
      </c>
      <c r="M1296">
        <v>51</v>
      </c>
      <c r="N1296" t="s">
        <v>5709</v>
      </c>
      <c r="O1296">
        <v>51059</v>
      </c>
      <c r="P1296" t="s">
        <v>5716</v>
      </c>
      <c r="Q1296" t="s">
        <v>5718</v>
      </c>
    </row>
    <row r="1297" spans="1:17" x14ac:dyDescent="0.3">
      <c r="A1297">
        <v>16676</v>
      </c>
      <c r="B1297" t="s">
        <v>5714</v>
      </c>
      <c r="C1297" s="1">
        <v>40206</v>
      </c>
      <c r="D1297" t="s">
        <v>1830</v>
      </c>
      <c r="E1297" t="s">
        <v>5715</v>
      </c>
      <c r="F1297">
        <v>2</v>
      </c>
      <c r="G1297" t="s">
        <v>5708</v>
      </c>
      <c r="H1297" t="s">
        <v>5708</v>
      </c>
      <c r="I1297" t="s">
        <v>413</v>
      </c>
      <c r="J1297" t="s">
        <v>22</v>
      </c>
      <c r="K1297" t="s">
        <v>5717</v>
      </c>
      <c r="L1297" s="1">
        <v>43928</v>
      </c>
      <c r="M1297">
        <v>51</v>
      </c>
      <c r="N1297" t="s">
        <v>5709</v>
      </c>
      <c r="O1297">
        <v>51059</v>
      </c>
      <c r="P1297" t="s">
        <v>5716</v>
      </c>
      <c r="Q1297" t="s">
        <v>5718</v>
      </c>
    </row>
    <row r="1298" spans="1:17" x14ac:dyDescent="0.3">
      <c r="A1298">
        <v>16681</v>
      </c>
      <c r="B1298" t="s">
        <v>5729</v>
      </c>
      <c r="C1298" s="1">
        <v>26430</v>
      </c>
      <c r="D1298" t="s">
        <v>5730</v>
      </c>
      <c r="E1298" t="s">
        <v>3189</v>
      </c>
      <c r="F1298">
        <v>16</v>
      </c>
      <c r="G1298" t="s">
        <v>5708</v>
      </c>
      <c r="H1298" t="s">
        <v>5708</v>
      </c>
      <c r="I1298" t="s">
        <v>413</v>
      </c>
      <c r="J1298" t="s">
        <v>28</v>
      </c>
      <c r="K1298" t="s">
        <v>29</v>
      </c>
      <c r="L1298" s="1">
        <v>43928</v>
      </c>
      <c r="M1298">
        <v>51</v>
      </c>
      <c r="N1298" t="s">
        <v>5709</v>
      </c>
      <c r="O1298">
        <v>51059</v>
      </c>
      <c r="P1298" t="s">
        <v>5716</v>
      </c>
      <c r="Q1298" t="s">
        <v>5718</v>
      </c>
    </row>
    <row r="1299" spans="1:17" x14ac:dyDescent="0.3">
      <c r="A1299">
        <v>16682</v>
      </c>
      <c r="B1299" t="s">
        <v>5731</v>
      </c>
      <c r="C1299" s="1">
        <v>41412</v>
      </c>
      <c r="D1299" t="s">
        <v>5732</v>
      </c>
      <c r="E1299" t="s">
        <v>5733</v>
      </c>
      <c r="F1299">
        <v>8</v>
      </c>
      <c r="G1299" t="s">
        <v>7873</v>
      </c>
      <c r="H1299" t="s">
        <v>5708</v>
      </c>
      <c r="I1299" t="s">
        <v>413</v>
      </c>
      <c r="J1299" t="s">
        <v>22</v>
      </c>
      <c r="K1299" t="s">
        <v>182</v>
      </c>
      <c r="L1299" s="1">
        <v>42529</v>
      </c>
      <c r="M1299">
        <v>51</v>
      </c>
      <c r="N1299" t="s">
        <v>5709</v>
      </c>
      <c r="O1299">
        <v>51059</v>
      </c>
      <c r="P1299" t="s">
        <v>8141</v>
      </c>
      <c r="Q1299" t="s">
        <v>8142</v>
      </c>
    </row>
    <row r="1300" spans="1:17" x14ac:dyDescent="0.3">
      <c r="A1300">
        <v>16683</v>
      </c>
      <c r="B1300" t="s">
        <v>5734</v>
      </c>
      <c r="C1300" s="1">
        <v>41412</v>
      </c>
      <c r="D1300" t="s">
        <v>5732</v>
      </c>
      <c r="E1300" t="s">
        <v>5735</v>
      </c>
      <c r="F1300">
        <v>7</v>
      </c>
      <c r="G1300" t="s">
        <v>7873</v>
      </c>
      <c r="H1300" t="s">
        <v>5708</v>
      </c>
      <c r="I1300" t="s">
        <v>413</v>
      </c>
      <c r="J1300" t="s">
        <v>28</v>
      </c>
      <c r="K1300" t="s">
        <v>182</v>
      </c>
      <c r="L1300" s="1">
        <v>43307</v>
      </c>
      <c r="M1300">
        <v>51</v>
      </c>
      <c r="N1300" t="s">
        <v>5709</v>
      </c>
      <c r="O1300">
        <v>51059</v>
      </c>
      <c r="P1300" t="s">
        <v>8141</v>
      </c>
      <c r="Q1300" t="s">
        <v>8142</v>
      </c>
    </row>
    <row r="1301" spans="1:17" x14ac:dyDescent="0.3">
      <c r="A1301">
        <v>16692</v>
      </c>
      <c r="B1301" t="s">
        <v>5736</v>
      </c>
      <c r="C1301" s="1">
        <v>41822</v>
      </c>
      <c r="D1301" t="s">
        <v>5737</v>
      </c>
      <c r="E1301" t="s">
        <v>4064</v>
      </c>
      <c r="F1301">
        <v>49</v>
      </c>
      <c r="G1301" t="s">
        <v>7874</v>
      </c>
      <c r="H1301" t="s">
        <v>5739</v>
      </c>
      <c r="I1301" t="s">
        <v>413</v>
      </c>
      <c r="J1301" t="s">
        <v>28</v>
      </c>
      <c r="K1301" t="s">
        <v>29</v>
      </c>
      <c r="L1301" s="1">
        <v>43452</v>
      </c>
      <c r="M1301">
        <v>51</v>
      </c>
      <c r="N1301" t="s">
        <v>5740</v>
      </c>
      <c r="O1301">
        <v>51065</v>
      </c>
      <c r="P1301" t="s">
        <v>5738</v>
      </c>
      <c r="Q1301" t="s">
        <v>5741</v>
      </c>
    </row>
    <row r="1302" spans="1:17" x14ac:dyDescent="0.3">
      <c r="A1302">
        <v>16695</v>
      </c>
      <c r="B1302" t="s">
        <v>5742</v>
      </c>
      <c r="C1302" s="1">
        <v>34273</v>
      </c>
      <c r="D1302" t="s">
        <v>5743</v>
      </c>
      <c r="E1302" t="s">
        <v>357</v>
      </c>
      <c r="F1302">
        <v>35</v>
      </c>
      <c r="G1302" t="s">
        <v>7875</v>
      </c>
      <c r="H1302" t="s">
        <v>1407</v>
      </c>
      <c r="I1302" t="s">
        <v>413</v>
      </c>
      <c r="J1302" t="s">
        <v>22</v>
      </c>
      <c r="K1302" t="s">
        <v>29</v>
      </c>
      <c r="L1302" s="1">
        <v>43781</v>
      </c>
      <c r="M1302">
        <v>51</v>
      </c>
      <c r="N1302" t="s">
        <v>5745</v>
      </c>
      <c r="O1302">
        <v>51069</v>
      </c>
      <c r="P1302" t="s">
        <v>5744</v>
      </c>
      <c r="Q1302" t="s">
        <v>5746</v>
      </c>
    </row>
    <row r="1303" spans="1:17" x14ac:dyDescent="0.3">
      <c r="A1303">
        <v>16696</v>
      </c>
      <c r="B1303" t="s">
        <v>5747</v>
      </c>
      <c r="C1303" s="1">
        <v>33887</v>
      </c>
      <c r="D1303" t="s">
        <v>5748</v>
      </c>
      <c r="E1303" t="s">
        <v>512</v>
      </c>
      <c r="F1303">
        <v>30</v>
      </c>
      <c r="G1303" t="s">
        <v>7875</v>
      </c>
      <c r="H1303" t="s">
        <v>1407</v>
      </c>
      <c r="I1303" t="s">
        <v>413</v>
      </c>
      <c r="J1303" t="s">
        <v>22</v>
      </c>
      <c r="K1303" t="s">
        <v>29</v>
      </c>
      <c r="L1303" s="1">
        <v>43781</v>
      </c>
      <c r="M1303">
        <v>51</v>
      </c>
      <c r="N1303" t="s">
        <v>5745</v>
      </c>
      <c r="O1303">
        <v>51069</v>
      </c>
      <c r="P1303" t="s">
        <v>5744</v>
      </c>
      <c r="Q1303" t="s">
        <v>5746</v>
      </c>
    </row>
    <row r="1304" spans="1:17" x14ac:dyDescent="0.3">
      <c r="A1304">
        <v>16723</v>
      </c>
      <c r="B1304" t="s">
        <v>5767</v>
      </c>
      <c r="C1304" s="1">
        <v>31552</v>
      </c>
      <c r="D1304" t="s">
        <v>5768</v>
      </c>
      <c r="E1304" t="s">
        <v>5769</v>
      </c>
      <c r="F1304">
        <v>23</v>
      </c>
      <c r="G1304" t="s">
        <v>5752</v>
      </c>
      <c r="H1304" t="s">
        <v>5752</v>
      </c>
      <c r="I1304" t="s">
        <v>413</v>
      </c>
      <c r="J1304" t="s">
        <v>28</v>
      </c>
      <c r="K1304" t="s">
        <v>29</v>
      </c>
      <c r="L1304" s="1">
        <v>43719</v>
      </c>
      <c r="M1304">
        <v>51</v>
      </c>
      <c r="N1304" t="s">
        <v>5753</v>
      </c>
      <c r="O1304">
        <v>51087</v>
      </c>
      <c r="P1304" t="s">
        <v>5751</v>
      </c>
      <c r="Q1304" t="s">
        <v>5754</v>
      </c>
    </row>
    <row r="1305" spans="1:17" x14ac:dyDescent="0.3">
      <c r="A1305">
        <v>16715</v>
      </c>
      <c r="B1305" t="s">
        <v>5749</v>
      </c>
      <c r="C1305" s="1">
        <v>43119</v>
      </c>
      <c r="D1305" t="s">
        <v>4260</v>
      </c>
      <c r="E1305" t="s">
        <v>5750</v>
      </c>
      <c r="F1305">
        <v>32</v>
      </c>
      <c r="G1305" t="s">
        <v>5752</v>
      </c>
      <c r="H1305" t="s">
        <v>5752</v>
      </c>
      <c r="I1305" t="s">
        <v>413</v>
      </c>
      <c r="J1305" t="s">
        <v>22</v>
      </c>
      <c r="K1305" t="s">
        <v>23</v>
      </c>
      <c r="L1305" s="1">
        <v>43640</v>
      </c>
      <c r="M1305">
        <v>51</v>
      </c>
      <c r="N1305" t="s">
        <v>5753</v>
      </c>
      <c r="O1305">
        <v>51087</v>
      </c>
      <c r="P1305" t="s">
        <v>5751</v>
      </c>
      <c r="Q1305" t="s">
        <v>5754</v>
      </c>
    </row>
    <row r="1306" spans="1:17" x14ac:dyDescent="0.3">
      <c r="A1306">
        <v>16721</v>
      </c>
      <c r="B1306" t="s">
        <v>5763</v>
      </c>
      <c r="C1306" s="1">
        <v>36756</v>
      </c>
      <c r="D1306" t="s">
        <v>1796</v>
      </c>
      <c r="E1306" t="s">
        <v>5764</v>
      </c>
      <c r="F1306">
        <v>7</v>
      </c>
      <c r="G1306" t="s">
        <v>5752</v>
      </c>
      <c r="H1306" t="s">
        <v>5752</v>
      </c>
      <c r="I1306" t="s">
        <v>413</v>
      </c>
      <c r="J1306" t="s">
        <v>28</v>
      </c>
      <c r="K1306" t="s">
        <v>23</v>
      </c>
      <c r="L1306" s="1">
        <v>43466</v>
      </c>
      <c r="M1306">
        <v>51</v>
      </c>
      <c r="N1306" t="s">
        <v>5753</v>
      </c>
      <c r="O1306">
        <v>51087</v>
      </c>
      <c r="P1306" t="s">
        <v>5751</v>
      </c>
      <c r="Q1306" t="s">
        <v>5754</v>
      </c>
    </row>
    <row r="1307" spans="1:17" x14ac:dyDescent="0.3">
      <c r="A1307">
        <v>16717</v>
      </c>
      <c r="B1307" t="s">
        <v>5757</v>
      </c>
      <c r="C1307" s="1">
        <v>31778</v>
      </c>
      <c r="D1307" t="s">
        <v>2685</v>
      </c>
      <c r="E1307" t="s">
        <v>225</v>
      </c>
      <c r="F1307">
        <v>33</v>
      </c>
      <c r="G1307" t="s">
        <v>5752</v>
      </c>
      <c r="H1307" t="s">
        <v>5752</v>
      </c>
      <c r="I1307" t="s">
        <v>413</v>
      </c>
      <c r="J1307" t="s">
        <v>22</v>
      </c>
      <c r="K1307" t="s">
        <v>23</v>
      </c>
      <c r="L1307" s="1">
        <v>43823</v>
      </c>
      <c r="M1307">
        <v>51</v>
      </c>
      <c r="N1307" t="s">
        <v>5753</v>
      </c>
      <c r="O1307">
        <v>51087</v>
      </c>
      <c r="P1307" t="s">
        <v>5751</v>
      </c>
      <c r="Q1307" t="s">
        <v>5754</v>
      </c>
    </row>
    <row r="1308" spans="1:17" x14ac:dyDescent="0.3">
      <c r="A1308">
        <v>16718</v>
      </c>
      <c r="B1308" t="s">
        <v>5758</v>
      </c>
      <c r="C1308" s="1">
        <v>40298</v>
      </c>
      <c r="D1308" t="s">
        <v>145</v>
      </c>
      <c r="E1308" t="s">
        <v>5759</v>
      </c>
      <c r="F1308">
        <v>21</v>
      </c>
      <c r="G1308" t="s">
        <v>5752</v>
      </c>
      <c r="H1308" t="s">
        <v>5752</v>
      </c>
      <c r="I1308" t="s">
        <v>413</v>
      </c>
      <c r="J1308" t="s">
        <v>28</v>
      </c>
      <c r="K1308" t="s">
        <v>23</v>
      </c>
      <c r="L1308" s="1">
        <v>43466</v>
      </c>
      <c r="M1308">
        <v>51</v>
      </c>
      <c r="N1308" t="s">
        <v>5753</v>
      </c>
      <c r="O1308">
        <v>51087</v>
      </c>
      <c r="P1308" t="s">
        <v>5751</v>
      </c>
      <c r="Q1308" t="s">
        <v>5754</v>
      </c>
    </row>
    <row r="1309" spans="1:17" x14ac:dyDescent="0.3">
      <c r="A1309">
        <v>16720</v>
      </c>
      <c r="B1309" t="s">
        <v>5761</v>
      </c>
      <c r="C1309" s="1">
        <v>37196</v>
      </c>
      <c r="D1309" t="s">
        <v>394</v>
      </c>
      <c r="E1309" t="s">
        <v>5762</v>
      </c>
      <c r="F1309">
        <v>42</v>
      </c>
      <c r="G1309" t="s">
        <v>5752</v>
      </c>
      <c r="H1309" t="s">
        <v>5752</v>
      </c>
      <c r="I1309" t="s">
        <v>413</v>
      </c>
      <c r="J1309" t="s">
        <v>28</v>
      </c>
      <c r="K1309" t="s">
        <v>23</v>
      </c>
      <c r="L1309" s="1">
        <v>43591</v>
      </c>
      <c r="M1309">
        <v>51</v>
      </c>
      <c r="N1309" t="s">
        <v>5753</v>
      </c>
      <c r="O1309">
        <v>51087</v>
      </c>
      <c r="P1309" t="s">
        <v>5751</v>
      </c>
      <c r="Q1309" t="s">
        <v>5754</v>
      </c>
    </row>
    <row r="1310" spans="1:17" x14ac:dyDescent="0.3">
      <c r="A1310">
        <v>16722</v>
      </c>
      <c r="B1310" t="s">
        <v>5765</v>
      </c>
      <c r="C1310" s="1">
        <v>35897</v>
      </c>
      <c r="D1310" t="s">
        <v>325</v>
      </c>
      <c r="E1310" t="s">
        <v>5766</v>
      </c>
      <c r="F1310">
        <v>17</v>
      </c>
      <c r="G1310" t="s">
        <v>5752</v>
      </c>
      <c r="H1310" t="s">
        <v>5752</v>
      </c>
      <c r="I1310" t="s">
        <v>413</v>
      </c>
      <c r="J1310" t="s">
        <v>28</v>
      </c>
      <c r="K1310" t="s">
        <v>142</v>
      </c>
      <c r="L1310" s="1">
        <v>43466</v>
      </c>
      <c r="M1310">
        <v>51</v>
      </c>
      <c r="N1310" t="s">
        <v>5753</v>
      </c>
      <c r="O1310">
        <v>51087</v>
      </c>
      <c r="P1310" t="s">
        <v>5751</v>
      </c>
      <c r="Q1310" t="s">
        <v>5754</v>
      </c>
    </row>
    <row r="1311" spans="1:17" x14ac:dyDescent="0.3">
      <c r="A1311">
        <v>16719</v>
      </c>
      <c r="B1311" t="s">
        <v>5760</v>
      </c>
      <c r="C1311" s="1">
        <v>39206</v>
      </c>
      <c r="D1311" t="s">
        <v>325</v>
      </c>
      <c r="E1311" t="s">
        <v>872</v>
      </c>
      <c r="F1311">
        <v>41</v>
      </c>
      <c r="G1311" t="s">
        <v>5752</v>
      </c>
      <c r="H1311" t="s">
        <v>5752</v>
      </c>
      <c r="I1311" t="s">
        <v>413</v>
      </c>
      <c r="J1311" t="s">
        <v>28</v>
      </c>
      <c r="K1311" t="s">
        <v>29</v>
      </c>
      <c r="L1311" s="1">
        <v>43466</v>
      </c>
      <c r="M1311">
        <v>51</v>
      </c>
      <c r="N1311" t="s">
        <v>5753</v>
      </c>
      <c r="O1311">
        <v>51087</v>
      </c>
      <c r="P1311" t="s">
        <v>5751</v>
      </c>
      <c r="Q1311" t="s">
        <v>5754</v>
      </c>
    </row>
    <row r="1312" spans="1:17" x14ac:dyDescent="0.3">
      <c r="A1312">
        <v>16716</v>
      </c>
      <c r="B1312" t="s">
        <v>5755</v>
      </c>
      <c r="C1312" s="1">
        <v>36285</v>
      </c>
      <c r="D1312" t="s">
        <v>5756</v>
      </c>
      <c r="E1312" t="s">
        <v>2943</v>
      </c>
      <c r="F1312">
        <v>45</v>
      </c>
      <c r="G1312" t="s">
        <v>5752</v>
      </c>
      <c r="H1312" t="s">
        <v>5752</v>
      </c>
      <c r="I1312" t="s">
        <v>413</v>
      </c>
      <c r="J1312" t="s">
        <v>22</v>
      </c>
      <c r="K1312" t="s">
        <v>23</v>
      </c>
      <c r="L1312" s="1">
        <v>43349</v>
      </c>
      <c r="M1312">
        <v>51</v>
      </c>
      <c r="N1312" t="s">
        <v>5753</v>
      </c>
      <c r="O1312">
        <v>51087</v>
      </c>
      <c r="P1312" t="s">
        <v>5751</v>
      </c>
      <c r="Q1312" t="s">
        <v>5754</v>
      </c>
    </row>
    <row r="1313" spans="1:17" x14ac:dyDescent="0.3">
      <c r="A1313">
        <v>16724</v>
      </c>
      <c r="B1313" t="s">
        <v>5770</v>
      </c>
      <c r="C1313" s="1">
        <v>31202</v>
      </c>
      <c r="D1313" t="s">
        <v>2078</v>
      </c>
      <c r="E1313" t="s">
        <v>1122</v>
      </c>
      <c r="F1313">
        <v>21</v>
      </c>
      <c r="G1313" t="s">
        <v>5752</v>
      </c>
      <c r="H1313" t="s">
        <v>5752</v>
      </c>
      <c r="I1313" t="s">
        <v>413</v>
      </c>
      <c r="J1313" t="s">
        <v>28</v>
      </c>
      <c r="K1313" t="s">
        <v>29</v>
      </c>
      <c r="L1313" s="1">
        <v>43525</v>
      </c>
      <c r="M1313">
        <v>51</v>
      </c>
      <c r="N1313" t="s">
        <v>5753</v>
      </c>
      <c r="O1313">
        <v>51087</v>
      </c>
      <c r="P1313" t="s">
        <v>5751</v>
      </c>
      <c r="Q1313" t="s">
        <v>5754</v>
      </c>
    </row>
    <row r="1314" spans="1:17" x14ac:dyDescent="0.3">
      <c r="A1314">
        <v>16726</v>
      </c>
      <c r="B1314" t="s">
        <v>5771</v>
      </c>
      <c r="C1314" s="1">
        <v>31818</v>
      </c>
      <c r="D1314" t="s">
        <v>5772</v>
      </c>
      <c r="E1314" t="s">
        <v>1521</v>
      </c>
      <c r="F1314">
        <v>15</v>
      </c>
      <c r="G1314" t="s">
        <v>7876</v>
      </c>
      <c r="H1314" t="s">
        <v>5774</v>
      </c>
      <c r="I1314" t="s">
        <v>413</v>
      </c>
      <c r="J1314" t="s">
        <v>28</v>
      </c>
      <c r="K1314" t="s">
        <v>29</v>
      </c>
      <c r="L1314" s="1">
        <v>43270</v>
      </c>
      <c r="M1314">
        <v>51</v>
      </c>
      <c r="N1314" t="s">
        <v>5775</v>
      </c>
      <c r="O1314">
        <v>51095</v>
      </c>
      <c r="P1314" t="s">
        <v>5773</v>
      </c>
      <c r="Q1314" t="s">
        <v>5776</v>
      </c>
    </row>
    <row r="1315" spans="1:17" x14ac:dyDescent="0.3">
      <c r="A1315">
        <v>16731</v>
      </c>
      <c r="B1315" t="s">
        <v>5777</v>
      </c>
      <c r="C1315" s="1">
        <v>43668</v>
      </c>
      <c r="D1315" t="s">
        <v>5778</v>
      </c>
      <c r="E1315" t="s">
        <v>5778</v>
      </c>
      <c r="F1315">
        <v>17</v>
      </c>
      <c r="G1315" t="s">
        <v>7877</v>
      </c>
      <c r="H1315" t="s">
        <v>5780</v>
      </c>
      <c r="I1315" t="s">
        <v>413</v>
      </c>
      <c r="J1315" t="s">
        <v>22</v>
      </c>
      <c r="K1315" t="s">
        <v>617</v>
      </c>
      <c r="L1315" s="1">
        <v>43832</v>
      </c>
      <c r="M1315">
        <v>51</v>
      </c>
      <c r="N1315" t="s">
        <v>5781</v>
      </c>
      <c r="O1315">
        <v>51107</v>
      </c>
      <c r="P1315" t="s">
        <v>5779</v>
      </c>
      <c r="Q1315" t="s">
        <v>5782</v>
      </c>
    </row>
    <row r="1316" spans="1:17" x14ac:dyDescent="0.3">
      <c r="A1316">
        <v>1883</v>
      </c>
      <c r="B1316" t="s">
        <v>949</v>
      </c>
      <c r="C1316" s="1">
        <v>43648</v>
      </c>
      <c r="D1316" t="s">
        <v>950</v>
      </c>
      <c r="E1316" t="s">
        <v>304</v>
      </c>
      <c r="F1316">
        <v>58</v>
      </c>
      <c r="G1316" t="s">
        <v>7093</v>
      </c>
      <c r="H1316" t="s">
        <v>951</v>
      </c>
      <c r="I1316" t="s">
        <v>909</v>
      </c>
      <c r="J1316" t="s">
        <v>22</v>
      </c>
      <c r="K1316" t="s">
        <v>29</v>
      </c>
      <c r="L1316" s="1">
        <v>43931</v>
      </c>
      <c r="M1316">
        <v>5</v>
      </c>
      <c r="N1316" t="s">
        <v>952</v>
      </c>
      <c r="O1316">
        <v>5115</v>
      </c>
      <c r="P1316" t="s">
        <v>6777</v>
      </c>
      <c r="Q1316" t="s">
        <v>6776</v>
      </c>
    </row>
    <row r="1317" spans="1:17" x14ac:dyDescent="0.3">
      <c r="A1317">
        <v>16767</v>
      </c>
      <c r="B1317" t="s">
        <v>5783</v>
      </c>
      <c r="C1317" s="1">
        <v>35036</v>
      </c>
      <c r="D1317" t="s">
        <v>5784</v>
      </c>
      <c r="E1317" t="s">
        <v>3731</v>
      </c>
      <c r="F1317">
        <v>27</v>
      </c>
      <c r="G1317" t="s">
        <v>7878</v>
      </c>
      <c r="H1317" t="s">
        <v>5786</v>
      </c>
      <c r="I1317" t="s">
        <v>413</v>
      </c>
      <c r="J1317" t="s">
        <v>28</v>
      </c>
      <c r="K1317" t="s">
        <v>29</v>
      </c>
      <c r="L1317" s="1">
        <v>43879</v>
      </c>
      <c r="M1317">
        <v>51</v>
      </c>
      <c r="N1317" t="s">
        <v>5787</v>
      </c>
      <c r="O1317">
        <v>51153</v>
      </c>
      <c r="P1317" t="s">
        <v>5785</v>
      </c>
      <c r="Q1317" t="s">
        <v>5788</v>
      </c>
    </row>
    <row r="1318" spans="1:17" x14ac:dyDescent="0.3">
      <c r="A1318">
        <v>16785</v>
      </c>
      <c r="B1318" t="s">
        <v>5807</v>
      </c>
      <c r="C1318" s="1">
        <v>37045</v>
      </c>
      <c r="D1318" t="s">
        <v>5808</v>
      </c>
      <c r="E1318" t="s">
        <v>5809</v>
      </c>
      <c r="F1318">
        <v>38</v>
      </c>
      <c r="G1318" t="s">
        <v>4209</v>
      </c>
      <c r="H1318" t="s">
        <v>4209</v>
      </c>
      <c r="I1318" t="s">
        <v>413</v>
      </c>
      <c r="J1318" t="s">
        <v>28</v>
      </c>
      <c r="K1318" t="s">
        <v>23</v>
      </c>
      <c r="L1318" s="1">
        <v>42374</v>
      </c>
      <c r="M1318">
        <v>51</v>
      </c>
      <c r="N1318" t="s">
        <v>5790</v>
      </c>
      <c r="O1318">
        <v>51159</v>
      </c>
      <c r="P1318" t="s">
        <v>5642</v>
      </c>
      <c r="Q1318" t="s">
        <v>5791</v>
      </c>
    </row>
    <row r="1319" spans="1:17" x14ac:dyDescent="0.3">
      <c r="A1319">
        <v>16784</v>
      </c>
      <c r="B1319" t="s">
        <v>5805</v>
      </c>
      <c r="C1319" s="1">
        <v>38361</v>
      </c>
      <c r="D1319" t="s">
        <v>5806</v>
      </c>
      <c r="E1319" t="s">
        <v>3192</v>
      </c>
      <c r="F1319">
        <v>45</v>
      </c>
      <c r="G1319" t="s">
        <v>4209</v>
      </c>
      <c r="H1319" t="s">
        <v>4209</v>
      </c>
      <c r="I1319" t="s">
        <v>413</v>
      </c>
      <c r="J1319" t="s">
        <v>28</v>
      </c>
      <c r="K1319" t="s">
        <v>23</v>
      </c>
      <c r="L1319" s="1">
        <v>43594</v>
      </c>
      <c r="M1319">
        <v>51</v>
      </c>
      <c r="N1319" t="s">
        <v>5790</v>
      </c>
      <c r="O1319">
        <v>51159</v>
      </c>
      <c r="P1319" t="s">
        <v>5642</v>
      </c>
      <c r="Q1319" t="s">
        <v>5791</v>
      </c>
    </row>
    <row r="1320" spans="1:17" x14ac:dyDescent="0.3">
      <c r="A1320">
        <v>16774</v>
      </c>
      <c r="B1320" t="s">
        <v>5789</v>
      </c>
      <c r="C1320" s="1">
        <v>40810</v>
      </c>
      <c r="D1320" t="s">
        <v>2481</v>
      </c>
      <c r="E1320" t="s">
        <v>146</v>
      </c>
      <c r="F1320">
        <v>55</v>
      </c>
      <c r="G1320" t="s">
        <v>4209</v>
      </c>
      <c r="H1320" t="s">
        <v>4209</v>
      </c>
      <c r="I1320" t="s">
        <v>413</v>
      </c>
      <c r="J1320" t="s">
        <v>22</v>
      </c>
      <c r="K1320" t="s">
        <v>29</v>
      </c>
      <c r="L1320" s="1">
        <v>43761</v>
      </c>
      <c r="M1320">
        <v>51</v>
      </c>
      <c r="N1320" t="s">
        <v>5790</v>
      </c>
      <c r="O1320">
        <v>51159</v>
      </c>
      <c r="P1320" t="s">
        <v>5642</v>
      </c>
      <c r="Q1320" t="s">
        <v>5791</v>
      </c>
    </row>
    <row r="1321" spans="1:17" x14ac:dyDescent="0.3">
      <c r="A1321">
        <v>16779</v>
      </c>
      <c r="B1321" t="s">
        <v>5797</v>
      </c>
      <c r="C1321" s="1">
        <v>32979</v>
      </c>
      <c r="D1321" t="s">
        <v>5798</v>
      </c>
      <c r="E1321" t="s">
        <v>5799</v>
      </c>
      <c r="F1321">
        <v>7</v>
      </c>
      <c r="G1321" t="s">
        <v>4209</v>
      </c>
      <c r="H1321" t="s">
        <v>4209</v>
      </c>
      <c r="I1321" t="s">
        <v>413</v>
      </c>
      <c r="J1321" t="s">
        <v>22</v>
      </c>
      <c r="K1321" t="s">
        <v>23</v>
      </c>
      <c r="L1321" s="1">
        <v>43902</v>
      </c>
      <c r="M1321">
        <v>51</v>
      </c>
      <c r="N1321" t="s">
        <v>5790</v>
      </c>
      <c r="O1321">
        <v>51159</v>
      </c>
      <c r="P1321" t="s">
        <v>5642</v>
      </c>
      <c r="Q1321" t="s">
        <v>5791</v>
      </c>
    </row>
    <row r="1322" spans="1:17" x14ac:dyDescent="0.3">
      <c r="A1322">
        <v>16780</v>
      </c>
      <c r="B1322" t="s">
        <v>5800</v>
      </c>
      <c r="C1322" s="1">
        <v>42639</v>
      </c>
      <c r="D1322" t="s">
        <v>5602</v>
      </c>
      <c r="E1322" t="s">
        <v>5801</v>
      </c>
      <c r="F1322">
        <v>21</v>
      </c>
      <c r="G1322" t="s">
        <v>4209</v>
      </c>
      <c r="H1322" t="s">
        <v>4209</v>
      </c>
      <c r="I1322" t="s">
        <v>413</v>
      </c>
      <c r="J1322" t="s">
        <v>28</v>
      </c>
      <c r="K1322" t="s">
        <v>23</v>
      </c>
      <c r="L1322" s="1">
        <v>43509</v>
      </c>
      <c r="M1322">
        <v>51</v>
      </c>
      <c r="N1322" t="s">
        <v>5790</v>
      </c>
      <c r="O1322">
        <v>51159</v>
      </c>
      <c r="P1322" t="s">
        <v>5642</v>
      </c>
      <c r="Q1322" t="s">
        <v>5791</v>
      </c>
    </row>
    <row r="1323" spans="1:17" x14ac:dyDescent="0.3">
      <c r="A1323">
        <v>16777</v>
      </c>
      <c r="B1323" t="s">
        <v>5795</v>
      </c>
      <c r="C1323" s="1">
        <v>41055</v>
      </c>
      <c r="D1323" t="s">
        <v>106</v>
      </c>
      <c r="E1323" t="s">
        <v>357</v>
      </c>
      <c r="F1323">
        <v>57</v>
      </c>
      <c r="G1323" t="s">
        <v>4209</v>
      </c>
      <c r="H1323" t="s">
        <v>4209</v>
      </c>
      <c r="I1323" t="s">
        <v>413</v>
      </c>
      <c r="J1323" t="s">
        <v>22</v>
      </c>
      <c r="K1323" t="s">
        <v>23</v>
      </c>
      <c r="L1323" s="1">
        <v>43761</v>
      </c>
      <c r="M1323">
        <v>51</v>
      </c>
      <c r="N1323" t="s">
        <v>5790</v>
      </c>
      <c r="O1323">
        <v>51159</v>
      </c>
      <c r="P1323" t="s">
        <v>5642</v>
      </c>
      <c r="Q1323" t="s">
        <v>5791</v>
      </c>
    </row>
    <row r="1324" spans="1:17" x14ac:dyDescent="0.3">
      <c r="A1324">
        <v>16776</v>
      </c>
      <c r="B1324" t="s">
        <v>5794</v>
      </c>
      <c r="C1324" s="1">
        <v>35264</v>
      </c>
      <c r="D1324" t="s">
        <v>2685</v>
      </c>
      <c r="E1324" t="s">
        <v>100</v>
      </c>
      <c r="F1324">
        <v>34</v>
      </c>
      <c r="G1324" t="s">
        <v>4209</v>
      </c>
      <c r="H1324" t="s">
        <v>4209</v>
      </c>
      <c r="I1324" t="s">
        <v>413</v>
      </c>
      <c r="J1324" t="s">
        <v>22</v>
      </c>
      <c r="K1324" t="s">
        <v>29</v>
      </c>
      <c r="L1324" s="1">
        <v>43761</v>
      </c>
      <c r="M1324">
        <v>51</v>
      </c>
      <c r="N1324" t="s">
        <v>5790</v>
      </c>
      <c r="O1324">
        <v>51159</v>
      </c>
      <c r="P1324" t="s">
        <v>5642</v>
      </c>
      <c r="Q1324" t="s">
        <v>5791</v>
      </c>
    </row>
    <row r="1325" spans="1:17" x14ac:dyDescent="0.3">
      <c r="A1325">
        <v>16775</v>
      </c>
      <c r="B1325" t="s">
        <v>5792</v>
      </c>
      <c r="C1325" s="1">
        <v>40239</v>
      </c>
      <c r="D1325" t="s">
        <v>5793</v>
      </c>
      <c r="E1325" t="s">
        <v>542</v>
      </c>
      <c r="F1325">
        <v>22</v>
      </c>
      <c r="G1325" t="s">
        <v>4209</v>
      </c>
      <c r="H1325" t="s">
        <v>4209</v>
      </c>
      <c r="I1325" t="s">
        <v>413</v>
      </c>
      <c r="J1325" t="s">
        <v>22</v>
      </c>
      <c r="K1325" t="s">
        <v>29</v>
      </c>
      <c r="L1325" s="1">
        <v>43328</v>
      </c>
      <c r="M1325">
        <v>51</v>
      </c>
      <c r="N1325" t="s">
        <v>5790</v>
      </c>
      <c r="O1325">
        <v>51159</v>
      </c>
      <c r="P1325" t="s">
        <v>5642</v>
      </c>
      <c r="Q1325" t="s">
        <v>5791</v>
      </c>
    </row>
    <row r="1326" spans="1:17" x14ac:dyDescent="0.3">
      <c r="A1326">
        <v>16781</v>
      </c>
      <c r="B1326" t="s">
        <v>5802</v>
      </c>
      <c r="C1326" s="1">
        <v>42518</v>
      </c>
      <c r="D1326" t="s">
        <v>145</v>
      </c>
      <c r="E1326" t="s">
        <v>2443</v>
      </c>
      <c r="F1326">
        <v>54</v>
      </c>
      <c r="G1326" t="s">
        <v>4209</v>
      </c>
      <c r="H1326" t="s">
        <v>4209</v>
      </c>
      <c r="I1326" t="s">
        <v>413</v>
      </c>
      <c r="J1326" t="s">
        <v>28</v>
      </c>
      <c r="K1326" t="s">
        <v>23</v>
      </c>
      <c r="L1326" s="1">
        <v>43896</v>
      </c>
      <c r="M1326">
        <v>51</v>
      </c>
      <c r="N1326" t="s">
        <v>5790</v>
      </c>
      <c r="O1326">
        <v>51159</v>
      </c>
      <c r="P1326" t="s">
        <v>5642</v>
      </c>
      <c r="Q1326" t="s">
        <v>5791</v>
      </c>
    </row>
    <row r="1327" spans="1:17" x14ac:dyDescent="0.3">
      <c r="A1327">
        <v>16782</v>
      </c>
      <c r="B1327" t="s">
        <v>5803</v>
      </c>
      <c r="C1327" s="1">
        <v>39807</v>
      </c>
      <c r="D1327" t="s">
        <v>1177</v>
      </c>
      <c r="E1327" t="s">
        <v>3608</v>
      </c>
      <c r="F1327">
        <v>52</v>
      </c>
      <c r="G1327" t="s">
        <v>4209</v>
      </c>
      <c r="H1327" t="s">
        <v>4209</v>
      </c>
      <c r="I1327" t="s">
        <v>413</v>
      </c>
      <c r="J1327" t="s">
        <v>28</v>
      </c>
      <c r="K1327" t="s">
        <v>29</v>
      </c>
      <c r="L1327" s="1">
        <v>43318</v>
      </c>
      <c r="M1327">
        <v>51</v>
      </c>
      <c r="N1327" t="s">
        <v>5790</v>
      </c>
      <c r="O1327">
        <v>51159</v>
      </c>
      <c r="P1327" t="s">
        <v>5642</v>
      </c>
      <c r="Q1327" t="s">
        <v>5791</v>
      </c>
    </row>
    <row r="1328" spans="1:17" x14ac:dyDescent="0.3">
      <c r="A1328">
        <v>16783</v>
      </c>
      <c r="B1328" t="s">
        <v>5804</v>
      </c>
      <c r="C1328" s="1">
        <v>38792</v>
      </c>
      <c r="D1328" t="s">
        <v>1901</v>
      </c>
      <c r="E1328" t="s">
        <v>3154</v>
      </c>
      <c r="F1328">
        <v>34</v>
      </c>
      <c r="G1328" t="s">
        <v>4209</v>
      </c>
      <c r="H1328" t="s">
        <v>4209</v>
      </c>
      <c r="I1328" t="s">
        <v>413</v>
      </c>
      <c r="J1328" t="s">
        <v>28</v>
      </c>
      <c r="K1328" t="s">
        <v>23</v>
      </c>
      <c r="L1328" s="1">
        <v>43761</v>
      </c>
      <c r="M1328">
        <v>51</v>
      </c>
      <c r="N1328" t="s">
        <v>5790</v>
      </c>
      <c r="O1328">
        <v>51159</v>
      </c>
      <c r="P1328" t="s">
        <v>5642</v>
      </c>
      <c r="Q1328" t="s">
        <v>5791</v>
      </c>
    </row>
    <row r="1329" spans="1:17" x14ac:dyDescent="0.3">
      <c r="A1329">
        <v>16778</v>
      </c>
      <c r="B1329" t="s">
        <v>5796</v>
      </c>
      <c r="C1329" s="1">
        <v>38504</v>
      </c>
      <c r="D1329" t="s">
        <v>3988</v>
      </c>
      <c r="E1329" t="s">
        <v>267</v>
      </c>
      <c r="F1329">
        <v>66</v>
      </c>
      <c r="G1329" t="s">
        <v>4209</v>
      </c>
      <c r="H1329" t="s">
        <v>4209</v>
      </c>
      <c r="I1329" t="s">
        <v>413</v>
      </c>
      <c r="J1329" t="s">
        <v>22</v>
      </c>
      <c r="K1329" t="s">
        <v>23</v>
      </c>
      <c r="L1329" s="1">
        <v>43761</v>
      </c>
      <c r="M1329">
        <v>51</v>
      </c>
      <c r="N1329" t="s">
        <v>5790</v>
      </c>
      <c r="O1329">
        <v>51159</v>
      </c>
      <c r="P1329" t="s">
        <v>5642</v>
      </c>
      <c r="Q1329" t="s">
        <v>5791</v>
      </c>
    </row>
    <row r="1330" spans="1:17" x14ac:dyDescent="0.3">
      <c r="A1330">
        <v>16790</v>
      </c>
      <c r="B1330" t="s">
        <v>5821</v>
      </c>
      <c r="C1330" s="1">
        <v>30141</v>
      </c>
      <c r="D1330" t="s">
        <v>5822</v>
      </c>
      <c r="E1330" t="s">
        <v>413</v>
      </c>
      <c r="F1330">
        <v>22</v>
      </c>
      <c r="G1330" t="s">
        <v>5813</v>
      </c>
      <c r="H1330" t="s">
        <v>5813</v>
      </c>
      <c r="I1330" t="s">
        <v>413</v>
      </c>
      <c r="J1330" t="s">
        <v>28</v>
      </c>
      <c r="K1330" t="s">
        <v>29</v>
      </c>
      <c r="L1330" s="1">
        <v>43915</v>
      </c>
      <c r="M1330">
        <v>51</v>
      </c>
      <c r="N1330" t="s">
        <v>5814</v>
      </c>
      <c r="O1330">
        <v>51161</v>
      </c>
      <c r="P1330" t="s">
        <v>5812</v>
      </c>
      <c r="Q1330" t="s">
        <v>5815</v>
      </c>
    </row>
    <row r="1331" spans="1:17" x14ac:dyDescent="0.3">
      <c r="A1331">
        <v>16791</v>
      </c>
      <c r="B1331" t="s">
        <v>5823</v>
      </c>
      <c r="C1331" s="1">
        <v>28164</v>
      </c>
      <c r="D1331" t="s">
        <v>5824</v>
      </c>
      <c r="E1331" t="s">
        <v>209</v>
      </c>
      <c r="F1331">
        <v>14</v>
      </c>
      <c r="G1331" t="s">
        <v>5813</v>
      </c>
      <c r="H1331" t="s">
        <v>5813</v>
      </c>
      <c r="I1331" t="s">
        <v>413</v>
      </c>
      <c r="J1331" t="s">
        <v>28</v>
      </c>
      <c r="K1331" t="s">
        <v>29</v>
      </c>
      <c r="L1331" s="1">
        <v>43397</v>
      </c>
      <c r="M1331">
        <v>51</v>
      </c>
      <c r="N1331" t="s">
        <v>5814</v>
      </c>
      <c r="O1331">
        <v>51161</v>
      </c>
      <c r="P1331" t="s">
        <v>5812</v>
      </c>
      <c r="Q1331" t="s">
        <v>5815</v>
      </c>
    </row>
    <row r="1332" spans="1:17" x14ac:dyDescent="0.3">
      <c r="A1332">
        <v>16792</v>
      </c>
      <c r="B1332" t="s">
        <v>5825</v>
      </c>
      <c r="C1332" s="1">
        <v>28163</v>
      </c>
      <c r="D1332" t="s">
        <v>5826</v>
      </c>
      <c r="E1332" t="s">
        <v>3430</v>
      </c>
      <c r="F1332">
        <v>14</v>
      </c>
      <c r="G1332" t="s">
        <v>5813</v>
      </c>
      <c r="H1332" t="s">
        <v>5813</v>
      </c>
      <c r="I1332" t="s">
        <v>413</v>
      </c>
      <c r="J1332" t="s">
        <v>28</v>
      </c>
      <c r="K1332" t="s">
        <v>29</v>
      </c>
      <c r="L1332" s="1">
        <v>43397</v>
      </c>
      <c r="M1332">
        <v>51</v>
      </c>
      <c r="N1332" t="s">
        <v>5814</v>
      </c>
      <c r="O1332">
        <v>51161</v>
      </c>
      <c r="P1332" t="s">
        <v>5812</v>
      </c>
      <c r="Q1332" t="s">
        <v>5815</v>
      </c>
    </row>
    <row r="1333" spans="1:17" x14ac:dyDescent="0.3">
      <c r="A1333">
        <v>16787</v>
      </c>
      <c r="B1333" t="s">
        <v>5816</v>
      </c>
      <c r="C1333" s="1">
        <v>41572</v>
      </c>
      <c r="D1333" t="s">
        <v>5817</v>
      </c>
      <c r="E1333" t="s">
        <v>1600</v>
      </c>
      <c r="F1333">
        <v>24</v>
      </c>
      <c r="G1333" t="s">
        <v>5813</v>
      </c>
      <c r="H1333" t="s">
        <v>5813</v>
      </c>
      <c r="I1333" t="s">
        <v>413</v>
      </c>
      <c r="J1333" t="s">
        <v>22</v>
      </c>
      <c r="K1333" t="s">
        <v>29</v>
      </c>
      <c r="L1333" s="1">
        <v>43913</v>
      </c>
      <c r="M1333">
        <v>51</v>
      </c>
      <c r="N1333" t="s">
        <v>5814</v>
      </c>
      <c r="O1333">
        <v>51161</v>
      </c>
      <c r="P1333" t="s">
        <v>5812</v>
      </c>
      <c r="Q1333" t="s">
        <v>5815</v>
      </c>
    </row>
    <row r="1334" spans="1:17" x14ac:dyDescent="0.3">
      <c r="A1334">
        <v>16789</v>
      </c>
      <c r="B1334" t="s">
        <v>5820</v>
      </c>
      <c r="C1334" s="1">
        <v>34482</v>
      </c>
      <c r="D1334" t="s">
        <v>714</v>
      </c>
      <c r="E1334" t="s">
        <v>4543</v>
      </c>
      <c r="F1334">
        <v>37</v>
      </c>
      <c r="G1334" t="s">
        <v>5813</v>
      </c>
      <c r="H1334" t="s">
        <v>5813</v>
      </c>
      <c r="I1334" t="s">
        <v>413</v>
      </c>
      <c r="J1334" t="s">
        <v>28</v>
      </c>
      <c r="K1334" t="s">
        <v>29</v>
      </c>
      <c r="L1334" s="1">
        <v>42613</v>
      </c>
      <c r="M1334">
        <v>51</v>
      </c>
      <c r="N1334" t="s">
        <v>5814</v>
      </c>
      <c r="O1334">
        <v>51161</v>
      </c>
      <c r="P1334" t="s">
        <v>5812</v>
      </c>
      <c r="Q1334" t="s">
        <v>5815</v>
      </c>
    </row>
    <row r="1335" spans="1:17" x14ac:dyDescent="0.3">
      <c r="A1335">
        <v>16788</v>
      </c>
      <c r="B1335" t="s">
        <v>5818</v>
      </c>
      <c r="C1335" s="1">
        <v>32056</v>
      </c>
      <c r="D1335" t="s">
        <v>5819</v>
      </c>
      <c r="E1335" t="s">
        <v>39</v>
      </c>
      <c r="F1335">
        <v>35</v>
      </c>
      <c r="G1335" t="s">
        <v>5813</v>
      </c>
      <c r="H1335" t="s">
        <v>5813</v>
      </c>
      <c r="I1335" t="s">
        <v>413</v>
      </c>
      <c r="J1335" t="s">
        <v>22</v>
      </c>
      <c r="K1335" t="s">
        <v>29</v>
      </c>
      <c r="L1335" s="1">
        <v>43552</v>
      </c>
      <c r="M1335">
        <v>51</v>
      </c>
      <c r="N1335" t="s">
        <v>5814</v>
      </c>
      <c r="O1335">
        <v>51161</v>
      </c>
      <c r="P1335" t="s">
        <v>5812</v>
      </c>
      <c r="Q1335" t="s">
        <v>5815</v>
      </c>
    </row>
    <row r="1336" spans="1:17" x14ac:dyDescent="0.3">
      <c r="A1336">
        <v>16786</v>
      </c>
      <c r="B1336" t="s">
        <v>5810</v>
      </c>
      <c r="C1336" s="1">
        <v>42983</v>
      </c>
      <c r="D1336" t="s">
        <v>5811</v>
      </c>
      <c r="E1336" t="s">
        <v>1076</v>
      </c>
      <c r="F1336">
        <v>60</v>
      </c>
      <c r="G1336" t="s">
        <v>5813</v>
      </c>
      <c r="H1336" t="s">
        <v>5813</v>
      </c>
      <c r="I1336" t="s">
        <v>413</v>
      </c>
      <c r="J1336" t="s">
        <v>22</v>
      </c>
      <c r="K1336" t="s">
        <v>29</v>
      </c>
      <c r="L1336" s="1">
        <v>43096</v>
      </c>
      <c r="M1336">
        <v>51</v>
      </c>
      <c r="N1336" t="s">
        <v>5814</v>
      </c>
      <c r="O1336">
        <v>51161</v>
      </c>
      <c r="P1336" t="s">
        <v>5812</v>
      </c>
      <c r="Q1336" t="s">
        <v>5815</v>
      </c>
    </row>
    <row r="1337" spans="1:17" x14ac:dyDescent="0.3">
      <c r="A1337">
        <v>16793</v>
      </c>
      <c r="B1337" t="s">
        <v>5827</v>
      </c>
      <c r="C1337" s="1">
        <v>26505</v>
      </c>
      <c r="D1337" t="s">
        <v>1380</v>
      </c>
      <c r="E1337" t="s">
        <v>872</v>
      </c>
      <c r="F1337">
        <v>20</v>
      </c>
      <c r="G1337" t="s">
        <v>5813</v>
      </c>
      <c r="H1337" t="s">
        <v>5813</v>
      </c>
      <c r="I1337" t="s">
        <v>413</v>
      </c>
      <c r="J1337" t="s">
        <v>28</v>
      </c>
      <c r="K1337" t="s">
        <v>29</v>
      </c>
      <c r="L1337" s="1">
        <v>43768</v>
      </c>
      <c r="M1337">
        <v>51</v>
      </c>
      <c r="N1337" t="s">
        <v>5814</v>
      </c>
      <c r="O1337">
        <v>51161</v>
      </c>
      <c r="P1337" t="s">
        <v>5812</v>
      </c>
      <c r="Q1337" t="s">
        <v>5815</v>
      </c>
    </row>
    <row r="1338" spans="1:17" x14ac:dyDescent="0.3">
      <c r="A1338">
        <v>16794</v>
      </c>
      <c r="B1338" t="s">
        <v>5828</v>
      </c>
      <c r="C1338" s="1">
        <v>40203</v>
      </c>
      <c r="D1338" t="s">
        <v>345</v>
      </c>
      <c r="E1338" t="s">
        <v>3467</v>
      </c>
      <c r="F1338">
        <v>44</v>
      </c>
      <c r="G1338" t="s">
        <v>7879</v>
      </c>
      <c r="H1338" t="s">
        <v>5813</v>
      </c>
      <c r="I1338" t="s">
        <v>413</v>
      </c>
      <c r="J1338" t="s">
        <v>28</v>
      </c>
      <c r="K1338" t="s">
        <v>29</v>
      </c>
      <c r="L1338" s="1">
        <v>42053</v>
      </c>
      <c r="M1338">
        <v>51</v>
      </c>
      <c r="N1338" t="s">
        <v>5814</v>
      </c>
      <c r="O1338">
        <v>51161</v>
      </c>
      <c r="P1338" t="s">
        <v>5829</v>
      </c>
      <c r="Q1338" t="s">
        <v>5830</v>
      </c>
    </row>
    <row r="1339" spans="1:17" x14ac:dyDescent="0.3">
      <c r="A1339">
        <v>16801</v>
      </c>
      <c r="B1339" t="s">
        <v>5839</v>
      </c>
      <c r="C1339" s="1">
        <v>30120</v>
      </c>
      <c r="D1339" t="s">
        <v>5840</v>
      </c>
      <c r="E1339" t="s">
        <v>3619</v>
      </c>
      <c r="F1339">
        <v>20</v>
      </c>
      <c r="G1339" t="s">
        <v>7880</v>
      </c>
      <c r="H1339" t="s">
        <v>4377</v>
      </c>
      <c r="I1339" t="s">
        <v>413</v>
      </c>
      <c r="J1339" t="s">
        <v>28</v>
      </c>
      <c r="K1339" t="s">
        <v>29</v>
      </c>
      <c r="L1339" s="1">
        <v>43357</v>
      </c>
      <c r="M1339">
        <v>51</v>
      </c>
      <c r="N1339" t="s">
        <v>5834</v>
      </c>
      <c r="O1339">
        <v>51165</v>
      </c>
      <c r="P1339" t="s">
        <v>5833</v>
      </c>
      <c r="Q1339" t="s">
        <v>5835</v>
      </c>
    </row>
    <row r="1340" spans="1:17" x14ac:dyDescent="0.3">
      <c r="A1340">
        <v>16800</v>
      </c>
      <c r="B1340" t="s">
        <v>5836</v>
      </c>
      <c r="C1340" s="1">
        <v>42735</v>
      </c>
      <c r="D1340" t="s">
        <v>5837</v>
      </c>
      <c r="E1340" t="s">
        <v>5838</v>
      </c>
      <c r="F1340">
        <v>29</v>
      </c>
      <c r="G1340" t="s">
        <v>7880</v>
      </c>
      <c r="H1340" t="s">
        <v>4377</v>
      </c>
      <c r="I1340" t="s">
        <v>413</v>
      </c>
      <c r="J1340" t="s">
        <v>28</v>
      </c>
      <c r="K1340" t="s">
        <v>517</v>
      </c>
      <c r="L1340" s="1">
        <v>43461</v>
      </c>
      <c r="M1340">
        <v>51</v>
      </c>
      <c r="N1340" t="s">
        <v>5834</v>
      </c>
      <c r="O1340">
        <v>51165</v>
      </c>
      <c r="P1340" t="s">
        <v>5833</v>
      </c>
      <c r="Q1340" t="s">
        <v>5835</v>
      </c>
    </row>
    <row r="1341" spans="1:17" x14ac:dyDescent="0.3">
      <c r="A1341">
        <v>16799</v>
      </c>
      <c r="B1341" t="s">
        <v>5831</v>
      </c>
      <c r="C1341" s="1">
        <v>43288</v>
      </c>
      <c r="D1341" t="s">
        <v>5832</v>
      </c>
      <c r="E1341" t="s">
        <v>1245</v>
      </c>
      <c r="F1341">
        <v>20</v>
      </c>
      <c r="G1341" t="s">
        <v>7880</v>
      </c>
      <c r="H1341" t="s">
        <v>4377</v>
      </c>
      <c r="I1341" t="s">
        <v>413</v>
      </c>
      <c r="J1341" t="s">
        <v>22</v>
      </c>
      <c r="K1341" t="s">
        <v>29</v>
      </c>
      <c r="L1341" s="1">
        <v>43704</v>
      </c>
      <c r="M1341">
        <v>51</v>
      </c>
      <c r="N1341" t="s">
        <v>5834</v>
      </c>
      <c r="O1341">
        <v>51165</v>
      </c>
      <c r="P1341" t="s">
        <v>5833</v>
      </c>
      <c r="Q1341" t="s">
        <v>5835</v>
      </c>
    </row>
    <row r="1342" spans="1:17" x14ac:dyDescent="0.3">
      <c r="A1342">
        <v>1963</v>
      </c>
      <c r="B1342" t="s">
        <v>953</v>
      </c>
      <c r="C1342" s="1">
        <v>35582</v>
      </c>
      <c r="D1342" t="s">
        <v>954</v>
      </c>
      <c r="E1342" t="s">
        <v>955</v>
      </c>
      <c r="F1342">
        <v>32</v>
      </c>
      <c r="G1342" t="s">
        <v>2237</v>
      </c>
      <c r="H1342" t="s">
        <v>957</v>
      </c>
      <c r="I1342" t="s">
        <v>909</v>
      </c>
      <c r="J1342" t="s">
        <v>28</v>
      </c>
      <c r="K1342" t="s">
        <v>29</v>
      </c>
      <c r="L1342" s="1">
        <v>43928</v>
      </c>
      <c r="M1342">
        <v>5</v>
      </c>
      <c r="N1342" t="s">
        <v>958</v>
      </c>
      <c r="O1342">
        <v>5125</v>
      </c>
      <c r="P1342" t="s">
        <v>956</v>
      </c>
      <c r="Q1342" t="s">
        <v>959</v>
      </c>
    </row>
    <row r="1343" spans="1:17" x14ac:dyDescent="0.3">
      <c r="A1343">
        <v>16850</v>
      </c>
      <c r="B1343" t="s">
        <v>5841</v>
      </c>
      <c r="C1343" s="1">
        <v>31225</v>
      </c>
      <c r="D1343" t="s">
        <v>1830</v>
      </c>
      <c r="E1343" t="s">
        <v>5842</v>
      </c>
      <c r="F1343">
        <v>27</v>
      </c>
      <c r="G1343" t="s">
        <v>7881</v>
      </c>
      <c r="H1343" t="s">
        <v>1488</v>
      </c>
      <c r="I1343" t="s">
        <v>160</v>
      </c>
      <c r="J1343" t="s">
        <v>22</v>
      </c>
      <c r="K1343" t="s">
        <v>256</v>
      </c>
      <c r="L1343" s="1">
        <v>43832</v>
      </c>
      <c r="M1343">
        <v>53</v>
      </c>
      <c r="N1343" t="s">
        <v>5844</v>
      </c>
      <c r="O1343">
        <v>53001</v>
      </c>
      <c r="P1343" t="s">
        <v>5843</v>
      </c>
      <c r="Q1343" t="s">
        <v>5845</v>
      </c>
    </row>
    <row r="1344" spans="1:17" x14ac:dyDescent="0.3">
      <c r="A1344">
        <v>16866</v>
      </c>
      <c r="B1344" t="s">
        <v>5846</v>
      </c>
      <c r="C1344" s="1">
        <v>41640</v>
      </c>
      <c r="D1344" t="s">
        <v>5847</v>
      </c>
      <c r="E1344" t="s">
        <v>874</v>
      </c>
      <c r="F1344">
        <v>45</v>
      </c>
      <c r="G1344" t="s">
        <v>7882</v>
      </c>
      <c r="H1344" t="s">
        <v>5849</v>
      </c>
      <c r="I1344" t="s">
        <v>160</v>
      </c>
      <c r="J1344" t="s">
        <v>22</v>
      </c>
      <c r="K1344" t="s">
        <v>517</v>
      </c>
      <c r="L1344" s="1">
        <v>43507</v>
      </c>
      <c r="M1344">
        <v>53</v>
      </c>
      <c r="N1344" t="s">
        <v>5850</v>
      </c>
      <c r="O1344">
        <v>53007</v>
      </c>
      <c r="P1344" t="s">
        <v>5848</v>
      </c>
      <c r="Q1344" t="s">
        <v>5851</v>
      </c>
    </row>
    <row r="1345" spans="1:17" x14ac:dyDescent="0.3">
      <c r="A1345">
        <v>16883</v>
      </c>
      <c r="B1345" t="s">
        <v>5852</v>
      </c>
      <c r="C1345" s="1">
        <v>37622</v>
      </c>
      <c r="D1345" t="s">
        <v>5853</v>
      </c>
      <c r="E1345" t="s">
        <v>5854</v>
      </c>
      <c r="F1345">
        <v>51</v>
      </c>
      <c r="G1345" t="s">
        <v>7883</v>
      </c>
      <c r="H1345" t="s">
        <v>5855</v>
      </c>
      <c r="I1345" t="s">
        <v>160</v>
      </c>
      <c r="J1345" t="s">
        <v>28</v>
      </c>
      <c r="K1345" t="s">
        <v>29</v>
      </c>
      <c r="L1345" s="1">
        <v>43872</v>
      </c>
      <c r="M1345">
        <v>53</v>
      </c>
      <c r="N1345" t="s">
        <v>5856</v>
      </c>
      <c r="O1345">
        <v>53009</v>
      </c>
      <c r="P1345" t="s">
        <v>6779</v>
      </c>
      <c r="Q1345" t="s">
        <v>6778</v>
      </c>
    </row>
    <row r="1346" spans="1:17" x14ac:dyDescent="0.3">
      <c r="A1346">
        <v>16957</v>
      </c>
      <c r="B1346" t="s">
        <v>5857</v>
      </c>
      <c r="C1346" s="1">
        <v>33913</v>
      </c>
      <c r="D1346" t="s">
        <v>3438</v>
      </c>
      <c r="E1346" t="s">
        <v>1572</v>
      </c>
      <c r="F1346">
        <v>16</v>
      </c>
      <c r="G1346" t="s">
        <v>7884</v>
      </c>
      <c r="H1346" t="s">
        <v>5859</v>
      </c>
      <c r="I1346" t="s">
        <v>160</v>
      </c>
      <c r="J1346" t="s">
        <v>22</v>
      </c>
      <c r="K1346" t="s">
        <v>5860</v>
      </c>
      <c r="L1346" s="1">
        <v>43927</v>
      </c>
      <c r="M1346">
        <v>53</v>
      </c>
      <c r="N1346" t="s">
        <v>5861</v>
      </c>
      <c r="O1346">
        <v>53029</v>
      </c>
      <c r="P1346" t="s">
        <v>5858</v>
      </c>
      <c r="Q1346" t="s">
        <v>5862</v>
      </c>
    </row>
    <row r="1347" spans="1:17" x14ac:dyDescent="0.3">
      <c r="A1347">
        <v>16968</v>
      </c>
      <c r="B1347" t="s">
        <v>5866</v>
      </c>
      <c r="C1347" s="1">
        <v>30038</v>
      </c>
      <c r="D1347" t="s">
        <v>5867</v>
      </c>
      <c r="E1347" t="s">
        <v>2865</v>
      </c>
      <c r="F1347">
        <v>31</v>
      </c>
      <c r="G1347" t="s">
        <v>7885</v>
      </c>
      <c r="H1347" t="s">
        <v>5859</v>
      </c>
      <c r="I1347" t="s">
        <v>160</v>
      </c>
      <c r="J1347" t="s">
        <v>22</v>
      </c>
      <c r="K1347" t="s">
        <v>29</v>
      </c>
      <c r="L1347" s="1">
        <v>43927</v>
      </c>
      <c r="M1347">
        <v>53</v>
      </c>
      <c r="N1347" t="s">
        <v>5861</v>
      </c>
      <c r="O1347">
        <v>53029</v>
      </c>
      <c r="P1347" t="s">
        <v>6781</v>
      </c>
      <c r="Q1347" t="s">
        <v>6780</v>
      </c>
    </row>
    <row r="1348" spans="1:17" x14ac:dyDescent="0.3">
      <c r="A1348">
        <v>16967</v>
      </c>
      <c r="B1348" t="s">
        <v>5863</v>
      </c>
      <c r="C1348" s="1">
        <v>43245</v>
      </c>
      <c r="D1348" t="s">
        <v>5864</v>
      </c>
      <c r="E1348" t="s">
        <v>5865</v>
      </c>
      <c r="F1348">
        <v>28</v>
      </c>
      <c r="G1348" t="s">
        <v>7885</v>
      </c>
      <c r="H1348" t="s">
        <v>5859</v>
      </c>
      <c r="I1348" t="s">
        <v>160</v>
      </c>
      <c r="J1348" t="s">
        <v>22</v>
      </c>
      <c r="K1348" t="s">
        <v>29</v>
      </c>
      <c r="L1348" s="1">
        <v>43773</v>
      </c>
      <c r="M1348">
        <v>53</v>
      </c>
      <c r="N1348" t="s">
        <v>5861</v>
      </c>
      <c r="O1348">
        <v>53029</v>
      </c>
      <c r="P1348" t="s">
        <v>6781</v>
      </c>
      <c r="Q1348" t="s">
        <v>6780</v>
      </c>
    </row>
    <row r="1349" spans="1:17" x14ac:dyDescent="0.3">
      <c r="A1349">
        <v>16972</v>
      </c>
      <c r="B1349" t="s">
        <v>5868</v>
      </c>
      <c r="C1349" s="1">
        <v>34540</v>
      </c>
      <c r="D1349" t="s">
        <v>937</v>
      </c>
      <c r="E1349" t="s">
        <v>4120</v>
      </c>
      <c r="F1349">
        <v>73</v>
      </c>
      <c r="G1349" t="s">
        <v>7886</v>
      </c>
      <c r="H1349" t="s">
        <v>73</v>
      </c>
      <c r="I1349" t="s">
        <v>160</v>
      </c>
      <c r="J1349" t="s">
        <v>28</v>
      </c>
      <c r="K1349" t="s">
        <v>29</v>
      </c>
      <c r="L1349" s="1">
        <v>43424</v>
      </c>
      <c r="M1349">
        <v>53</v>
      </c>
      <c r="N1349" t="s">
        <v>5870</v>
      </c>
      <c r="O1349">
        <v>53031</v>
      </c>
      <c r="P1349" t="s">
        <v>5869</v>
      </c>
      <c r="Q1349" t="s">
        <v>5871</v>
      </c>
    </row>
    <row r="1350" spans="1:17" x14ac:dyDescent="0.3">
      <c r="A1350">
        <v>16974</v>
      </c>
      <c r="B1350" t="s">
        <v>5872</v>
      </c>
      <c r="C1350" s="1">
        <v>26750</v>
      </c>
      <c r="D1350" t="s">
        <v>5873</v>
      </c>
      <c r="E1350" t="s">
        <v>5874</v>
      </c>
      <c r="F1350">
        <v>23</v>
      </c>
      <c r="G1350" t="s">
        <v>7887</v>
      </c>
      <c r="H1350" t="s">
        <v>73</v>
      </c>
      <c r="I1350" t="s">
        <v>160</v>
      </c>
      <c r="J1350" t="s">
        <v>28</v>
      </c>
      <c r="K1350" t="s">
        <v>29</v>
      </c>
      <c r="L1350" s="1">
        <v>43542</v>
      </c>
      <c r="M1350">
        <v>53</v>
      </c>
      <c r="N1350" t="s">
        <v>5870</v>
      </c>
      <c r="O1350">
        <v>53031</v>
      </c>
      <c r="P1350" t="s">
        <v>5875</v>
      </c>
      <c r="Q1350" t="s">
        <v>5876</v>
      </c>
    </row>
    <row r="1351" spans="1:17" x14ac:dyDescent="0.3">
      <c r="A1351">
        <v>17041</v>
      </c>
      <c r="B1351" t="s">
        <v>5877</v>
      </c>
      <c r="C1351" s="1">
        <v>31882</v>
      </c>
      <c r="D1351" t="s">
        <v>981</v>
      </c>
      <c r="E1351" t="s">
        <v>5878</v>
      </c>
      <c r="F1351">
        <v>16</v>
      </c>
      <c r="G1351" t="s">
        <v>7888</v>
      </c>
      <c r="H1351" t="s">
        <v>4922</v>
      </c>
      <c r="I1351" t="s">
        <v>160</v>
      </c>
      <c r="J1351" t="s">
        <v>28</v>
      </c>
      <c r="K1351" t="s">
        <v>29</v>
      </c>
      <c r="L1351" s="1">
        <v>43916</v>
      </c>
      <c r="M1351">
        <v>53</v>
      </c>
      <c r="N1351" t="s">
        <v>5879</v>
      </c>
      <c r="O1351">
        <v>53033</v>
      </c>
      <c r="P1351" t="s">
        <v>6783</v>
      </c>
      <c r="Q1351" t="s">
        <v>6782</v>
      </c>
    </row>
    <row r="1352" spans="1:17" x14ac:dyDescent="0.3">
      <c r="A1352">
        <v>17164</v>
      </c>
      <c r="B1352" t="s">
        <v>5880</v>
      </c>
      <c r="C1352" s="1">
        <v>30780</v>
      </c>
      <c r="D1352" t="s">
        <v>5881</v>
      </c>
      <c r="E1352" t="s">
        <v>5882</v>
      </c>
      <c r="F1352">
        <v>30</v>
      </c>
      <c r="G1352" t="s">
        <v>7889</v>
      </c>
      <c r="H1352" t="s">
        <v>4922</v>
      </c>
      <c r="I1352" t="s">
        <v>160</v>
      </c>
      <c r="J1352" t="s">
        <v>22</v>
      </c>
      <c r="K1352" t="s">
        <v>29</v>
      </c>
      <c r="L1352" s="1">
        <v>43935</v>
      </c>
      <c r="M1352">
        <v>53</v>
      </c>
      <c r="N1352" t="s">
        <v>5879</v>
      </c>
      <c r="O1352">
        <v>53033</v>
      </c>
      <c r="P1352" t="s">
        <v>5883</v>
      </c>
      <c r="Q1352" t="s">
        <v>5884</v>
      </c>
    </row>
    <row r="1353" spans="1:17" x14ac:dyDescent="0.3">
      <c r="A1353">
        <v>17171</v>
      </c>
      <c r="B1353" t="s">
        <v>5885</v>
      </c>
      <c r="C1353" s="1">
        <v>42325</v>
      </c>
      <c r="D1353" t="s">
        <v>5886</v>
      </c>
      <c r="E1353" t="s">
        <v>5887</v>
      </c>
      <c r="F1353">
        <v>34</v>
      </c>
      <c r="G1353" t="s">
        <v>7890</v>
      </c>
      <c r="H1353" t="s">
        <v>4922</v>
      </c>
      <c r="I1353" t="s">
        <v>160</v>
      </c>
      <c r="J1353" t="s">
        <v>22</v>
      </c>
      <c r="K1353" t="s">
        <v>29</v>
      </c>
      <c r="L1353" s="1">
        <v>43845</v>
      </c>
      <c r="M1353">
        <v>53</v>
      </c>
      <c r="N1353" t="s">
        <v>5879</v>
      </c>
      <c r="O1353">
        <v>53033</v>
      </c>
      <c r="P1353" t="s">
        <v>6785</v>
      </c>
      <c r="Q1353" t="s">
        <v>6784</v>
      </c>
    </row>
    <row r="1354" spans="1:17" x14ac:dyDescent="0.3">
      <c r="A1354">
        <v>17172</v>
      </c>
      <c r="B1354" t="s">
        <v>5888</v>
      </c>
      <c r="C1354" s="1">
        <v>28017</v>
      </c>
      <c r="D1354" t="s">
        <v>5889</v>
      </c>
      <c r="E1354" t="s">
        <v>1964</v>
      </c>
      <c r="F1354">
        <v>20</v>
      </c>
      <c r="G1354" t="s">
        <v>7891</v>
      </c>
      <c r="H1354" t="s">
        <v>4922</v>
      </c>
      <c r="I1354" t="s">
        <v>160</v>
      </c>
      <c r="J1354" t="s">
        <v>28</v>
      </c>
      <c r="K1354" t="s">
        <v>29</v>
      </c>
      <c r="L1354" s="1">
        <v>43916</v>
      </c>
      <c r="M1354">
        <v>53</v>
      </c>
      <c r="N1354" t="s">
        <v>5879</v>
      </c>
      <c r="O1354">
        <v>53033</v>
      </c>
      <c r="P1354" t="s">
        <v>5890</v>
      </c>
      <c r="Q1354" t="s">
        <v>5891</v>
      </c>
    </row>
    <row r="1355" spans="1:17" x14ac:dyDescent="0.3">
      <c r="A1355">
        <v>17176</v>
      </c>
      <c r="B1355" t="s">
        <v>5892</v>
      </c>
      <c r="C1355" s="1">
        <v>42303</v>
      </c>
      <c r="D1355" t="s">
        <v>3453</v>
      </c>
      <c r="E1355" t="s">
        <v>357</v>
      </c>
      <c r="F1355">
        <v>54</v>
      </c>
      <c r="G1355" t="s">
        <v>7892</v>
      </c>
      <c r="H1355" t="s">
        <v>5893</v>
      </c>
      <c r="I1355" t="s">
        <v>160</v>
      </c>
      <c r="J1355" t="s">
        <v>22</v>
      </c>
      <c r="K1355" t="s">
        <v>29</v>
      </c>
      <c r="L1355" s="1">
        <v>43873</v>
      </c>
      <c r="M1355">
        <v>53</v>
      </c>
      <c r="N1355" t="s">
        <v>5894</v>
      </c>
      <c r="O1355">
        <v>53035</v>
      </c>
      <c r="P1355" t="s">
        <v>6787</v>
      </c>
      <c r="Q1355" t="s">
        <v>6786</v>
      </c>
    </row>
    <row r="1356" spans="1:17" x14ac:dyDescent="0.3">
      <c r="A1356">
        <v>17214</v>
      </c>
      <c r="B1356" t="s">
        <v>5898</v>
      </c>
      <c r="C1356" s="1">
        <v>36349</v>
      </c>
      <c r="D1356" t="s">
        <v>5899</v>
      </c>
      <c r="E1356" t="s">
        <v>267</v>
      </c>
      <c r="F1356">
        <v>34</v>
      </c>
      <c r="G1356" t="s">
        <v>7894</v>
      </c>
      <c r="H1356" t="s">
        <v>3794</v>
      </c>
      <c r="I1356" t="s">
        <v>160</v>
      </c>
      <c r="J1356" t="s">
        <v>22</v>
      </c>
      <c r="K1356" t="s">
        <v>23</v>
      </c>
      <c r="L1356" s="1">
        <v>41684</v>
      </c>
      <c r="M1356">
        <v>53</v>
      </c>
      <c r="N1356" t="s">
        <v>5897</v>
      </c>
      <c r="O1356">
        <v>53041</v>
      </c>
      <c r="P1356" t="s">
        <v>8076</v>
      </c>
      <c r="Q1356" t="s">
        <v>8077</v>
      </c>
    </row>
    <row r="1357" spans="1:17" x14ac:dyDescent="0.3">
      <c r="A1357">
        <v>17213</v>
      </c>
      <c r="B1357" t="s">
        <v>5895</v>
      </c>
      <c r="C1357" s="1">
        <v>35745</v>
      </c>
      <c r="D1357" t="s">
        <v>2332</v>
      </c>
      <c r="E1357" t="s">
        <v>5896</v>
      </c>
      <c r="F1357">
        <v>27</v>
      </c>
      <c r="G1357" t="s">
        <v>7893</v>
      </c>
      <c r="H1357" t="s">
        <v>3794</v>
      </c>
      <c r="I1357" t="s">
        <v>160</v>
      </c>
      <c r="J1357" t="s">
        <v>22</v>
      </c>
      <c r="K1357" t="s">
        <v>29</v>
      </c>
      <c r="L1357" s="1">
        <v>43257</v>
      </c>
      <c r="M1357">
        <v>53</v>
      </c>
      <c r="N1357" t="s">
        <v>5897</v>
      </c>
      <c r="O1357">
        <v>53041</v>
      </c>
      <c r="P1357" t="s">
        <v>6789</v>
      </c>
      <c r="Q1357" t="s">
        <v>6788</v>
      </c>
    </row>
    <row r="1358" spans="1:17" x14ac:dyDescent="0.3">
      <c r="A1358">
        <v>17215</v>
      </c>
      <c r="B1358" t="s">
        <v>5900</v>
      </c>
      <c r="C1358" s="1">
        <v>38576</v>
      </c>
      <c r="D1358" t="s">
        <v>5901</v>
      </c>
      <c r="E1358" t="s">
        <v>4454</v>
      </c>
      <c r="F1358">
        <v>22</v>
      </c>
      <c r="G1358" t="s">
        <v>7895</v>
      </c>
      <c r="H1358" t="s">
        <v>3794</v>
      </c>
      <c r="I1358" t="s">
        <v>160</v>
      </c>
      <c r="J1358" t="s">
        <v>22</v>
      </c>
      <c r="K1358" t="s">
        <v>29</v>
      </c>
      <c r="L1358" s="1">
        <v>43251</v>
      </c>
      <c r="M1358">
        <v>53</v>
      </c>
      <c r="N1358" t="s">
        <v>5897</v>
      </c>
      <c r="O1358">
        <v>53041</v>
      </c>
      <c r="P1358" t="s">
        <v>8074</v>
      </c>
      <c r="Q1358" t="s">
        <v>8075</v>
      </c>
    </row>
    <row r="1359" spans="1:17" x14ac:dyDescent="0.3">
      <c r="A1359">
        <v>17220</v>
      </c>
      <c r="B1359" t="s">
        <v>5902</v>
      </c>
      <c r="C1359" s="1">
        <v>41794</v>
      </c>
      <c r="D1359" t="s">
        <v>2849</v>
      </c>
      <c r="E1359" t="s">
        <v>715</v>
      </c>
      <c r="F1359">
        <v>46</v>
      </c>
      <c r="G1359" t="s">
        <v>7896</v>
      </c>
      <c r="H1359" t="s">
        <v>5904</v>
      </c>
      <c r="I1359" t="s">
        <v>160</v>
      </c>
      <c r="J1359" t="s">
        <v>22</v>
      </c>
      <c r="K1359" t="s">
        <v>29</v>
      </c>
      <c r="L1359" s="1">
        <v>43853</v>
      </c>
      <c r="M1359">
        <v>53</v>
      </c>
      <c r="N1359" t="s">
        <v>5905</v>
      </c>
      <c r="O1359">
        <v>53047</v>
      </c>
      <c r="P1359" t="s">
        <v>5903</v>
      </c>
      <c r="Q1359" t="s">
        <v>5906</v>
      </c>
    </row>
    <row r="1360" spans="1:17" x14ac:dyDescent="0.3">
      <c r="A1360">
        <v>17222</v>
      </c>
      <c r="B1360" t="s">
        <v>5907</v>
      </c>
      <c r="C1360" s="1">
        <v>33342</v>
      </c>
      <c r="D1360" t="s">
        <v>5908</v>
      </c>
      <c r="E1360" t="s">
        <v>5202</v>
      </c>
      <c r="F1360">
        <v>45</v>
      </c>
      <c r="G1360" t="s">
        <v>7897</v>
      </c>
      <c r="H1360" t="s">
        <v>5904</v>
      </c>
      <c r="I1360" t="s">
        <v>160</v>
      </c>
      <c r="J1360" t="s">
        <v>22</v>
      </c>
      <c r="K1360" t="s">
        <v>153</v>
      </c>
      <c r="L1360" s="1">
        <v>43698</v>
      </c>
      <c r="M1360">
        <v>53</v>
      </c>
      <c r="N1360" t="s">
        <v>5905</v>
      </c>
      <c r="O1360">
        <v>53047</v>
      </c>
      <c r="P1360" t="s">
        <v>5909</v>
      </c>
      <c r="Q1360" t="s">
        <v>5910</v>
      </c>
    </row>
    <row r="1361" spans="1:17" x14ac:dyDescent="0.3">
      <c r="A1361">
        <v>17241</v>
      </c>
      <c r="B1361" t="s">
        <v>5911</v>
      </c>
      <c r="C1361" s="1">
        <v>39942</v>
      </c>
      <c r="D1361" t="s">
        <v>2024</v>
      </c>
      <c r="E1361" t="s">
        <v>225</v>
      </c>
      <c r="F1361">
        <v>56</v>
      </c>
      <c r="G1361" t="s">
        <v>7898</v>
      </c>
      <c r="H1361" t="s">
        <v>1011</v>
      </c>
      <c r="I1361" t="s">
        <v>160</v>
      </c>
      <c r="J1361" t="s">
        <v>22</v>
      </c>
      <c r="K1361" t="s">
        <v>29</v>
      </c>
      <c r="L1361" s="1">
        <v>43913</v>
      </c>
      <c r="M1361">
        <v>53</v>
      </c>
      <c r="N1361" t="s">
        <v>5912</v>
      </c>
      <c r="O1361">
        <v>53053</v>
      </c>
      <c r="P1361" t="s">
        <v>6791</v>
      </c>
      <c r="Q1361" t="s">
        <v>6790</v>
      </c>
    </row>
    <row r="1362" spans="1:17" x14ac:dyDescent="0.3">
      <c r="A1362">
        <v>17242</v>
      </c>
      <c r="B1362" t="s">
        <v>5913</v>
      </c>
      <c r="C1362" s="1">
        <v>22692</v>
      </c>
      <c r="D1362" t="s">
        <v>5914</v>
      </c>
      <c r="E1362" t="s">
        <v>427</v>
      </c>
      <c r="F1362">
        <v>23</v>
      </c>
      <c r="G1362" t="s">
        <v>7898</v>
      </c>
      <c r="H1362" t="s">
        <v>1011</v>
      </c>
      <c r="I1362" t="s">
        <v>160</v>
      </c>
      <c r="J1362" t="s">
        <v>22</v>
      </c>
      <c r="K1362" t="s">
        <v>29</v>
      </c>
      <c r="L1362" s="1">
        <v>43739</v>
      </c>
      <c r="M1362">
        <v>53</v>
      </c>
      <c r="N1362" t="s">
        <v>5912</v>
      </c>
      <c r="O1362">
        <v>53053</v>
      </c>
      <c r="P1362" t="s">
        <v>6791</v>
      </c>
      <c r="Q1362" t="s">
        <v>6790</v>
      </c>
    </row>
    <row r="1363" spans="1:17" x14ac:dyDescent="0.3">
      <c r="A1363">
        <v>17252</v>
      </c>
      <c r="B1363" t="s">
        <v>5915</v>
      </c>
      <c r="C1363" s="1">
        <v>34132</v>
      </c>
      <c r="D1363" t="s">
        <v>5916</v>
      </c>
      <c r="E1363" t="s">
        <v>913</v>
      </c>
      <c r="F1363">
        <v>21</v>
      </c>
      <c r="G1363" t="s">
        <v>7899</v>
      </c>
      <c r="H1363" t="s">
        <v>1011</v>
      </c>
      <c r="I1363" t="s">
        <v>160</v>
      </c>
      <c r="J1363" t="s">
        <v>22</v>
      </c>
      <c r="K1363" t="s">
        <v>29</v>
      </c>
      <c r="L1363" s="1">
        <v>43677</v>
      </c>
      <c r="M1363">
        <v>53</v>
      </c>
      <c r="N1363" t="s">
        <v>5912</v>
      </c>
      <c r="O1363">
        <v>53053</v>
      </c>
      <c r="P1363" t="s">
        <v>7900</v>
      </c>
      <c r="Q1363" t="s">
        <v>7901</v>
      </c>
    </row>
    <row r="1364" spans="1:17" x14ac:dyDescent="0.3">
      <c r="A1364">
        <v>17253</v>
      </c>
      <c r="B1364" t="s">
        <v>5917</v>
      </c>
      <c r="C1364" s="1">
        <v>37359</v>
      </c>
      <c r="D1364" t="s">
        <v>5918</v>
      </c>
      <c r="E1364" t="s">
        <v>245</v>
      </c>
      <c r="F1364">
        <v>34</v>
      </c>
      <c r="G1364" t="s">
        <v>7902</v>
      </c>
      <c r="H1364" t="s">
        <v>1011</v>
      </c>
      <c r="I1364" t="s">
        <v>160</v>
      </c>
      <c r="J1364" t="s">
        <v>22</v>
      </c>
      <c r="K1364" t="s">
        <v>29</v>
      </c>
      <c r="L1364" s="1">
        <v>43874</v>
      </c>
      <c r="M1364">
        <v>53</v>
      </c>
      <c r="N1364" t="s">
        <v>5912</v>
      </c>
      <c r="O1364">
        <v>53053</v>
      </c>
      <c r="P1364" t="s">
        <v>5919</v>
      </c>
      <c r="Q1364" t="s">
        <v>5920</v>
      </c>
    </row>
    <row r="1365" spans="1:17" x14ac:dyDescent="0.3">
      <c r="A1365">
        <v>17260</v>
      </c>
      <c r="B1365" t="s">
        <v>5921</v>
      </c>
      <c r="C1365" s="1">
        <v>34897</v>
      </c>
      <c r="D1365" t="s">
        <v>5922</v>
      </c>
      <c r="E1365" t="s">
        <v>3171</v>
      </c>
      <c r="F1365">
        <v>39</v>
      </c>
      <c r="G1365" t="s">
        <v>7903</v>
      </c>
      <c r="H1365" t="s">
        <v>1011</v>
      </c>
      <c r="I1365" t="s">
        <v>160</v>
      </c>
      <c r="J1365" t="s">
        <v>28</v>
      </c>
      <c r="K1365" t="s">
        <v>29</v>
      </c>
      <c r="L1365" s="1">
        <v>43916</v>
      </c>
      <c r="M1365">
        <v>53</v>
      </c>
      <c r="N1365" t="s">
        <v>5912</v>
      </c>
      <c r="O1365">
        <v>53053</v>
      </c>
      <c r="P1365" t="s">
        <v>7904</v>
      </c>
      <c r="Q1365" t="s">
        <v>7905</v>
      </c>
    </row>
    <row r="1366" spans="1:17" x14ac:dyDescent="0.3">
      <c r="A1366">
        <v>17262</v>
      </c>
      <c r="B1366" t="s">
        <v>5923</v>
      </c>
      <c r="C1366" s="1">
        <v>29002</v>
      </c>
      <c r="D1366" t="s">
        <v>2693</v>
      </c>
      <c r="E1366" t="s">
        <v>5924</v>
      </c>
      <c r="F1366">
        <v>24</v>
      </c>
      <c r="G1366" t="s">
        <v>7906</v>
      </c>
      <c r="H1366" t="s">
        <v>1011</v>
      </c>
      <c r="I1366" t="s">
        <v>160</v>
      </c>
      <c r="J1366" t="s">
        <v>28</v>
      </c>
      <c r="K1366" t="s">
        <v>29</v>
      </c>
      <c r="L1366" s="1">
        <v>43887</v>
      </c>
      <c r="M1366">
        <v>53</v>
      </c>
      <c r="N1366" t="s">
        <v>5912</v>
      </c>
      <c r="O1366">
        <v>53053</v>
      </c>
      <c r="P1366" t="s">
        <v>8208</v>
      </c>
      <c r="Q1366" t="s">
        <v>8209</v>
      </c>
    </row>
    <row r="1367" spans="1:17" x14ac:dyDescent="0.3">
      <c r="A1367">
        <v>17264</v>
      </c>
      <c r="B1367" t="s">
        <v>5930</v>
      </c>
      <c r="C1367" s="1">
        <v>35320</v>
      </c>
      <c r="D1367" t="s">
        <v>5931</v>
      </c>
      <c r="E1367" t="s">
        <v>2325</v>
      </c>
      <c r="F1367">
        <v>29</v>
      </c>
      <c r="G1367" t="s">
        <v>7907</v>
      </c>
      <c r="H1367" t="s">
        <v>1011</v>
      </c>
      <c r="I1367" t="s">
        <v>160</v>
      </c>
      <c r="J1367" t="s">
        <v>28</v>
      </c>
      <c r="K1367" t="s">
        <v>29</v>
      </c>
      <c r="L1367" s="1">
        <v>43473</v>
      </c>
      <c r="M1367">
        <v>53</v>
      </c>
      <c r="N1367" t="s">
        <v>5912</v>
      </c>
      <c r="O1367">
        <v>53053</v>
      </c>
      <c r="P1367" t="s">
        <v>5928</v>
      </c>
      <c r="Q1367" t="s">
        <v>5929</v>
      </c>
    </row>
    <row r="1368" spans="1:17" x14ac:dyDescent="0.3">
      <c r="A1368">
        <v>17263</v>
      </c>
      <c r="B1368" t="s">
        <v>5925</v>
      </c>
      <c r="C1368" s="1">
        <v>37983</v>
      </c>
      <c r="D1368" t="s">
        <v>5926</v>
      </c>
      <c r="E1368" t="s">
        <v>5927</v>
      </c>
      <c r="F1368">
        <v>42</v>
      </c>
      <c r="G1368" t="s">
        <v>7907</v>
      </c>
      <c r="H1368" t="s">
        <v>1011</v>
      </c>
      <c r="I1368" t="s">
        <v>160</v>
      </c>
      <c r="J1368" t="s">
        <v>28</v>
      </c>
      <c r="K1368" t="s">
        <v>23</v>
      </c>
      <c r="L1368" s="1">
        <v>43405</v>
      </c>
      <c r="M1368">
        <v>53</v>
      </c>
      <c r="N1368" t="s">
        <v>5912</v>
      </c>
      <c r="O1368">
        <v>53053</v>
      </c>
      <c r="P1368" t="s">
        <v>5928</v>
      </c>
      <c r="Q1368" t="s">
        <v>5929</v>
      </c>
    </row>
    <row r="1369" spans="1:17" x14ac:dyDescent="0.3">
      <c r="A1369">
        <v>17349</v>
      </c>
      <c r="B1369" t="s">
        <v>5947</v>
      </c>
      <c r="C1369" s="1">
        <v>29438</v>
      </c>
      <c r="D1369" t="s">
        <v>5948</v>
      </c>
      <c r="E1369" t="s">
        <v>5949</v>
      </c>
      <c r="F1369">
        <v>79</v>
      </c>
      <c r="G1369" t="s">
        <v>7908</v>
      </c>
      <c r="H1369" t="s">
        <v>5950</v>
      </c>
      <c r="I1369" t="s">
        <v>160</v>
      </c>
      <c r="J1369" t="s">
        <v>22</v>
      </c>
      <c r="K1369" t="s">
        <v>29</v>
      </c>
      <c r="L1369" s="1">
        <v>43832</v>
      </c>
      <c r="M1369">
        <v>53</v>
      </c>
      <c r="N1369" t="s">
        <v>5951</v>
      </c>
      <c r="O1369">
        <v>53055</v>
      </c>
      <c r="P1369" t="s">
        <v>6793</v>
      </c>
      <c r="Q1369" t="s">
        <v>6792</v>
      </c>
    </row>
    <row r="1370" spans="1:17" x14ac:dyDescent="0.3">
      <c r="A1370">
        <v>17380</v>
      </c>
      <c r="B1370" t="s">
        <v>5954</v>
      </c>
      <c r="C1370" s="1">
        <v>42916</v>
      </c>
      <c r="D1370" t="s">
        <v>5955</v>
      </c>
      <c r="E1370" t="s">
        <v>485</v>
      </c>
      <c r="F1370">
        <v>26</v>
      </c>
      <c r="G1370" t="s">
        <v>7909</v>
      </c>
      <c r="H1370" t="s">
        <v>5952</v>
      </c>
      <c r="I1370" t="s">
        <v>160</v>
      </c>
      <c r="J1370" t="s">
        <v>22</v>
      </c>
      <c r="K1370" t="s">
        <v>29</v>
      </c>
      <c r="L1370" s="1">
        <v>43788</v>
      </c>
      <c r="M1370">
        <v>53</v>
      </c>
      <c r="N1370" t="s">
        <v>5953</v>
      </c>
      <c r="O1370">
        <v>53057</v>
      </c>
      <c r="P1370" t="s">
        <v>5956</v>
      </c>
      <c r="Q1370" t="s">
        <v>5957</v>
      </c>
    </row>
    <row r="1371" spans="1:17" x14ac:dyDescent="0.3">
      <c r="A1371">
        <v>17381</v>
      </c>
      <c r="B1371" t="s">
        <v>5958</v>
      </c>
      <c r="C1371" s="1">
        <v>41434</v>
      </c>
      <c r="D1371" t="s">
        <v>3619</v>
      </c>
      <c r="E1371" t="s">
        <v>5959</v>
      </c>
      <c r="F1371">
        <v>19</v>
      </c>
      <c r="G1371" t="s">
        <v>7910</v>
      </c>
      <c r="H1371" t="s">
        <v>5961</v>
      </c>
      <c r="I1371" t="s">
        <v>160</v>
      </c>
      <c r="J1371" t="s">
        <v>28</v>
      </c>
      <c r="K1371" t="s">
        <v>142</v>
      </c>
      <c r="L1371" s="1">
        <v>43756</v>
      </c>
      <c r="M1371">
        <v>53</v>
      </c>
      <c r="N1371" t="s">
        <v>5962</v>
      </c>
      <c r="O1371">
        <v>53059</v>
      </c>
      <c r="P1371" t="s">
        <v>5960</v>
      </c>
      <c r="Q1371" t="s">
        <v>5963</v>
      </c>
    </row>
    <row r="1372" spans="1:17" x14ac:dyDescent="0.3">
      <c r="A1372">
        <v>17382</v>
      </c>
      <c r="B1372" t="s">
        <v>5964</v>
      </c>
      <c r="C1372" s="1">
        <v>41546</v>
      </c>
      <c r="D1372" t="s">
        <v>5965</v>
      </c>
      <c r="E1372" t="s">
        <v>791</v>
      </c>
      <c r="F1372">
        <v>31</v>
      </c>
      <c r="G1372" t="s">
        <v>7911</v>
      </c>
      <c r="H1372" t="s">
        <v>5961</v>
      </c>
      <c r="I1372" t="s">
        <v>160</v>
      </c>
      <c r="J1372" t="s">
        <v>22</v>
      </c>
      <c r="K1372" t="s">
        <v>29</v>
      </c>
      <c r="L1372" s="1">
        <v>43756</v>
      </c>
      <c r="M1372">
        <v>53</v>
      </c>
      <c r="N1372" t="s">
        <v>5962</v>
      </c>
      <c r="O1372">
        <v>53059</v>
      </c>
      <c r="P1372" t="s">
        <v>6795</v>
      </c>
      <c r="Q1372" t="s">
        <v>6794</v>
      </c>
    </row>
    <row r="1373" spans="1:17" x14ac:dyDescent="0.3">
      <c r="A1373">
        <v>17383</v>
      </c>
      <c r="B1373" t="s">
        <v>5966</v>
      </c>
      <c r="C1373" s="1">
        <v>42264</v>
      </c>
      <c r="D1373" t="s">
        <v>5967</v>
      </c>
      <c r="E1373" t="s">
        <v>3491</v>
      </c>
      <c r="F1373">
        <v>39</v>
      </c>
      <c r="G1373" t="s">
        <v>7912</v>
      </c>
      <c r="H1373" t="s">
        <v>5961</v>
      </c>
      <c r="I1373" t="s">
        <v>160</v>
      </c>
      <c r="J1373" t="s">
        <v>22</v>
      </c>
      <c r="K1373" t="s">
        <v>29</v>
      </c>
      <c r="L1373" s="1">
        <v>43896</v>
      </c>
      <c r="M1373">
        <v>53</v>
      </c>
      <c r="N1373" t="s">
        <v>5962</v>
      </c>
      <c r="O1373">
        <v>53059</v>
      </c>
      <c r="P1373" t="s">
        <v>6797</v>
      </c>
      <c r="Q1373" t="s">
        <v>6796</v>
      </c>
    </row>
    <row r="1374" spans="1:17" x14ac:dyDescent="0.3">
      <c r="A1374">
        <v>17384</v>
      </c>
      <c r="B1374" t="s">
        <v>5968</v>
      </c>
      <c r="C1374" s="1">
        <v>42461</v>
      </c>
      <c r="D1374" t="s">
        <v>5969</v>
      </c>
      <c r="E1374" t="s">
        <v>245</v>
      </c>
      <c r="F1374">
        <v>55</v>
      </c>
      <c r="G1374" t="s">
        <v>7913</v>
      </c>
      <c r="H1374" t="s">
        <v>5961</v>
      </c>
      <c r="I1374" t="s">
        <v>160</v>
      </c>
      <c r="J1374" t="s">
        <v>22</v>
      </c>
      <c r="K1374" t="s">
        <v>29</v>
      </c>
      <c r="L1374" s="1">
        <v>43756</v>
      </c>
      <c r="M1374">
        <v>53</v>
      </c>
      <c r="N1374" t="s">
        <v>5962</v>
      </c>
      <c r="O1374">
        <v>53059</v>
      </c>
      <c r="P1374" t="s">
        <v>5970</v>
      </c>
      <c r="Q1374" t="s">
        <v>5971</v>
      </c>
    </row>
    <row r="1375" spans="1:17" x14ac:dyDescent="0.3">
      <c r="A1375">
        <v>17388</v>
      </c>
      <c r="B1375" t="s">
        <v>5972</v>
      </c>
      <c r="C1375" s="1">
        <v>42679</v>
      </c>
      <c r="D1375" t="s">
        <v>5973</v>
      </c>
      <c r="E1375" t="s">
        <v>3466</v>
      </c>
      <c r="F1375">
        <v>48</v>
      </c>
      <c r="G1375" t="s">
        <v>7914</v>
      </c>
      <c r="H1375" t="s">
        <v>5975</v>
      </c>
      <c r="I1375" t="s">
        <v>160</v>
      </c>
      <c r="J1375" t="s">
        <v>22</v>
      </c>
      <c r="K1375" t="s">
        <v>182</v>
      </c>
      <c r="L1375" s="1">
        <v>43907</v>
      </c>
      <c r="M1375">
        <v>53</v>
      </c>
      <c r="N1375" t="s">
        <v>5976</v>
      </c>
      <c r="O1375">
        <v>53061</v>
      </c>
      <c r="P1375" t="s">
        <v>5974</v>
      </c>
      <c r="Q1375" t="s">
        <v>5977</v>
      </c>
    </row>
    <row r="1376" spans="1:17" x14ac:dyDescent="0.3">
      <c r="A1376">
        <v>17415</v>
      </c>
      <c r="B1376" t="s">
        <v>5978</v>
      </c>
      <c r="C1376" s="1">
        <v>43313</v>
      </c>
      <c r="D1376" t="s">
        <v>5979</v>
      </c>
      <c r="E1376" t="s">
        <v>2808</v>
      </c>
      <c r="F1376">
        <v>27</v>
      </c>
      <c r="G1376" t="s">
        <v>7915</v>
      </c>
      <c r="H1376" t="s">
        <v>5975</v>
      </c>
      <c r="I1376" t="s">
        <v>160</v>
      </c>
      <c r="J1376" t="s">
        <v>28</v>
      </c>
      <c r="K1376" t="s">
        <v>29</v>
      </c>
      <c r="L1376" s="1">
        <v>43907</v>
      </c>
      <c r="M1376">
        <v>53</v>
      </c>
      <c r="N1376" t="s">
        <v>5976</v>
      </c>
      <c r="O1376">
        <v>53061</v>
      </c>
      <c r="P1376" t="s">
        <v>7916</v>
      </c>
      <c r="Q1376" t="s">
        <v>7917</v>
      </c>
    </row>
    <row r="1377" spans="1:17" x14ac:dyDescent="0.3">
      <c r="A1377">
        <v>17418</v>
      </c>
      <c r="B1377" t="s">
        <v>5980</v>
      </c>
      <c r="C1377" s="1">
        <v>40098</v>
      </c>
      <c r="D1377" t="s">
        <v>1901</v>
      </c>
      <c r="E1377" t="s">
        <v>5981</v>
      </c>
      <c r="F1377">
        <v>59</v>
      </c>
      <c r="G1377" t="s">
        <v>7918</v>
      </c>
      <c r="H1377" t="s">
        <v>5975</v>
      </c>
      <c r="I1377" t="s">
        <v>160</v>
      </c>
      <c r="J1377" t="s">
        <v>28</v>
      </c>
      <c r="K1377" t="s">
        <v>29</v>
      </c>
      <c r="L1377" s="1">
        <v>43907</v>
      </c>
      <c r="M1377">
        <v>53</v>
      </c>
      <c r="N1377" t="s">
        <v>5976</v>
      </c>
      <c r="O1377">
        <v>53061</v>
      </c>
      <c r="P1377" t="s">
        <v>5982</v>
      </c>
      <c r="Q1377" t="s">
        <v>5983</v>
      </c>
    </row>
    <row r="1378" spans="1:17" x14ac:dyDescent="0.3">
      <c r="A1378">
        <v>17473</v>
      </c>
      <c r="B1378" t="s">
        <v>5988</v>
      </c>
      <c r="C1378" s="1">
        <v>37445</v>
      </c>
      <c r="D1378" t="s">
        <v>5989</v>
      </c>
      <c r="E1378" t="s">
        <v>304</v>
      </c>
      <c r="F1378">
        <v>46</v>
      </c>
      <c r="G1378" t="s">
        <v>7919</v>
      </c>
      <c r="H1378" t="s">
        <v>5991</v>
      </c>
      <c r="I1378" t="s">
        <v>160</v>
      </c>
      <c r="J1378" t="s">
        <v>22</v>
      </c>
      <c r="K1378" t="s">
        <v>29</v>
      </c>
      <c r="L1378" s="1">
        <v>43451</v>
      </c>
      <c r="M1378">
        <v>53</v>
      </c>
      <c r="N1378" t="s">
        <v>5992</v>
      </c>
      <c r="O1378">
        <v>53067</v>
      </c>
      <c r="P1378" t="s">
        <v>5990</v>
      </c>
      <c r="Q1378" t="s">
        <v>5993</v>
      </c>
    </row>
    <row r="1379" spans="1:17" x14ac:dyDescent="0.3">
      <c r="A1379">
        <v>17474</v>
      </c>
      <c r="B1379" t="s">
        <v>5994</v>
      </c>
      <c r="C1379" s="1">
        <v>38892</v>
      </c>
      <c r="D1379" t="s">
        <v>5995</v>
      </c>
      <c r="E1379" t="s">
        <v>187</v>
      </c>
      <c r="F1379">
        <v>47</v>
      </c>
      <c r="G1379" t="s">
        <v>7920</v>
      </c>
      <c r="H1379" t="s">
        <v>5991</v>
      </c>
      <c r="I1379" t="s">
        <v>160</v>
      </c>
      <c r="J1379" t="s">
        <v>22</v>
      </c>
      <c r="K1379" t="s">
        <v>29</v>
      </c>
      <c r="L1379" s="1">
        <v>43910</v>
      </c>
      <c r="M1379">
        <v>53</v>
      </c>
      <c r="N1379" t="s">
        <v>5992</v>
      </c>
      <c r="O1379">
        <v>53067</v>
      </c>
      <c r="P1379" t="s">
        <v>5996</v>
      </c>
      <c r="Q1379" t="s">
        <v>5997</v>
      </c>
    </row>
    <row r="1380" spans="1:17" x14ac:dyDescent="0.3">
      <c r="A1380">
        <v>17478</v>
      </c>
      <c r="B1380" t="s">
        <v>6002</v>
      </c>
      <c r="C1380" s="1">
        <v>34101</v>
      </c>
      <c r="D1380" t="s">
        <v>287</v>
      </c>
      <c r="E1380" t="s">
        <v>6003</v>
      </c>
      <c r="F1380">
        <v>40</v>
      </c>
      <c r="G1380" t="s">
        <v>7921</v>
      </c>
      <c r="H1380" t="s">
        <v>5991</v>
      </c>
      <c r="I1380" t="s">
        <v>160</v>
      </c>
      <c r="J1380" t="s">
        <v>28</v>
      </c>
      <c r="K1380" t="s">
        <v>29</v>
      </c>
      <c r="L1380" s="1">
        <v>43910</v>
      </c>
      <c r="M1380">
        <v>53</v>
      </c>
      <c r="N1380" t="s">
        <v>5992</v>
      </c>
      <c r="O1380">
        <v>53067</v>
      </c>
      <c r="P1380" t="s">
        <v>6000</v>
      </c>
      <c r="Q1380" t="s">
        <v>6001</v>
      </c>
    </row>
    <row r="1381" spans="1:17" x14ac:dyDescent="0.3">
      <c r="A1381">
        <v>17477</v>
      </c>
      <c r="B1381" t="s">
        <v>5998</v>
      </c>
      <c r="C1381" s="1">
        <v>37009</v>
      </c>
      <c r="D1381" t="s">
        <v>5999</v>
      </c>
      <c r="E1381" t="s">
        <v>2325</v>
      </c>
      <c r="F1381">
        <v>41</v>
      </c>
      <c r="G1381" t="s">
        <v>7921</v>
      </c>
      <c r="H1381" t="s">
        <v>5991</v>
      </c>
      <c r="I1381" t="s">
        <v>160</v>
      </c>
      <c r="J1381" t="s">
        <v>28</v>
      </c>
      <c r="K1381" t="s">
        <v>29</v>
      </c>
      <c r="L1381" s="1">
        <v>43910</v>
      </c>
      <c r="M1381">
        <v>53</v>
      </c>
      <c r="N1381" t="s">
        <v>5992</v>
      </c>
      <c r="O1381">
        <v>53067</v>
      </c>
      <c r="P1381" t="s">
        <v>6000</v>
      </c>
      <c r="Q1381" t="s">
        <v>6001</v>
      </c>
    </row>
    <row r="1382" spans="1:17" x14ac:dyDescent="0.3">
      <c r="A1382">
        <v>17491</v>
      </c>
      <c r="B1382" t="s">
        <v>6004</v>
      </c>
      <c r="C1382" s="1">
        <v>37504</v>
      </c>
      <c r="D1382" t="s">
        <v>6005</v>
      </c>
      <c r="E1382" t="s">
        <v>6006</v>
      </c>
      <c r="F1382">
        <v>20</v>
      </c>
      <c r="G1382" t="s">
        <v>7922</v>
      </c>
      <c r="H1382" t="s">
        <v>5991</v>
      </c>
      <c r="I1382" t="s">
        <v>160</v>
      </c>
      <c r="J1382" t="s">
        <v>22</v>
      </c>
      <c r="K1382" t="s">
        <v>29</v>
      </c>
      <c r="L1382" s="1">
        <v>43910</v>
      </c>
      <c r="M1382">
        <v>53</v>
      </c>
      <c r="N1382" t="s">
        <v>5992</v>
      </c>
      <c r="O1382">
        <v>53067</v>
      </c>
      <c r="P1382" t="s">
        <v>6007</v>
      </c>
      <c r="Q1382" t="s">
        <v>6008</v>
      </c>
    </row>
    <row r="1383" spans="1:17" x14ac:dyDescent="0.3">
      <c r="A1383">
        <v>17517</v>
      </c>
      <c r="B1383" t="s">
        <v>6011</v>
      </c>
      <c r="C1383" s="1">
        <v>41552</v>
      </c>
      <c r="D1383" t="s">
        <v>6012</v>
      </c>
      <c r="E1383" t="s">
        <v>242</v>
      </c>
      <c r="F1383">
        <v>38</v>
      </c>
      <c r="G1383" t="s">
        <v>7923</v>
      </c>
      <c r="H1383" t="s">
        <v>6014</v>
      </c>
      <c r="I1383" t="s">
        <v>160</v>
      </c>
      <c r="J1383" t="s">
        <v>22</v>
      </c>
      <c r="K1383" t="s">
        <v>29</v>
      </c>
      <c r="L1383" s="1">
        <v>43822</v>
      </c>
      <c r="M1383">
        <v>53</v>
      </c>
      <c r="N1383" t="s">
        <v>6015</v>
      </c>
      <c r="O1383">
        <v>53073</v>
      </c>
      <c r="P1383" t="s">
        <v>6013</v>
      </c>
      <c r="Q1383" t="s">
        <v>6016</v>
      </c>
    </row>
    <row r="1384" spans="1:17" x14ac:dyDescent="0.3">
      <c r="A1384">
        <v>17534</v>
      </c>
      <c r="B1384" t="s">
        <v>6017</v>
      </c>
      <c r="C1384" s="1">
        <v>42655</v>
      </c>
      <c r="D1384" t="s">
        <v>1438</v>
      </c>
      <c r="E1384" t="s">
        <v>6018</v>
      </c>
      <c r="F1384">
        <v>34</v>
      </c>
      <c r="G1384" t="s">
        <v>7924</v>
      </c>
      <c r="H1384" t="s">
        <v>6019</v>
      </c>
      <c r="I1384" t="s">
        <v>160</v>
      </c>
      <c r="J1384" t="s">
        <v>22</v>
      </c>
      <c r="K1384" t="s">
        <v>29</v>
      </c>
      <c r="L1384" s="1">
        <v>43928</v>
      </c>
      <c r="M1384">
        <v>53</v>
      </c>
      <c r="N1384" t="s">
        <v>6020</v>
      </c>
      <c r="O1384">
        <v>53077</v>
      </c>
      <c r="P1384" t="s">
        <v>6799</v>
      </c>
      <c r="Q1384" t="s">
        <v>6798</v>
      </c>
    </row>
    <row r="1385" spans="1:17" x14ac:dyDescent="0.3">
      <c r="A1385">
        <v>17536</v>
      </c>
      <c r="B1385" t="s">
        <v>6021</v>
      </c>
      <c r="C1385" s="1">
        <v>32088</v>
      </c>
      <c r="D1385" t="s">
        <v>6022</v>
      </c>
      <c r="E1385" t="s">
        <v>2631</v>
      </c>
      <c r="F1385">
        <v>28</v>
      </c>
      <c r="G1385" t="s">
        <v>7925</v>
      </c>
      <c r="H1385" t="s">
        <v>6019</v>
      </c>
      <c r="I1385" t="s">
        <v>160</v>
      </c>
      <c r="J1385" t="s">
        <v>28</v>
      </c>
      <c r="K1385" t="s">
        <v>153</v>
      </c>
      <c r="L1385" s="1">
        <v>43874</v>
      </c>
      <c r="M1385">
        <v>53</v>
      </c>
      <c r="N1385" t="s">
        <v>6020</v>
      </c>
      <c r="O1385">
        <v>53077</v>
      </c>
      <c r="P1385" t="s">
        <v>6023</v>
      </c>
      <c r="Q1385" t="s">
        <v>6024</v>
      </c>
    </row>
    <row r="1386" spans="1:17" x14ac:dyDescent="0.3">
      <c r="A1386">
        <v>17572</v>
      </c>
      <c r="B1386" t="s">
        <v>6025</v>
      </c>
      <c r="C1386" s="1">
        <v>42109</v>
      </c>
      <c r="D1386" t="s">
        <v>6026</v>
      </c>
      <c r="E1386" t="s">
        <v>225</v>
      </c>
      <c r="F1386">
        <v>23</v>
      </c>
      <c r="G1386" t="s">
        <v>7926</v>
      </c>
      <c r="H1386" t="s">
        <v>6028</v>
      </c>
      <c r="I1386" t="s">
        <v>6029</v>
      </c>
      <c r="J1386" t="s">
        <v>22</v>
      </c>
      <c r="K1386" t="s">
        <v>29</v>
      </c>
      <c r="L1386" s="1">
        <v>43671</v>
      </c>
      <c r="M1386">
        <v>54</v>
      </c>
      <c r="N1386" t="s">
        <v>6030</v>
      </c>
      <c r="O1386">
        <v>54025</v>
      </c>
      <c r="P1386" t="s">
        <v>6027</v>
      </c>
      <c r="Q1386" t="s">
        <v>6031</v>
      </c>
    </row>
    <row r="1387" spans="1:17" x14ac:dyDescent="0.3">
      <c r="A1387">
        <v>17573</v>
      </c>
      <c r="B1387" t="s">
        <v>6032</v>
      </c>
      <c r="C1387" s="1">
        <v>41698</v>
      </c>
      <c r="D1387" t="s">
        <v>6033</v>
      </c>
      <c r="E1387" t="s">
        <v>6034</v>
      </c>
      <c r="F1387">
        <v>43</v>
      </c>
      <c r="G1387" t="s">
        <v>7927</v>
      </c>
      <c r="H1387" t="s">
        <v>6028</v>
      </c>
      <c r="I1387" t="s">
        <v>6029</v>
      </c>
      <c r="J1387" t="s">
        <v>28</v>
      </c>
      <c r="K1387" t="s">
        <v>29</v>
      </c>
      <c r="L1387" s="1">
        <v>43754</v>
      </c>
      <c r="M1387">
        <v>54</v>
      </c>
      <c r="N1387" t="s">
        <v>6030</v>
      </c>
      <c r="O1387">
        <v>54025</v>
      </c>
      <c r="P1387" t="s">
        <v>6035</v>
      </c>
      <c r="Q1387" t="s">
        <v>6036</v>
      </c>
    </row>
    <row r="1388" spans="1:17" x14ac:dyDescent="0.3">
      <c r="A1388">
        <v>17585</v>
      </c>
      <c r="B1388" t="s">
        <v>6037</v>
      </c>
      <c r="C1388" s="1">
        <v>30238</v>
      </c>
      <c r="D1388" t="s">
        <v>6038</v>
      </c>
      <c r="E1388" t="s">
        <v>454</v>
      </c>
      <c r="F1388">
        <v>32</v>
      </c>
      <c r="G1388" t="s">
        <v>7928</v>
      </c>
      <c r="H1388" t="s">
        <v>6039</v>
      </c>
      <c r="I1388" t="s">
        <v>6029</v>
      </c>
      <c r="J1388" t="s">
        <v>28</v>
      </c>
      <c r="K1388" t="s">
        <v>29</v>
      </c>
      <c r="L1388" s="1">
        <v>43889</v>
      </c>
      <c r="M1388">
        <v>54</v>
      </c>
      <c r="N1388" t="s">
        <v>6040</v>
      </c>
      <c r="O1388">
        <v>54039</v>
      </c>
      <c r="P1388" t="s">
        <v>8182</v>
      </c>
      <c r="Q1388" t="s">
        <v>8183</v>
      </c>
    </row>
    <row r="1389" spans="1:17" x14ac:dyDescent="0.3">
      <c r="A1389">
        <v>17612</v>
      </c>
      <c r="B1389" t="s">
        <v>6041</v>
      </c>
      <c r="C1389" s="1">
        <v>36495</v>
      </c>
      <c r="D1389" t="s">
        <v>6042</v>
      </c>
      <c r="E1389" t="s">
        <v>454</v>
      </c>
      <c r="F1389">
        <v>45</v>
      </c>
      <c r="G1389" t="s">
        <v>7929</v>
      </c>
      <c r="H1389" t="s">
        <v>3794</v>
      </c>
      <c r="I1389" t="s">
        <v>6029</v>
      </c>
      <c r="J1389" t="s">
        <v>28</v>
      </c>
      <c r="K1389" t="s">
        <v>29</v>
      </c>
      <c r="L1389" s="1">
        <v>43896</v>
      </c>
      <c r="M1389">
        <v>54</v>
      </c>
      <c r="N1389" t="s">
        <v>6044</v>
      </c>
      <c r="O1389">
        <v>54041</v>
      </c>
      <c r="P1389" t="s">
        <v>6043</v>
      </c>
      <c r="Q1389" t="s">
        <v>6045</v>
      </c>
    </row>
    <row r="1390" spans="1:17" x14ac:dyDescent="0.3">
      <c r="A1390">
        <v>17613</v>
      </c>
      <c r="B1390" t="s">
        <v>6046</v>
      </c>
      <c r="C1390" s="1">
        <v>36495</v>
      </c>
      <c r="D1390" t="s">
        <v>6047</v>
      </c>
      <c r="E1390" t="s">
        <v>6048</v>
      </c>
      <c r="F1390">
        <v>69</v>
      </c>
      <c r="G1390" t="s">
        <v>7929</v>
      </c>
      <c r="H1390" t="s">
        <v>3794</v>
      </c>
      <c r="I1390" t="s">
        <v>6029</v>
      </c>
      <c r="J1390" t="s">
        <v>28</v>
      </c>
      <c r="K1390" t="s">
        <v>29</v>
      </c>
      <c r="L1390" s="1">
        <v>43896</v>
      </c>
      <c r="M1390">
        <v>54</v>
      </c>
      <c r="N1390" t="s">
        <v>6044</v>
      </c>
      <c r="O1390">
        <v>54041</v>
      </c>
      <c r="P1390" t="s">
        <v>6043</v>
      </c>
      <c r="Q1390" t="s">
        <v>6045</v>
      </c>
    </row>
    <row r="1391" spans="1:17" x14ac:dyDescent="0.3">
      <c r="A1391">
        <v>17660</v>
      </c>
      <c r="B1391" t="s">
        <v>6049</v>
      </c>
      <c r="C1391" s="1">
        <v>34582</v>
      </c>
      <c r="D1391" t="s">
        <v>6050</v>
      </c>
      <c r="E1391" t="s">
        <v>521</v>
      </c>
      <c r="F1391">
        <v>62</v>
      </c>
      <c r="G1391" t="s">
        <v>7930</v>
      </c>
      <c r="H1391" t="s">
        <v>6052</v>
      </c>
      <c r="I1391" t="s">
        <v>6029</v>
      </c>
      <c r="J1391" t="s">
        <v>22</v>
      </c>
      <c r="K1391" t="s">
        <v>29</v>
      </c>
      <c r="L1391" s="1">
        <v>43936</v>
      </c>
      <c r="M1391">
        <v>54</v>
      </c>
      <c r="N1391" t="s">
        <v>6053</v>
      </c>
      <c r="O1391">
        <v>54087</v>
      </c>
      <c r="P1391" t="s">
        <v>6051</v>
      </c>
      <c r="Q1391" t="s">
        <v>6054</v>
      </c>
    </row>
    <row r="1392" spans="1:17" x14ac:dyDescent="0.3">
      <c r="A1392">
        <v>17661</v>
      </c>
      <c r="B1392" t="s">
        <v>6055</v>
      </c>
      <c r="C1392" s="1">
        <v>43495</v>
      </c>
      <c r="D1392" t="s">
        <v>6056</v>
      </c>
      <c r="E1392" t="s">
        <v>136</v>
      </c>
      <c r="F1392">
        <v>51</v>
      </c>
      <c r="G1392" t="s">
        <v>7931</v>
      </c>
      <c r="H1392" t="s">
        <v>6052</v>
      </c>
      <c r="I1392" t="s">
        <v>6029</v>
      </c>
      <c r="J1392" t="s">
        <v>22</v>
      </c>
      <c r="K1392" t="s">
        <v>29</v>
      </c>
      <c r="L1392" s="1">
        <v>43893</v>
      </c>
      <c r="M1392">
        <v>54</v>
      </c>
      <c r="N1392" t="s">
        <v>6053</v>
      </c>
      <c r="O1392">
        <v>54087</v>
      </c>
      <c r="P1392" t="s">
        <v>6057</v>
      </c>
      <c r="Q1392" t="s">
        <v>6058</v>
      </c>
    </row>
    <row r="1393" spans="1:17" x14ac:dyDescent="0.3">
      <c r="A1393">
        <v>17678</v>
      </c>
      <c r="B1393" t="s">
        <v>6059</v>
      </c>
      <c r="C1393" s="1">
        <v>35139</v>
      </c>
      <c r="D1393" t="s">
        <v>714</v>
      </c>
      <c r="E1393" t="s">
        <v>1175</v>
      </c>
      <c r="F1393">
        <v>70</v>
      </c>
      <c r="G1393" t="s">
        <v>7932</v>
      </c>
      <c r="H1393" t="s">
        <v>1488</v>
      </c>
      <c r="I1393" t="s">
        <v>6061</v>
      </c>
      <c r="J1393" t="s">
        <v>22</v>
      </c>
      <c r="K1393" t="s">
        <v>29</v>
      </c>
      <c r="L1393" s="1">
        <v>43937</v>
      </c>
      <c r="M1393">
        <v>55</v>
      </c>
      <c r="N1393" t="s">
        <v>6062</v>
      </c>
      <c r="O1393">
        <v>55001</v>
      </c>
      <c r="P1393" t="s">
        <v>6060</v>
      </c>
      <c r="Q1393" t="s">
        <v>6063</v>
      </c>
    </row>
    <row r="1394" spans="1:17" x14ac:dyDescent="0.3">
      <c r="A1394">
        <v>17691</v>
      </c>
      <c r="B1394" t="s">
        <v>6064</v>
      </c>
      <c r="C1394" s="1">
        <v>31138</v>
      </c>
      <c r="D1394" t="s">
        <v>1725</v>
      </c>
      <c r="E1394" t="s">
        <v>4064</v>
      </c>
      <c r="F1394">
        <v>40</v>
      </c>
      <c r="G1394" t="s">
        <v>7933</v>
      </c>
      <c r="H1394" t="s">
        <v>1901</v>
      </c>
      <c r="I1394" t="s">
        <v>6061</v>
      </c>
      <c r="J1394" t="s">
        <v>28</v>
      </c>
      <c r="K1394" t="s">
        <v>29</v>
      </c>
      <c r="L1394" s="1">
        <v>42655</v>
      </c>
      <c r="M1394">
        <v>55</v>
      </c>
      <c r="N1394" t="s">
        <v>6065</v>
      </c>
      <c r="O1394">
        <v>55009</v>
      </c>
      <c r="P1394" t="s">
        <v>6801</v>
      </c>
      <c r="Q1394" t="s">
        <v>6800</v>
      </c>
    </row>
    <row r="1395" spans="1:17" x14ac:dyDescent="0.3">
      <c r="A1395">
        <v>17709</v>
      </c>
      <c r="B1395" t="s">
        <v>6066</v>
      </c>
      <c r="C1395" s="1">
        <v>27228</v>
      </c>
      <c r="D1395" t="s">
        <v>6067</v>
      </c>
      <c r="E1395" t="s">
        <v>1820</v>
      </c>
      <c r="F1395">
        <v>15</v>
      </c>
      <c r="G1395" t="s">
        <v>7934</v>
      </c>
      <c r="H1395" t="s">
        <v>6069</v>
      </c>
      <c r="I1395" t="s">
        <v>6061</v>
      </c>
      <c r="J1395" t="s">
        <v>28</v>
      </c>
      <c r="K1395" t="s">
        <v>29</v>
      </c>
      <c r="L1395" s="1">
        <v>43914</v>
      </c>
      <c r="M1395">
        <v>55</v>
      </c>
      <c r="N1395" t="s">
        <v>6070</v>
      </c>
      <c r="O1395">
        <v>55027</v>
      </c>
      <c r="P1395" t="s">
        <v>6068</v>
      </c>
      <c r="Q1395" t="s">
        <v>6071</v>
      </c>
    </row>
    <row r="1396" spans="1:17" x14ac:dyDescent="0.3">
      <c r="A1396">
        <v>17710</v>
      </c>
      <c r="B1396" t="s">
        <v>6072</v>
      </c>
      <c r="C1396" s="1">
        <v>37522</v>
      </c>
      <c r="D1396" t="s">
        <v>6073</v>
      </c>
      <c r="E1396" t="s">
        <v>6074</v>
      </c>
      <c r="F1396">
        <v>43</v>
      </c>
      <c r="G1396" t="s">
        <v>7935</v>
      </c>
      <c r="H1396" t="s">
        <v>6069</v>
      </c>
      <c r="I1396" t="s">
        <v>6061</v>
      </c>
      <c r="J1396" t="s">
        <v>22</v>
      </c>
      <c r="K1396" t="s">
        <v>29</v>
      </c>
      <c r="L1396" s="1">
        <v>43594</v>
      </c>
      <c r="M1396">
        <v>55</v>
      </c>
      <c r="N1396" t="s">
        <v>6070</v>
      </c>
      <c r="O1396">
        <v>55027</v>
      </c>
      <c r="P1396" t="s">
        <v>6075</v>
      </c>
      <c r="Q1396" t="s">
        <v>6076</v>
      </c>
    </row>
    <row r="1397" spans="1:17" x14ac:dyDescent="0.3">
      <c r="A1397">
        <v>17726</v>
      </c>
      <c r="B1397" t="s">
        <v>6077</v>
      </c>
      <c r="C1397" s="1">
        <v>35982</v>
      </c>
      <c r="D1397" t="s">
        <v>6078</v>
      </c>
      <c r="E1397" t="s">
        <v>1439</v>
      </c>
      <c r="F1397">
        <v>52</v>
      </c>
      <c r="G1397" t="s">
        <v>7936</v>
      </c>
      <c r="H1397" t="s">
        <v>73</v>
      </c>
      <c r="I1397" t="s">
        <v>6061</v>
      </c>
      <c r="J1397" t="s">
        <v>28</v>
      </c>
      <c r="K1397" t="s">
        <v>29</v>
      </c>
      <c r="L1397" s="1">
        <v>43389</v>
      </c>
      <c r="M1397">
        <v>55</v>
      </c>
      <c r="N1397" t="s">
        <v>6080</v>
      </c>
      <c r="O1397">
        <v>55055</v>
      </c>
      <c r="P1397" t="s">
        <v>6079</v>
      </c>
      <c r="Q1397" t="s">
        <v>6081</v>
      </c>
    </row>
    <row r="1398" spans="1:17" x14ac:dyDescent="0.3">
      <c r="A1398">
        <v>17741</v>
      </c>
      <c r="B1398" t="s">
        <v>6082</v>
      </c>
      <c r="C1398" s="1">
        <v>43349</v>
      </c>
      <c r="D1398" t="s">
        <v>6083</v>
      </c>
      <c r="E1398" t="s">
        <v>18</v>
      </c>
      <c r="F1398">
        <v>17</v>
      </c>
      <c r="G1398" t="s">
        <v>7937</v>
      </c>
      <c r="H1398" t="s">
        <v>6084</v>
      </c>
      <c r="I1398" t="s">
        <v>6061</v>
      </c>
      <c r="J1398" t="s">
        <v>22</v>
      </c>
      <c r="K1398" t="s">
        <v>29</v>
      </c>
      <c r="L1398" s="1">
        <v>43914</v>
      </c>
      <c r="M1398">
        <v>55</v>
      </c>
      <c r="N1398" t="s">
        <v>6085</v>
      </c>
      <c r="O1398">
        <v>55063</v>
      </c>
      <c r="P1398" t="s">
        <v>8263</v>
      </c>
      <c r="Q1398" t="s">
        <v>8264</v>
      </c>
    </row>
    <row r="1399" spans="1:17" x14ac:dyDescent="0.3">
      <c r="A1399">
        <v>17749</v>
      </c>
      <c r="B1399" t="s">
        <v>6086</v>
      </c>
      <c r="C1399" s="1">
        <v>43322</v>
      </c>
      <c r="D1399" t="s">
        <v>6087</v>
      </c>
      <c r="E1399" t="s">
        <v>1245</v>
      </c>
      <c r="F1399">
        <v>54</v>
      </c>
      <c r="G1399" t="s">
        <v>7938</v>
      </c>
      <c r="H1399" t="s">
        <v>6089</v>
      </c>
      <c r="I1399" t="s">
        <v>6061</v>
      </c>
      <c r="J1399" t="s">
        <v>22</v>
      </c>
      <c r="K1399" t="s">
        <v>29</v>
      </c>
      <c r="L1399" s="1">
        <v>43706</v>
      </c>
      <c r="M1399">
        <v>55</v>
      </c>
      <c r="N1399" t="s">
        <v>6090</v>
      </c>
      <c r="O1399">
        <v>55075</v>
      </c>
      <c r="P1399" t="s">
        <v>6088</v>
      </c>
      <c r="Q1399" t="s">
        <v>6091</v>
      </c>
    </row>
    <row r="1400" spans="1:17" x14ac:dyDescent="0.3">
      <c r="A1400">
        <v>17784</v>
      </c>
      <c r="B1400" t="s">
        <v>6092</v>
      </c>
      <c r="C1400" s="1">
        <v>43569</v>
      </c>
      <c r="D1400" t="s">
        <v>6093</v>
      </c>
      <c r="E1400" t="s">
        <v>1378</v>
      </c>
      <c r="F1400">
        <v>43</v>
      </c>
      <c r="G1400" t="s">
        <v>7939</v>
      </c>
      <c r="H1400" t="s">
        <v>6094</v>
      </c>
      <c r="I1400" t="s">
        <v>6061</v>
      </c>
      <c r="J1400" t="s">
        <v>28</v>
      </c>
      <c r="K1400" t="s">
        <v>29</v>
      </c>
      <c r="L1400" s="1">
        <v>43938</v>
      </c>
      <c r="M1400">
        <v>55</v>
      </c>
      <c r="N1400" t="s">
        <v>6095</v>
      </c>
      <c r="O1400">
        <v>55079</v>
      </c>
      <c r="P1400" t="s">
        <v>6803</v>
      </c>
      <c r="Q1400" t="s">
        <v>6802</v>
      </c>
    </row>
    <row r="1401" spans="1:17" x14ac:dyDescent="0.3">
      <c r="A1401">
        <v>17789</v>
      </c>
      <c r="B1401" t="s">
        <v>6096</v>
      </c>
      <c r="C1401" s="1">
        <v>43556</v>
      </c>
      <c r="D1401" t="s">
        <v>6097</v>
      </c>
      <c r="E1401" t="s">
        <v>2865</v>
      </c>
      <c r="F1401">
        <v>22</v>
      </c>
      <c r="G1401" t="s">
        <v>7940</v>
      </c>
      <c r="H1401" t="s">
        <v>6099</v>
      </c>
      <c r="I1401" t="s">
        <v>6061</v>
      </c>
      <c r="J1401" t="s">
        <v>22</v>
      </c>
      <c r="K1401" t="s">
        <v>29</v>
      </c>
      <c r="L1401" s="1">
        <v>43923</v>
      </c>
      <c r="M1401">
        <v>55</v>
      </c>
      <c r="N1401" t="s">
        <v>6100</v>
      </c>
      <c r="O1401">
        <v>55083</v>
      </c>
      <c r="P1401" t="s">
        <v>6098</v>
      </c>
      <c r="Q1401" t="s">
        <v>6101</v>
      </c>
    </row>
    <row r="1402" spans="1:17" x14ac:dyDescent="0.3">
      <c r="A1402">
        <v>17800</v>
      </c>
      <c r="B1402" t="s">
        <v>6102</v>
      </c>
      <c r="C1402" s="1">
        <v>38990</v>
      </c>
      <c r="D1402" t="s">
        <v>6103</v>
      </c>
      <c r="E1402" t="s">
        <v>893</v>
      </c>
      <c r="F1402">
        <v>68</v>
      </c>
      <c r="G1402" t="s">
        <v>7941</v>
      </c>
      <c r="H1402" t="s">
        <v>6104</v>
      </c>
      <c r="I1402" t="s">
        <v>6061</v>
      </c>
      <c r="J1402" t="s">
        <v>22</v>
      </c>
      <c r="K1402" t="s">
        <v>29</v>
      </c>
      <c r="L1402" s="1">
        <v>43272</v>
      </c>
      <c r="M1402">
        <v>55</v>
      </c>
      <c r="N1402" t="s">
        <v>6105</v>
      </c>
      <c r="O1402">
        <v>55097</v>
      </c>
      <c r="P1402" t="s">
        <v>8304</v>
      </c>
      <c r="Q1402" t="s">
        <v>8305</v>
      </c>
    </row>
    <row r="1403" spans="1:17" x14ac:dyDescent="0.3">
      <c r="A1403">
        <v>17805</v>
      </c>
      <c r="B1403" t="s">
        <v>6106</v>
      </c>
      <c r="C1403" s="1">
        <v>42911</v>
      </c>
      <c r="D1403" t="s">
        <v>6107</v>
      </c>
      <c r="E1403" t="s">
        <v>2686</v>
      </c>
      <c r="F1403">
        <v>59</v>
      </c>
      <c r="G1403" t="s">
        <v>7942</v>
      </c>
      <c r="H1403" t="s">
        <v>6109</v>
      </c>
      <c r="I1403" t="s">
        <v>6061</v>
      </c>
      <c r="J1403" t="s">
        <v>28</v>
      </c>
      <c r="K1403" t="s">
        <v>29</v>
      </c>
      <c r="L1403" s="1">
        <v>43655</v>
      </c>
      <c r="M1403">
        <v>55</v>
      </c>
      <c r="N1403" t="s">
        <v>6110</v>
      </c>
      <c r="O1403">
        <v>55101</v>
      </c>
      <c r="P1403" t="s">
        <v>6108</v>
      </c>
      <c r="Q1403" t="s">
        <v>6111</v>
      </c>
    </row>
    <row r="1404" spans="1:17" x14ac:dyDescent="0.3">
      <c r="A1404">
        <v>17822</v>
      </c>
      <c r="B1404" t="s">
        <v>6112</v>
      </c>
      <c r="C1404" s="1">
        <v>40338</v>
      </c>
      <c r="D1404" t="s">
        <v>6113</v>
      </c>
      <c r="E1404" t="s">
        <v>6114</v>
      </c>
      <c r="F1404">
        <v>9</v>
      </c>
      <c r="G1404" t="s">
        <v>954</v>
      </c>
      <c r="H1404" t="s">
        <v>6116</v>
      </c>
      <c r="I1404" t="s">
        <v>6061</v>
      </c>
      <c r="J1404" t="s">
        <v>28</v>
      </c>
      <c r="K1404" t="s">
        <v>29</v>
      </c>
      <c r="L1404" s="1">
        <v>42649</v>
      </c>
      <c r="M1404">
        <v>55</v>
      </c>
      <c r="N1404" t="s">
        <v>6117</v>
      </c>
      <c r="O1404">
        <v>55117</v>
      </c>
      <c r="P1404" t="s">
        <v>6115</v>
      </c>
      <c r="Q1404" t="s">
        <v>6118</v>
      </c>
    </row>
    <row r="1405" spans="1:17" x14ac:dyDescent="0.3">
      <c r="A1405">
        <v>17840</v>
      </c>
      <c r="B1405" t="s">
        <v>6123</v>
      </c>
      <c r="C1405" s="1">
        <v>27618</v>
      </c>
      <c r="D1405" t="s">
        <v>6124</v>
      </c>
      <c r="E1405" t="s">
        <v>5652</v>
      </c>
      <c r="F1405">
        <v>33</v>
      </c>
      <c r="G1405" t="s">
        <v>7943</v>
      </c>
      <c r="H1405" t="s">
        <v>6121</v>
      </c>
      <c r="I1405" t="s">
        <v>6061</v>
      </c>
      <c r="J1405" t="s">
        <v>28</v>
      </c>
      <c r="K1405" t="s">
        <v>29</v>
      </c>
      <c r="L1405" s="1">
        <v>43768</v>
      </c>
      <c r="M1405">
        <v>55</v>
      </c>
      <c r="N1405" t="s">
        <v>6122</v>
      </c>
      <c r="O1405">
        <v>55139</v>
      </c>
      <c r="P1405" t="s">
        <v>6805</v>
      </c>
      <c r="Q1405" t="s">
        <v>6804</v>
      </c>
    </row>
    <row r="1406" spans="1:17" x14ac:dyDescent="0.3">
      <c r="A1406">
        <v>17839</v>
      </c>
      <c r="B1406" t="s">
        <v>6119</v>
      </c>
      <c r="C1406" s="1">
        <v>33835</v>
      </c>
      <c r="D1406" t="s">
        <v>6120</v>
      </c>
      <c r="E1406" t="s">
        <v>1545</v>
      </c>
      <c r="F1406">
        <v>20</v>
      </c>
      <c r="G1406" t="s">
        <v>7943</v>
      </c>
      <c r="H1406" t="s">
        <v>6121</v>
      </c>
      <c r="I1406" t="s">
        <v>6061</v>
      </c>
      <c r="J1406" t="s">
        <v>28</v>
      </c>
      <c r="K1406" t="s">
        <v>29</v>
      </c>
      <c r="L1406" s="1">
        <v>43693</v>
      </c>
      <c r="M1406">
        <v>55</v>
      </c>
      <c r="N1406" t="s">
        <v>6122</v>
      </c>
      <c r="O1406">
        <v>55139</v>
      </c>
      <c r="P1406" t="s">
        <v>6805</v>
      </c>
      <c r="Q1406" t="s">
        <v>6804</v>
      </c>
    </row>
    <row r="1407" spans="1:17" x14ac:dyDescent="0.3">
      <c r="A1407">
        <v>17841</v>
      </c>
      <c r="B1407" t="s">
        <v>6125</v>
      </c>
      <c r="C1407" s="1">
        <v>30056</v>
      </c>
      <c r="D1407" t="s">
        <v>1526</v>
      </c>
      <c r="E1407" t="s">
        <v>323</v>
      </c>
      <c r="F1407">
        <v>38</v>
      </c>
      <c r="G1407" t="s">
        <v>7944</v>
      </c>
      <c r="H1407" t="s">
        <v>2605</v>
      </c>
      <c r="I1407" t="s">
        <v>6061</v>
      </c>
      <c r="J1407" t="s">
        <v>22</v>
      </c>
      <c r="K1407" t="s">
        <v>153</v>
      </c>
      <c r="L1407" s="1">
        <v>43897</v>
      </c>
      <c r="M1407">
        <v>55</v>
      </c>
      <c r="N1407" t="s">
        <v>6127</v>
      </c>
      <c r="O1407">
        <v>55141</v>
      </c>
      <c r="P1407" t="s">
        <v>6126</v>
      </c>
      <c r="Q1407" t="s">
        <v>6128</v>
      </c>
    </row>
    <row r="1408" spans="1:17" x14ac:dyDescent="0.3">
      <c r="A1408">
        <v>17845</v>
      </c>
      <c r="B1408" t="s">
        <v>6129</v>
      </c>
      <c r="C1408" s="1">
        <v>42838</v>
      </c>
      <c r="D1408" t="s">
        <v>6130</v>
      </c>
      <c r="E1408" t="s">
        <v>218</v>
      </c>
      <c r="F1408">
        <v>73</v>
      </c>
      <c r="G1408" t="s">
        <v>7945</v>
      </c>
      <c r="H1408" t="s">
        <v>2605</v>
      </c>
      <c r="I1408" t="s">
        <v>6061</v>
      </c>
      <c r="J1408" t="s">
        <v>22</v>
      </c>
      <c r="K1408" t="s">
        <v>29</v>
      </c>
      <c r="L1408" s="1">
        <v>43810</v>
      </c>
      <c r="M1408">
        <v>55</v>
      </c>
      <c r="N1408" t="s">
        <v>6127</v>
      </c>
      <c r="O1408">
        <v>55141</v>
      </c>
      <c r="P1408" t="s">
        <v>6807</v>
      </c>
      <c r="Q1408" t="s">
        <v>6806</v>
      </c>
    </row>
    <row r="1409" spans="1:17" x14ac:dyDescent="0.3">
      <c r="A1409">
        <v>17877</v>
      </c>
      <c r="B1409" t="s">
        <v>6131</v>
      </c>
      <c r="C1409" s="1">
        <v>24300</v>
      </c>
      <c r="D1409" t="s">
        <v>394</v>
      </c>
      <c r="E1409" t="s">
        <v>1282</v>
      </c>
      <c r="F1409">
        <v>8</v>
      </c>
      <c r="G1409" t="s">
        <v>7946</v>
      </c>
      <c r="H1409" t="s">
        <v>2927</v>
      </c>
      <c r="I1409" t="s">
        <v>6132</v>
      </c>
      <c r="J1409" t="s">
        <v>22</v>
      </c>
      <c r="K1409" t="s">
        <v>29</v>
      </c>
      <c r="L1409" s="1">
        <v>43173</v>
      </c>
      <c r="M1409">
        <v>56</v>
      </c>
      <c r="N1409" t="s">
        <v>6133</v>
      </c>
      <c r="O1409">
        <v>56029</v>
      </c>
      <c r="P1409" t="s">
        <v>6809</v>
      </c>
      <c r="Q1409" t="s">
        <v>6808</v>
      </c>
    </row>
    <row r="1410" spans="1:17" x14ac:dyDescent="0.3">
      <c r="A1410">
        <v>17880</v>
      </c>
      <c r="B1410" t="s">
        <v>6134</v>
      </c>
      <c r="C1410" s="1">
        <v>42401</v>
      </c>
      <c r="D1410" t="s">
        <v>6135</v>
      </c>
      <c r="E1410" t="s">
        <v>3144</v>
      </c>
      <c r="F1410">
        <v>56</v>
      </c>
      <c r="G1410" t="s">
        <v>7947</v>
      </c>
      <c r="H1410" t="s">
        <v>6137</v>
      </c>
      <c r="I1410" t="s">
        <v>6132</v>
      </c>
      <c r="J1410" t="s">
        <v>28</v>
      </c>
      <c r="K1410" t="s">
        <v>29</v>
      </c>
      <c r="L1410" s="1">
        <v>43608</v>
      </c>
      <c r="M1410">
        <v>56</v>
      </c>
      <c r="N1410" t="s">
        <v>6138</v>
      </c>
      <c r="O1410">
        <v>56035</v>
      </c>
      <c r="P1410" t="s">
        <v>6136</v>
      </c>
      <c r="Q1410" t="s">
        <v>6139</v>
      </c>
    </row>
    <row r="1411" spans="1:17" x14ac:dyDescent="0.3">
      <c r="A1411">
        <v>17883</v>
      </c>
      <c r="B1411" t="s">
        <v>6140</v>
      </c>
      <c r="C1411" s="1">
        <v>31264</v>
      </c>
      <c r="D1411" t="s">
        <v>6141</v>
      </c>
      <c r="E1411" t="s">
        <v>39</v>
      </c>
      <c r="F1411">
        <v>20</v>
      </c>
      <c r="G1411" t="s">
        <v>7948</v>
      </c>
      <c r="H1411" t="s">
        <v>6142</v>
      </c>
      <c r="I1411" t="s">
        <v>6132</v>
      </c>
      <c r="J1411" t="s">
        <v>22</v>
      </c>
      <c r="K1411" t="s">
        <v>29</v>
      </c>
      <c r="L1411" s="1">
        <v>43910</v>
      </c>
      <c r="M1411">
        <v>56</v>
      </c>
      <c r="N1411" t="s">
        <v>6143</v>
      </c>
      <c r="O1411">
        <v>56037</v>
      </c>
      <c r="P1411" t="s">
        <v>6811</v>
      </c>
      <c r="Q1411" t="s">
        <v>6810</v>
      </c>
    </row>
    <row r="1412" spans="1:17" x14ac:dyDescent="0.3">
      <c r="A1412">
        <v>17890</v>
      </c>
      <c r="B1412" t="s">
        <v>6147</v>
      </c>
      <c r="C1412" s="1">
        <v>40433</v>
      </c>
      <c r="D1412" t="s">
        <v>871</v>
      </c>
      <c r="E1412" t="s">
        <v>1260</v>
      </c>
      <c r="F1412">
        <v>48</v>
      </c>
      <c r="G1412" t="s">
        <v>7946</v>
      </c>
      <c r="H1412" t="s">
        <v>6145</v>
      </c>
      <c r="I1412" t="s">
        <v>6132</v>
      </c>
      <c r="J1412" t="s">
        <v>22</v>
      </c>
      <c r="K1412" t="s">
        <v>142</v>
      </c>
      <c r="L1412" s="1">
        <v>42279</v>
      </c>
      <c r="M1412">
        <v>56</v>
      </c>
      <c r="N1412" t="s">
        <v>6146</v>
      </c>
      <c r="O1412">
        <v>56039</v>
      </c>
      <c r="P1412" t="s">
        <v>6809</v>
      </c>
      <c r="Q1412" t="s">
        <v>6812</v>
      </c>
    </row>
    <row r="1413" spans="1:17" x14ac:dyDescent="0.3">
      <c r="A1413">
        <v>17889</v>
      </c>
      <c r="B1413" t="s">
        <v>6144</v>
      </c>
      <c r="C1413" s="1">
        <v>38931</v>
      </c>
      <c r="D1413" t="s">
        <v>2869</v>
      </c>
      <c r="E1413" t="s">
        <v>1069</v>
      </c>
      <c r="F1413">
        <v>47</v>
      </c>
      <c r="G1413" t="s">
        <v>7946</v>
      </c>
      <c r="H1413" t="s">
        <v>6145</v>
      </c>
      <c r="I1413" t="s">
        <v>6132</v>
      </c>
      <c r="J1413" t="s">
        <v>22</v>
      </c>
      <c r="K1413" t="s">
        <v>29</v>
      </c>
      <c r="L1413" s="1">
        <v>43271</v>
      </c>
      <c r="M1413">
        <v>56</v>
      </c>
      <c r="N1413" t="s">
        <v>6146</v>
      </c>
      <c r="O1413">
        <v>56039</v>
      </c>
      <c r="P1413" t="s">
        <v>6809</v>
      </c>
      <c r="Q1413" t="s">
        <v>6812</v>
      </c>
    </row>
    <row r="1414" spans="1:17" x14ac:dyDescent="0.3">
      <c r="A1414">
        <v>2059</v>
      </c>
      <c r="B1414" t="s">
        <v>962</v>
      </c>
      <c r="C1414" s="1">
        <v>34515</v>
      </c>
      <c r="D1414" t="s">
        <v>963</v>
      </c>
      <c r="E1414" t="s">
        <v>964</v>
      </c>
      <c r="F1414">
        <v>6</v>
      </c>
      <c r="G1414" t="s">
        <v>1058</v>
      </c>
      <c r="H1414" t="s">
        <v>965</v>
      </c>
      <c r="I1414" t="s">
        <v>966</v>
      </c>
      <c r="J1414" t="s">
        <v>28</v>
      </c>
      <c r="K1414" t="s">
        <v>29</v>
      </c>
      <c r="L1414" s="1">
        <v>43726</v>
      </c>
      <c r="M1414">
        <v>6</v>
      </c>
      <c r="N1414" t="s">
        <v>967</v>
      </c>
      <c r="O1414">
        <v>6001</v>
      </c>
      <c r="P1414" t="s">
        <v>6814</v>
      </c>
      <c r="Q1414" t="s">
        <v>6813</v>
      </c>
    </row>
    <row r="1415" spans="1:17" x14ac:dyDescent="0.3">
      <c r="A1415">
        <v>2119</v>
      </c>
      <c r="B1415" t="s">
        <v>968</v>
      </c>
      <c r="C1415" s="1">
        <v>36257</v>
      </c>
      <c r="D1415" t="s">
        <v>969</v>
      </c>
      <c r="E1415" t="s">
        <v>970</v>
      </c>
      <c r="F1415">
        <v>3</v>
      </c>
      <c r="G1415" t="s">
        <v>1323</v>
      </c>
      <c r="H1415" t="s">
        <v>965</v>
      </c>
      <c r="I1415" t="s">
        <v>966</v>
      </c>
      <c r="J1415" t="s">
        <v>22</v>
      </c>
      <c r="K1415" t="s">
        <v>29</v>
      </c>
      <c r="L1415" s="1">
        <v>43242</v>
      </c>
      <c r="M1415">
        <v>6</v>
      </c>
      <c r="N1415" t="s">
        <v>967</v>
      </c>
      <c r="O1415">
        <v>6001</v>
      </c>
      <c r="P1415" t="s">
        <v>6816</v>
      </c>
      <c r="Q1415" t="s">
        <v>6815</v>
      </c>
    </row>
    <row r="1416" spans="1:17" x14ac:dyDescent="0.3">
      <c r="A1416">
        <v>2147</v>
      </c>
      <c r="B1416" t="s">
        <v>971</v>
      </c>
      <c r="C1416" s="1">
        <v>35548</v>
      </c>
      <c r="D1416" t="s">
        <v>972</v>
      </c>
      <c r="E1416" t="s">
        <v>950</v>
      </c>
      <c r="F1416">
        <v>0.5</v>
      </c>
      <c r="G1416" t="s">
        <v>7094</v>
      </c>
      <c r="H1416" t="s">
        <v>965</v>
      </c>
      <c r="I1416" t="s">
        <v>966</v>
      </c>
      <c r="J1416" t="s">
        <v>22</v>
      </c>
      <c r="K1416" t="s">
        <v>256</v>
      </c>
      <c r="L1416" s="1">
        <v>43242</v>
      </c>
      <c r="M1416">
        <v>6</v>
      </c>
      <c r="N1416" t="s">
        <v>967</v>
      </c>
      <c r="O1416">
        <v>6001</v>
      </c>
      <c r="P1416" t="s">
        <v>973</v>
      </c>
      <c r="Q1416" t="s">
        <v>974</v>
      </c>
    </row>
    <row r="1417" spans="1:17" x14ac:dyDescent="0.3">
      <c r="A1417">
        <v>2155</v>
      </c>
      <c r="B1417" t="s">
        <v>980</v>
      </c>
      <c r="C1417" s="1">
        <v>28813</v>
      </c>
      <c r="D1417" t="s">
        <v>981</v>
      </c>
      <c r="E1417" t="s">
        <v>982</v>
      </c>
      <c r="F1417">
        <v>23</v>
      </c>
      <c r="G1417" t="s">
        <v>7095</v>
      </c>
      <c r="H1417" t="s">
        <v>978</v>
      </c>
      <c r="I1417" t="s">
        <v>966</v>
      </c>
      <c r="J1417" t="s">
        <v>28</v>
      </c>
      <c r="K1417" t="s">
        <v>29</v>
      </c>
      <c r="L1417" s="1">
        <v>43887</v>
      </c>
      <c r="M1417">
        <v>6</v>
      </c>
      <c r="N1417" t="s">
        <v>979</v>
      </c>
      <c r="O1417">
        <v>6007</v>
      </c>
      <c r="P1417" t="s">
        <v>8030</v>
      </c>
      <c r="Q1417" t="s">
        <v>8031</v>
      </c>
    </row>
    <row r="1418" spans="1:17" x14ac:dyDescent="0.3">
      <c r="A1418">
        <v>2154</v>
      </c>
      <c r="B1418" t="s">
        <v>975</v>
      </c>
      <c r="C1418" s="1">
        <v>42647</v>
      </c>
      <c r="D1418" t="s">
        <v>976</v>
      </c>
      <c r="E1418" t="s">
        <v>977</v>
      </c>
      <c r="F1418">
        <v>83</v>
      </c>
      <c r="G1418" t="s">
        <v>7095</v>
      </c>
      <c r="H1418" t="s">
        <v>978</v>
      </c>
      <c r="I1418" t="s">
        <v>966</v>
      </c>
      <c r="J1418" t="s">
        <v>22</v>
      </c>
      <c r="K1418" t="s">
        <v>29</v>
      </c>
      <c r="L1418" s="1">
        <v>43927</v>
      </c>
      <c r="M1418">
        <v>6</v>
      </c>
      <c r="N1418" t="s">
        <v>979</v>
      </c>
      <c r="O1418">
        <v>6007</v>
      </c>
      <c r="P1418" t="s">
        <v>8030</v>
      </c>
      <c r="Q1418" t="s">
        <v>8031</v>
      </c>
    </row>
    <row r="1419" spans="1:17" x14ac:dyDescent="0.3">
      <c r="A1419">
        <v>2181</v>
      </c>
      <c r="B1419" t="s">
        <v>983</v>
      </c>
      <c r="C1419" s="1">
        <v>34274</v>
      </c>
      <c r="D1419" t="s">
        <v>984</v>
      </c>
      <c r="E1419" t="s">
        <v>985</v>
      </c>
      <c r="F1419">
        <v>38</v>
      </c>
      <c r="G1419" t="s">
        <v>7096</v>
      </c>
      <c r="H1419" t="s">
        <v>978</v>
      </c>
      <c r="I1419" t="s">
        <v>966</v>
      </c>
      <c r="J1419" t="s">
        <v>22</v>
      </c>
      <c r="K1419" t="s">
        <v>29</v>
      </c>
      <c r="L1419" s="1">
        <v>43887</v>
      </c>
      <c r="M1419">
        <v>6</v>
      </c>
      <c r="N1419" t="s">
        <v>979</v>
      </c>
      <c r="O1419">
        <v>6007</v>
      </c>
      <c r="P1419" t="s">
        <v>6818</v>
      </c>
      <c r="Q1419" t="s">
        <v>6817</v>
      </c>
    </row>
    <row r="1420" spans="1:17" x14ac:dyDescent="0.3">
      <c r="A1420">
        <v>2217</v>
      </c>
      <c r="B1420" t="s">
        <v>986</v>
      </c>
      <c r="C1420" s="1">
        <v>29238</v>
      </c>
      <c r="D1420" t="s">
        <v>714</v>
      </c>
      <c r="E1420" t="s">
        <v>987</v>
      </c>
      <c r="F1420">
        <v>44</v>
      </c>
      <c r="G1420" t="s">
        <v>7097</v>
      </c>
      <c r="H1420" t="s">
        <v>988</v>
      </c>
      <c r="I1420" t="s">
        <v>966</v>
      </c>
      <c r="J1420" t="s">
        <v>22</v>
      </c>
      <c r="K1420" t="s">
        <v>29</v>
      </c>
      <c r="L1420" s="1">
        <v>43931</v>
      </c>
      <c r="M1420">
        <v>6</v>
      </c>
      <c r="N1420" t="s">
        <v>989</v>
      </c>
      <c r="O1420">
        <v>6013</v>
      </c>
      <c r="P1420" t="s">
        <v>8377</v>
      </c>
      <c r="Q1420" t="s">
        <v>8378</v>
      </c>
    </row>
    <row r="1421" spans="1:17" x14ac:dyDescent="0.3">
      <c r="A1421">
        <v>2244</v>
      </c>
      <c r="B1421" t="s">
        <v>8312</v>
      </c>
      <c r="C1421" s="1">
        <v>38574</v>
      </c>
      <c r="D1421" t="s">
        <v>8313</v>
      </c>
      <c r="E1421" t="s">
        <v>993</v>
      </c>
      <c r="F1421">
        <v>47</v>
      </c>
      <c r="G1421" t="s">
        <v>8314</v>
      </c>
      <c r="H1421" t="s">
        <v>994</v>
      </c>
      <c r="I1421" t="s">
        <v>966</v>
      </c>
      <c r="J1421" t="s">
        <v>28</v>
      </c>
      <c r="K1421" t="s">
        <v>29</v>
      </c>
      <c r="L1421" s="1">
        <v>43738</v>
      </c>
      <c r="M1421">
        <v>6</v>
      </c>
      <c r="N1421" t="s">
        <v>995</v>
      </c>
      <c r="O1421">
        <v>6017</v>
      </c>
      <c r="P1421" t="s">
        <v>8315</v>
      </c>
      <c r="Q1421" t="s">
        <v>8316</v>
      </c>
    </row>
    <row r="1422" spans="1:17" x14ac:dyDescent="0.3">
      <c r="A1422">
        <v>2250</v>
      </c>
      <c r="B1422" t="s">
        <v>996</v>
      </c>
      <c r="C1422" s="1">
        <v>31789</v>
      </c>
      <c r="D1422" t="s">
        <v>997</v>
      </c>
      <c r="E1422" t="s">
        <v>39</v>
      </c>
      <c r="F1422">
        <v>24</v>
      </c>
      <c r="G1422" t="s">
        <v>7098</v>
      </c>
      <c r="H1422" t="s">
        <v>994</v>
      </c>
      <c r="I1422" t="s">
        <v>966</v>
      </c>
      <c r="J1422" t="s">
        <v>22</v>
      </c>
      <c r="K1422" t="s">
        <v>29</v>
      </c>
      <c r="L1422" s="1">
        <v>43738</v>
      </c>
      <c r="M1422">
        <v>6</v>
      </c>
      <c r="N1422" t="s">
        <v>995</v>
      </c>
      <c r="O1422">
        <v>6017</v>
      </c>
      <c r="P1422" t="s">
        <v>998</v>
      </c>
      <c r="Q1422" t="s">
        <v>999</v>
      </c>
    </row>
    <row r="1423" spans="1:17" x14ac:dyDescent="0.3">
      <c r="A1423">
        <v>2301</v>
      </c>
      <c r="B1423" t="s">
        <v>1000</v>
      </c>
      <c r="C1423" s="1">
        <v>40802</v>
      </c>
      <c r="D1423" t="s">
        <v>1001</v>
      </c>
      <c r="E1423" t="s">
        <v>368</v>
      </c>
      <c r="F1423">
        <v>25</v>
      </c>
      <c r="G1423" t="s">
        <v>7099</v>
      </c>
      <c r="H1423" t="s">
        <v>1002</v>
      </c>
      <c r="I1423" t="s">
        <v>966</v>
      </c>
      <c r="J1423" t="s">
        <v>22</v>
      </c>
      <c r="K1423" t="s">
        <v>23</v>
      </c>
      <c r="L1423" s="1">
        <v>43565</v>
      </c>
      <c r="M1423">
        <v>6</v>
      </c>
      <c r="N1423" t="s">
        <v>1003</v>
      </c>
      <c r="O1423">
        <v>6019</v>
      </c>
      <c r="P1423" t="s">
        <v>6820</v>
      </c>
      <c r="Q1423" t="s">
        <v>6819</v>
      </c>
    </row>
    <row r="1424" spans="1:17" x14ac:dyDescent="0.3">
      <c r="A1424">
        <v>2340</v>
      </c>
      <c r="B1424" t="s">
        <v>1010</v>
      </c>
      <c r="C1424" s="1">
        <v>29723</v>
      </c>
      <c r="D1424" t="s">
        <v>1011</v>
      </c>
      <c r="E1424" t="s">
        <v>1012</v>
      </c>
      <c r="F1424">
        <v>56</v>
      </c>
      <c r="G1424" t="s">
        <v>1007</v>
      </c>
      <c r="H1424" t="s">
        <v>1007</v>
      </c>
      <c r="I1424" t="s">
        <v>966</v>
      </c>
      <c r="J1424" t="s">
        <v>28</v>
      </c>
      <c r="K1424" t="s">
        <v>29</v>
      </c>
      <c r="L1424" s="1">
        <v>43872</v>
      </c>
      <c r="M1424">
        <v>6</v>
      </c>
      <c r="N1424" t="s">
        <v>1008</v>
      </c>
      <c r="O1424">
        <v>6023</v>
      </c>
      <c r="P1424" t="s">
        <v>1006</v>
      </c>
      <c r="Q1424" t="s">
        <v>1009</v>
      </c>
    </row>
    <row r="1425" spans="1:17" x14ac:dyDescent="0.3">
      <c r="A1425">
        <v>2339</v>
      </c>
      <c r="B1425" t="s">
        <v>1004</v>
      </c>
      <c r="C1425" s="1">
        <v>33450</v>
      </c>
      <c r="D1425" t="s">
        <v>155</v>
      </c>
      <c r="E1425" t="s">
        <v>1005</v>
      </c>
      <c r="F1425">
        <v>22</v>
      </c>
      <c r="G1425" t="s">
        <v>1007</v>
      </c>
      <c r="H1425" t="s">
        <v>1007</v>
      </c>
      <c r="I1425" t="s">
        <v>966</v>
      </c>
      <c r="J1425" t="s">
        <v>28</v>
      </c>
      <c r="K1425" t="s">
        <v>153</v>
      </c>
      <c r="L1425" s="1">
        <v>43872</v>
      </c>
      <c r="M1425">
        <v>6</v>
      </c>
      <c r="N1425" t="s">
        <v>1008</v>
      </c>
      <c r="O1425">
        <v>6023</v>
      </c>
      <c r="P1425" t="s">
        <v>1006</v>
      </c>
      <c r="Q1425" t="s">
        <v>1009</v>
      </c>
    </row>
    <row r="1426" spans="1:17" x14ac:dyDescent="0.3">
      <c r="A1426">
        <v>2356</v>
      </c>
      <c r="B1426" t="s">
        <v>1013</v>
      </c>
      <c r="C1426" s="1">
        <v>40026</v>
      </c>
      <c r="D1426" t="s">
        <v>1014</v>
      </c>
      <c r="E1426" t="s">
        <v>614</v>
      </c>
      <c r="F1426">
        <v>41</v>
      </c>
      <c r="G1426" t="s">
        <v>7100</v>
      </c>
      <c r="H1426" t="s">
        <v>1015</v>
      </c>
      <c r="I1426" t="s">
        <v>966</v>
      </c>
      <c r="J1426" t="s">
        <v>22</v>
      </c>
      <c r="K1426" t="s">
        <v>256</v>
      </c>
      <c r="L1426" s="1">
        <v>42401</v>
      </c>
      <c r="M1426">
        <v>6</v>
      </c>
      <c r="N1426" t="s">
        <v>1016</v>
      </c>
      <c r="O1426">
        <v>6025</v>
      </c>
      <c r="P1426" t="s">
        <v>6822</v>
      </c>
      <c r="Q1426" t="s">
        <v>6821</v>
      </c>
    </row>
    <row r="1427" spans="1:17" x14ac:dyDescent="0.3">
      <c r="A1427">
        <v>2369</v>
      </c>
      <c r="B1427" t="s">
        <v>1022</v>
      </c>
      <c r="C1427" s="1">
        <v>41425</v>
      </c>
      <c r="D1427" t="s">
        <v>1023</v>
      </c>
      <c r="E1427" t="s">
        <v>1024</v>
      </c>
      <c r="F1427">
        <v>34</v>
      </c>
      <c r="G1427" t="s">
        <v>7101</v>
      </c>
      <c r="H1427" t="s">
        <v>1015</v>
      </c>
      <c r="I1427" t="s">
        <v>966</v>
      </c>
      <c r="J1427" t="s">
        <v>22</v>
      </c>
      <c r="K1427" t="s">
        <v>256</v>
      </c>
      <c r="L1427" s="1">
        <v>43929</v>
      </c>
      <c r="M1427">
        <v>6</v>
      </c>
      <c r="N1427" t="s">
        <v>1016</v>
      </c>
      <c r="O1427">
        <v>6025</v>
      </c>
      <c r="P1427" t="s">
        <v>1020</v>
      </c>
      <c r="Q1427" t="s">
        <v>1021</v>
      </c>
    </row>
    <row r="1428" spans="1:17" x14ac:dyDescent="0.3">
      <c r="A1428">
        <v>2370</v>
      </c>
      <c r="B1428" t="s">
        <v>1025</v>
      </c>
      <c r="C1428" s="1">
        <v>41334</v>
      </c>
      <c r="D1428" t="s">
        <v>1026</v>
      </c>
      <c r="E1428" t="s">
        <v>1027</v>
      </c>
      <c r="F1428">
        <v>12</v>
      </c>
      <c r="G1428" t="s">
        <v>7101</v>
      </c>
      <c r="H1428" t="s">
        <v>1015</v>
      </c>
      <c r="I1428" t="s">
        <v>966</v>
      </c>
      <c r="J1428" t="s">
        <v>22</v>
      </c>
      <c r="K1428" t="s">
        <v>256</v>
      </c>
      <c r="L1428" s="1">
        <v>43888</v>
      </c>
      <c r="M1428">
        <v>6</v>
      </c>
      <c r="N1428" t="s">
        <v>1016</v>
      </c>
      <c r="O1428">
        <v>6025</v>
      </c>
      <c r="P1428" t="s">
        <v>1020</v>
      </c>
      <c r="Q1428" t="s">
        <v>1021</v>
      </c>
    </row>
    <row r="1429" spans="1:17" x14ac:dyDescent="0.3">
      <c r="A1429">
        <v>2368</v>
      </c>
      <c r="B1429" t="s">
        <v>1017</v>
      </c>
      <c r="C1429" s="1">
        <v>37788</v>
      </c>
      <c r="D1429" t="s">
        <v>1018</v>
      </c>
      <c r="E1429" t="s">
        <v>1019</v>
      </c>
      <c r="F1429">
        <v>21</v>
      </c>
      <c r="G1429" t="s">
        <v>7101</v>
      </c>
      <c r="H1429" t="s">
        <v>1015</v>
      </c>
      <c r="I1429" t="s">
        <v>966</v>
      </c>
      <c r="J1429" t="s">
        <v>22</v>
      </c>
      <c r="K1429" t="s">
        <v>29</v>
      </c>
      <c r="L1429" s="1">
        <v>43888</v>
      </c>
      <c r="M1429">
        <v>6</v>
      </c>
      <c r="N1429" t="s">
        <v>1016</v>
      </c>
      <c r="O1429">
        <v>6025</v>
      </c>
      <c r="P1429" t="s">
        <v>1020</v>
      </c>
      <c r="Q1429" t="s">
        <v>1021</v>
      </c>
    </row>
    <row r="1430" spans="1:17" x14ac:dyDescent="0.3">
      <c r="A1430">
        <v>2371</v>
      </c>
      <c r="B1430" t="s">
        <v>1028</v>
      </c>
      <c r="C1430" s="1">
        <v>35686</v>
      </c>
      <c r="D1430" t="s">
        <v>1029</v>
      </c>
      <c r="E1430" t="s">
        <v>502</v>
      </c>
      <c r="F1430">
        <v>34</v>
      </c>
      <c r="G1430" t="s">
        <v>1030</v>
      </c>
      <c r="H1430" t="s">
        <v>1015</v>
      </c>
      <c r="I1430" t="s">
        <v>966</v>
      </c>
      <c r="J1430" t="s">
        <v>22</v>
      </c>
      <c r="K1430" t="s">
        <v>256</v>
      </c>
      <c r="L1430" s="1">
        <v>43888</v>
      </c>
      <c r="M1430">
        <v>6</v>
      </c>
      <c r="N1430" t="s">
        <v>1016</v>
      </c>
      <c r="O1430">
        <v>6025</v>
      </c>
      <c r="P1430" t="s">
        <v>8251</v>
      </c>
      <c r="Q1430" t="s">
        <v>8252</v>
      </c>
    </row>
    <row r="1431" spans="1:17" x14ac:dyDescent="0.3">
      <c r="A1431">
        <v>2380</v>
      </c>
      <c r="B1431" t="s">
        <v>1031</v>
      </c>
      <c r="C1431" s="1">
        <v>36844</v>
      </c>
      <c r="D1431" t="s">
        <v>1032</v>
      </c>
      <c r="E1431" t="s">
        <v>726</v>
      </c>
      <c r="F1431">
        <v>32</v>
      </c>
      <c r="G1431" t="s">
        <v>7102</v>
      </c>
      <c r="H1431" t="s">
        <v>1015</v>
      </c>
      <c r="I1431" t="s">
        <v>966</v>
      </c>
      <c r="J1431" t="s">
        <v>22</v>
      </c>
      <c r="K1431" t="s">
        <v>256</v>
      </c>
      <c r="L1431" s="1">
        <v>43888</v>
      </c>
      <c r="M1431">
        <v>6</v>
      </c>
      <c r="N1431" t="s">
        <v>1016</v>
      </c>
      <c r="O1431">
        <v>6025</v>
      </c>
      <c r="P1431" t="s">
        <v>6824</v>
      </c>
      <c r="Q1431" t="s">
        <v>6823</v>
      </c>
    </row>
    <row r="1432" spans="1:17" x14ac:dyDescent="0.3">
      <c r="A1432">
        <v>2382</v>
      </c>
      <c r="B1432" t="s">
        <v>1033</v>
      </c>
      <c r="C1432" s="1">
        <v>40995</v>
      </c>
      <c r="D1432" t="s">
        <v>1034</v>
      </c>
      <c r="E1432" t="s">
        <v>1035</v>
      </c>
      <c r="F1432">
        <v>44</v>
      </c>
      <c r="G1432" t="s">
        <v>7103</v>
      </c>
      <c r="H1432" t="s">
        <v>1015</v>
      </c>
      <c r="I1432" t="s">
        <v>966</v>
      </c>
      <c r="J1432" t="s">
        <v>22</v>
      </c>
      <c r="K1432" t="s">
        <v>517</v>
      </c>
      <c r="L1432" s="1">
        <v>42685</v>
      </c>
      <c r="M1432">
        <v>6</v>
      </c>
      <c r="N1432" t="s">
        <v>1016</v>
      </c>
      <c r="O1432">
        <v>6025</v>
      </c>
      <c r="P1432" t="s">
        <v>8032</v>
      </c>
      <c r="Q1432" t="s">
        <v>8033</v>
      </c>
    </row>
    <row r="1433" spans="1:17" x14ac:dyDescent="0.3">
      <c r="A1433">
        <v>2389</v>
      </c>
      <c r="B1433" t="s">
        <v>1041</v>
      </c>
      <c r="C1433" s="1">
        <v>31893</v>
      </c>
      <c r="D1433" t="s">
        <v>1042</v>
      </c>
      <c r="E1433" t="s">
        <v>146</v>
      </c>
      <c r="F1433">
        <v>28</v>
      </c>
      <c r="G1433" t="s">
        <v>7104</v>
      </c>
      <c r="H1433" t="s">
        <v>1039</v>
      </c>
      <c r="I1433" t="s">
        <v>966</v>
      </c>
      <c r="J1433" t="s">
        <v>22</v>
      </c>
      <c r="K1433" t="s">
        <v>29</v>
      </c>
      <c r="L1433" s="1">
        <v>43137</v>
      </c>
      <c r="M1433">
        <v>6</v>
      </c>
      <c r="N1433" t="s">
        <v>1040</v>
      </c>
      <c r="O1433">
        <v>6027</v>
      </c>
      <c r="P1433" t="s">
        <v>6826</v>
      </c>
      <c r="Q1433" t="s">
        <v>6825</v>
      </c>
    </row>
    <row r="1434" spans="1:17" x14ac:dyDescent="0.3">
      <c r="A1434">
        <v>2390</v>
      </c>
      <c r="B1434" t="s">
        <v>1043</v>
      </c>
      <c r="C1434" s="1">
        <v>35272</v>
      </c>
      <c r="D1434" t="s">
        <v>1044</v>
      </c>
      <c r="E1434" t="s">
        <v>1045</v>
      </c>
      <c r="F1434">
        <v>27</v>
      </c>
      <c r="G1434" t="s">
        <v>7104</v>
      </c>
      <c r="H1434" t="s">
        <v>1039</v>
      </c>
      <c r="I1434" t="s">
        <v>966</v>
      </c>
      <c r="J1434" t="s">
        <v>28</v>
      </c>
      <c r="K1434" t="s">
        <v>29</v>
      </c>
      <c r="L1434" s="1">
        <v>43774</v>
      </c>
      <c r="M1434">
        <v>6</v>
      </c>
      <c r="N1434" t="s">
        <v>1040</v>
      </c>
      <c r="O1434">
        <v>6027</v>
      </c>
      <c r="P1434" t="s">
        <v>6826</v>
      </c>
      <c r="Q1434" t="s">
        <v>6825</v>
      </c>
    </row>
    <row r="1435" spans="1:17" x14ac:dyDescent="0.3">
      <c r="A1435">
        <v>2388</v>
      </c>
      <c r="B1435" t="s">
        <v>1036</v>
      </c>
      <c r="C1435" s="1">
        <v>35268</v>
      </c>
      <c r="D1435" t="s">
        <v>1037</v>
      </c>
      <c r="E1435" t="s">
        <v>1038</v>
      </c>
      <c r="F1435">
        <v>10</v>
      </c>
      <c r="G1435" t="s">
        <v>7104</v>
      </c>
      <c r="H1435" t="s">
        <v>1039</v>
      </c>
      <c r="I1435" t="s">
        <v>966</v>
      </c>
      <c r="J1435" t="s">
        <v>22</v>
      </c>
      <c r="K1435" t="s">
        <v>29</v>
      </c>
      <c r="L1435" s="1">
        <v>43270</v>
      </c>
      <c r="M1435">
        <v>6</v>
      </c>
      <c r="N1435" t="s">
        <v>1040</v>
      </c>
      <c r="O1435">
        <v>6027</v>
      </c>
      <c r="P1435" t="s">
        <v>6826</v>
      </c>
      <c r="Q1435" t="s">
        <v>6825</v>
      </c>
    </row>
    <row r="1436" spans="1:17" x14ac:dyDescent="0.3">
      <c r="A1436">
        <v>2417</v>
      </c>
      <c r="B1436" t="s">
        <v>1046</v>
      </c>
      <c r="C1436" s="1">
        <v>40842</v>
      </c>
      <c r="D1436" t="s">
        <v>1047</v>
      </c>
      <c r="E1436" t="s">
        <v>1048</v>
      </c>
      <c r="F1436">
        <v>27</v>
      </c>
      <c r="G1436" t="s">
        <v>7105</v>
      </c>
      <c r="H1436" t="s">
        <v>1049</v>
      </c>
      <c r="I1436" t="s">
        <v>966</v>
      </c>
      <c r="J1436" t="s">
        <v>28</v>
      </c>
      <c r="K1436" t="s">
        <v>29</v>
      </c>
      <c r="L1436" s="1">
        <v>43930</v>
      </c>
      <c r="M1436">
        <v>6</v>
      </c>
      <c r="N1436" t="s">
        <v>1050</v>
      </c>
      <c r="O1436">
        <v>6029</v>
      </c>
      <c r="P1436" t="s">
        <v>8034</v>
      </c>
      <c r="Q1436" t="s">
        <v>8035</v>
      </c>
    </row>
    <row r="1437" spans="1:17" x14ac:dyDescent="0.3">
      <c r="A1437">
        <v>2427</v>
      </c>
      <c r="B1437" t="s">
        <v>1053</v>
      </c>
      <c r="C1437" s="1">
        <v>41305</v>
      </c>
      <c r="D1437" t="s">
        <v>1054</v>
      </c>
      <c r="E1437" t="s">
        <v>264</v>
      </c>
      <c r="F1437">
        <v>42</v>
      </c>
      <c r="G1437" t="s">
        <v>7106</v>
      </c>
      <c r="H1437" t="s">
        <v>1051</v>
      </c>
      <c r="I1437" t="s">
        <v>966</v>
      </c>
      <c r="J1437" t="s">
        <v>22</v>
      </c>
      <c r="K1437" t="s">
        <v>29</v>
      </c>
      <c r="L1437" s="1">
        <v>43914</v>
      </c>
      <c r="M1437">
        <v>6</v>
      </c>
      <c r="N1437" t="s">
        <v>1052</v>
      </c>
      <c r="O1437">
        <v>6033</v>
      </c>
      <c r="P1437" t="s">
        <v>6535</v>
      </c>
      <c r="Q1437" t="s">
        <v>6827</v>
      </c>
    </row>
    <row r="1438" spans="1:17" x14ac:dyDescent="0.3">
      <c r="A1438">
        <v>2433</v>
      </c>
      <c r="B1438" t="s">
        <v>1063</v>
      </c>
      <c r="C1438" s="1">
        <v>37052</v>
      </c>
      <c r="D1438" t="s">
        <v>1064</v>
      </c>
      <c r="E1438" t="s">
        <v>18</v>
      </c>
      <c r="F1438">
        <v>58</v>
      </c>
      <c r="G1438" t="s">
        <v>7109</v>
      </c>
      <c r="H1438" t="s">
        <v>1058</v>
      </c>
      <c r="I1438" t="s">
        <v>966</v>
      </c>
      <c r="J1438" t="s">
        <v>22</v>
      </c>
      <c r="K1438" t="s">
        <v>29</v>
      </c>
      <c r="L1438" s="1">
        <v>43571</v>
      </c>
      <c r="M1438">
        <v>6</v>
      </c>
      <c r="N1438" t="s">
        <v>1059</v>
      </c>
      <c r="O1438">
        <v>6037</v>
      </c>
      <c r="P1438" t="s">
        <v>1065</v>
      </c>
      <c r="Q1438" t="s">
        <v>1066</v>
      </c>
    </row>
    <row r="1439" spans="1:17" x14ac:dyDescent="0.3">
      <c r="A1439">
        <v>2439</v>
      </c>
      <c r="B1439" t="s">
        <v>1067</v>
      </c>
      <c r="C1439" s="1">
        <v>22110</v>
      </c>
      <c r="D1439" t="s">
        <v>1068</v>
      </c>
      <c r="E1439" t="s">
        <v>1069</v>
      </c>
      <c r="F1439">
        <v>6</v>
      </c>
      <c r="G1439" t="s">
        <v>7110</v>
      </c>
      <c r="H1439" t="s">
        <v>1058</v>
      </c>
      <c r="I1439" t="s">
        <v>966</v>
      </c>
      <c r="J1439" t="s">
        <v>22</v>
      </c>
      <c r="K1439" t="s">
        <v>29</v>
      </c>
      <c r="L1439" s="1">
        <v>43131</v>
      </c>
      <c r="M1439">
        <v>6</v>
      </c>
      <c r="N1439" t="s">
        <v>1059</v>
      </c>
      <c r="O1439">
        <v>6037</v>
      </c>
      <c r="P1439" t="s">
        <v>6829</v>
      </c>
      <c r="Q1439" t="s">
        <v>6828</v>
      </c>
    </row>
    <row r="1440" spans="1:17" x14ac:dyDescent="0.3">
      <c r="A1440">
        <v>2440</v>
      </c>
      <c r="B1440" t="s">
        <v>1070</v>
      </c>
      <c r="C1440" s="1">
        <v>41885</v>
      </c>
      <c r="D1440" t="s">
        <v>1071</v>
      </c>
      <c r="E1440" t="s">
        <v>440</v>
      </c>
      <c r="F1440">
        <v>16</v>
      </c>
      <c r="G1440" t="s">
        <v>7111</v>
      </c>
      <c r="H1440" t="s">
        <v>1058</v>
      </c>
      <c r="I1440" t="s">
        <v>966</v>
      </c>
      <c r="J1440" t="s">
        <v>28</v>
      </c>
      <c r="K1440" t="s">
        <v>256</v>
      </c>
      <c r="L1440" s="1">
        <v>43348</v>
      </c>
      <c r="M1440">
        <v>6</v>
      </c>
      <c r="N1440" t="s">
        <v>1059</v>
      </c>
      <c r="O1440">
        <v>6037</v>
      </c>
      <c r="P1440" t="s">
        <v>1072</v>
      </c>
      <c r="Q1440" t="s">
        <v>1073</v>
      </c>
    </row>
    <row r="1441" spans="1:17" x14ac:dyDescent="0.3">
      <c r="A1441">
        <v>2447</v>
      </c>
      <c r="B1441" t="s">
        <v>1074</v>
      </c>
      <c r="C1441" s="1">
        <v>30977</v>
      </c>
      <c r="D1441" t="s">
        <v>1075</v>
      </c>
      <c r="E1441" t="s">
        <v>1076</v>
      </c>
      <c r="F1441">
        <v>25</v>
      </c>
      <c r="G1441" t="s">
        <v>7112</v>
      </c>
      <c r="H1441" t="s">
        <v>1058</v>
      </c>
      <c r="I1441" t="s">
        <v>966</v>
      </c>
      <c r="J1441" t="s">
        <v>22</v>
      </c>
      <c r="K1441" t="s">
        <v>29</v>
      </c>
      <c r="L1441" s="1">
        <v>43104</v>
      </c>
      <c r="M1441">
        <v>6</v>
      </c>
      <c r="N1441" t="s">
        <v>1059</v>
      </c>
      <c r="O1441">
        <v>6037</v>
      </c>
      <c r="P1441" t="s">
        <v>1077</v>
      </c>
      <c r="Q1441" t="s">
        <v>1078</v>
      </c>
    </row>
    <row r="1442" spans="1:17" x14ac:dyDescent="0.3">
      <c r="A1442">
        <v>2480</v>
      </c>
      <c r="B1442" t="s">
        <v>1079</v>
      </c>
      <c r="C1442" s="1">
        <v>41515</v>
      </c>
      <c r="D1442" t="s">
        <v>1080</v>
      </c>
      <c r="E1442" t="s">
        <v>1081</v>
      </c>
      <c r="F1442">
        <v>19</v>
      </c>
      <c r="G1442" t="s">
        <v>7113</v>
      </c>
      <c r="H1442" t="s">
        <v>1058</v>
      </c>
      <c r="I1442" t="s">
        <v>966</v>
      </c>
      <c r="J1442" t="s">
        <v>22</v>
      </c>
      <c r="K1442" t="s">
        <v>29</v>
      </c>
      <c r="L1442" s="1">
        <v>43565</v>
      </c>
      <c r="M1442">
        <v>6</v>
      </c>
      <c r="N1442" t="s">
        <v>1059</v>
      </c>
      <c r="O1442">
        <v>6037</v>
      </c>
      <c r="P1442" t="s">
        <v>6831</v>
      </c>
      <c r="Q1442" t="s">
        <v>6830</v>
      </c>
    </row>
    <row r="1443" spans="1:17" x14ac:dyDescent="0.3">
      <c r="A1443">
        <v>2481</v>
      </c>
      <c r="B1443" t="s">
        <v>1082</v>
      </c>
      <c r="C1443" s="1">
        <v>38940</v>
      </c>
      <c r="D1443" t="s">
        <v>1083</v>
      </c>
      <c r="E1443" t="s">
        <v>1084</v>
      </c>
      <c r="F1443">
        <v>42</v>
      </c>
      <c r="G1443" t="s">
        <v>7114</v>
      </c>
      <c r="H1443" t="s">
        <v>1058</v>
      </c>
      <c r="I1443" t="s">
        <v>966</v>
      </c>
      <c r="J1443" t="s">
        <v>22</v>
      </c>
      <c r="K1443" t="s">
        <v>29</v>
      </c>
      <c r="L1443" s="1">
        <v>43594</v>
      </c>
      <c r="M1443">
        <v>6</v>
      </c>
      <c r="N1443" t="s">
        <v>1059</v>
      </c>
      <c r="O1443">
        <v>6037</v>
      </c>
      <c r="P1443" t="s">
        <v>6833</v>
      </c>
      <c r="Q1443" t="s">
        <v>6832</v>
      </c>
    </row>
    <row r="1444" spans="1:17" x14ac:dyDescent="0.3">
      <c r="A1444">
        <v>2495</v>
      </c>
      <c r="B1444" t="s">
        <v>1085</v>
      </c>
      <c r="C1444" s="1">
        <v>41452</v>
      </c>
      <c r="D1444" t="s">
        <v>1086</v>
      </c>
      <c r="E1444" t="s">
        <v>597</v>
      </c>
      <c r="F1444">
        <v>51</v>
      </c>
      <c r="G1444" t="s">
        <v>7115</v>
      </c>
      <c r="H1444" t="s">
        <v>1058</v>
      </c>
      <c r="I1444" t="s">
        <v>966</v>
      </c>
      <c r="J1444" t="s">
        <v>22</v>
      </c>
      <c r="K1444" t="s">
        <v>256</v>
      </c>
      <c r="L1444" s="1">
        <v>41649</v>
      </c>
      <c r="M1444">
        <v>6</v>
      </c>
      <c r="N1444" t="s">
        <v>1059</v>
      </c>
      <c r="O1444">
        <v>6037</v>
      </c>
      <c r="P1444" t="s">
        <v>6835</v>
      </c>
      <c r="Q1444" t="s">
        <v>6834</v>
      </c>
    </row>
    <row r="1445" spans="1:17" x14ac:dyDescent="0.3">
      <c r="A1445">
        <v>2510</v>
      </c>
      <c r="B1445" t="s">
        <v>1087</v>
      </c>
      <c r="C1445" s="1">
        <v>31137</v>
      </c>
      <c r="D1445" t="s">
        <v>1088</v>
      </c>
      <c r="E1445" t="s">
        <v>1089</v>
      </c>
      <c r="F1445">
        <v>27</v>
      </c>
      <c r="G1445" t="s">
        <v>7116</v>
      </c>
      <c r="H1445" t="s">
        <v>1058</v>
      </c>
      <c r="I1445" t="s">
        <v>966</v>
      </c>
      <c r="J1445" t="s">
        <v>22</v>
      </c>
      <c r="K1445" t="s">
        <v>29</v>
      </c>
      <c r="L1445" s="1">
        <v>43593</v>
      </c>
      <c r="M1445">
        <v>6</v>
      </c>
      <c r="N1445" t="s">
        <v>1059</v>
      </c>
      <c r="O1445">
        <v>6037</v>
      </c>
      <c r="P1445" t="s">
        <v>1090</v>
      </c>
      <c r="Q1445" t="s">
        <v>1091</v>
      </c>
    </row>
    <row r="1446" spans="1:17" x14ac:dyDescent="0.3">
      <c r="A1446">
        <v>2552</v>
      </c>
      <c r="B1446" t="s">
        <v>1092</v>
      </c>
      <c r="C1446" s="1">
        <v>36477</v>
      </c>
      <c r="D1446" t="s">
        <v>1093</v>
      </c>
      <c r="E1446" t="s">
        <v>1094</v>
      </c>
      <c r="F1446">
        <v>2</v>
      </c>
      <c r="G1446" t="s">
        <v>7117</v>
      </c>
      <c r="H1446" t="s">
        <v>1058</v>
      </c>
      <c r="I1446" t="s">
        <v>966</v>
      </c>
      <c r="J1446" t="s">
        <v>22</v>
      </c>
      <c r="K1446" t="s">
        <v>142</v>
      </c>
      <c r="L1446" s="1">
        <v>41652</v>
      </c>
      <c r="M1446">
        <v>6</v>
      </c>
      <c r="N1446" t="s">
        <v>1059</v>
      </c>
      <c r="O1446">
        <v>6037</v>
      </c>
      <c r="P1446" t="s">
        <v>1095</v>
      </c>
      <c r="Q1446" t="s">
        <v>1096</v>
      </c>
    </row>
    <row r="1447" spans="1:17" x14ac:dyDescent="0.3">
      <c r="A1447">
        <v>2851</v>
      </c>
      <c r="B1447" t="s">
        <v>8050</v>
      </c>
      <c r="C1447" s="1">
        <v>31533</v>
      </c>
      <c r="D1447" t="s">
        <v>8051</v>
      </c>
      <c r="E1447" t="s">
        <v>1097</v>
      </c>
      <c r="F1447">
        <v>18</v>
      </c>
      <c r="G1447" t="s">
        <v>8052</v>
      </c>
      <c r="H1447" t="s">
        <v>1058</v>
      </c>
      <c r="I1447" t="s">
        <v>966</v>
      </c>
      <c r="J1447" t="s">
        <v>22</v>
      </c>
      <c r="K1447" t="s">
        <v>29</v>
      </c>
      <c r="L1447" s="1">
        <v>43137</v>
      </c>
      <c r="M1447">
        <v>6</v>
      </c>
      <c r="N1447" t="s">
        <v>1059</v>
      </c>
      <c r="O1447">
        <v>6037</v>
      </c>
      <c r="P1447" t="s">
        <v>8053</v>
      </c>
      <c r="Q1447" t="s">
        <v>8054</v>
      </c>
    </row>
    <row r="1448" spans="1:17" x14ac:dyDescent="0.3">
      <c r="A1448">
        <v>2854</v>
      </c>
      <c r="B1448" t="s">
        <v>1098</v>
      </c>
      <c r="C1448" s="1">
        <v>39595</v>
      </c>
      <c r="D1448" t="s">
        <v>1099</v>
      </c>
      <c r="E1448" t="s">
        <v>245</v>
      </c>
      <c r="F1448">
        <v>54</v>
      </c>
      <c r="G1448" t="s">
        <v>7118</v>
      </c>
      <c r="H1448" t="s">
        <v>1058</v>
      </c>
      <c r="I1448" t="s">
        <v>966</v>
      </c>
      <c r="J1448" t="s">
        <v>22</v>
      </c>
      <c r="K1448" t="s">
        <v>29</v>
      </c>
      <c r="L1448" s="1">
        <v>43565</v>
      </c>
      <c r="M1448">
        <v>6</v>
      </c>
      <c r="N1448" t="s">
        <v>1059</v>
      </c>
      <c r="O1448">
        <v>6037</v>
      </c>
      <c r="P1448" t="s">
        <v>1100</v>
      </c>
      <c r="Q1448" t="s">
        <v>1101</v>
      </c>
    </row>
    <row r="1449" spans="1:17" x14ac:dyDescent="0.3">
      <c r="A1449">
        <v>2862</v>
      </c>
      <c r="B1449" t="s">
        <v>1102</v>
      </c>
      <c r="C1449" s="1">
        <v>35711</v>
      </c>
      <c r="D1449" t="s">
        <v>1103</v>
      </c>
      <c r="E1449" t="s">
        <v>1104</v>
      </c>
      <c r="F1449">
        <v>30</v>
      </c>
      <c r="G1449" t="s">
        <v>7119</v>
      </c>
      <c r="H1449" t="s">
        <v>1058</v>
      </c>
      <c r="I1449" t="s">
        <v>966</v>
      </c>
      <c r="J1449" t="s">
        <v>22</v>
      </c>
      <c r="K1449" t="s">
        <v>29</v>
      </c>
      <c r="L1449" s="1">
        <v>43565</v>
      </c>
      <c r="M1449">
        <v>6</v>
      </c>
      <c r="N1449" t="s">
        <v>1059</v>
      </c>
      <c r="O1449">
        <v>6037</v>
      </c>
      <c r="P1449" t="s">
        <v>1105</v>
      </c>
      <c r="Q1449" t="s">
        <v>1106</v>
      </c>
    </row>
    <row r="1450" spans="1:17" x14ac:dyDescent="0.3">
      <c r="A1450">
        <v>2882</v>
      </c>
      <c r="B1450" t="s">
        <v>1107</v>
      </c>
      <c r="C1450" s="1">
        <v>30024</v>
      </c>
      <c r="D1450" t="s">
        <v>1108</v>
      </c>
      <c r="E1450" t="s">
        <v>1109</v>
      </c>
      <c r="F1450">
        <v>34</v>
      </c>
      <c r="G1450" t="s">
        <v>7120</v>
      </c>
      <c r="H1450" t="s">
        <v>1058</v>
      </c>
      <c r="I1450" t="s">
        <v>966</v>
      </c>
      <c r="J1450" t="s">
        <v>22</v>
      </c>
      <c r="K1450" t="s">
        <v>29</v>
      </c>
      <c r="L1450" s="1">
        <v>43217</v>
      </c>
      <c r="M1450">
        <v>6</v>
      </c>
      <c r="N1450" t="s">
        <v>1059</v>
      </c>
      <c r="O1450">
        <v>6037</v>
      </c>
      <c r="P1450" t="s">
        <v>6837</v>
      </c>
      <c r="Q1450" t="s">
        <v>6836</v>
      </c>
    </row>
    <row r="1451" spans="1:17" x14ac:dyDescent="0.3">
      <c r="A1451">
        <v>2901</v>
      </c>
      <c r="B1451" t="s">
        <v>1110</v>
      </c>
      <c r="C1451" s="1">
        <v>34784</v>
      </c>
      <c r="D1451" t="s">
        <v>1111</v>
      </c>
      <c r="E1451" t="s">
        <v>1112</v>
      </c>
      <c r="F1451">
        <v>25</v>
      </c>
      <c r="G1451" t="s">
        <v>7121</v>
      </c>
      <c r="H1451" t="s">
        <v>1058</v>
      </c>
      <c r="I1451" t="s">
        <v>966</v>
      </c>
      <c r="J1451" t="s">
        <v>28</v>
      </c>
      <c r="K1451" t="s">
        <v>23</v>
      </c>
      <c r="L1451" s="1">
        <v>43194</v>
      </c>
      <c r="M1451">
        <v>6</v>
      </c>
      <c r="N1451" t="s">
        <v>1059</v>
      </c>
      <c r="O1451">
        <v>6037</v>
      </c>
      <c r="P1451" t="s">
        <v>1113</v>
      </c>
      <c r="Q1451" t="s">
        <v>1114</v>
      </c>
    </row>
    <row r="1452" spans="1:17" x14ac:dyDescent="0.3">
      <c r="A1452">
        <v>2902</v>
      </c>
      <c r="B1452" t="s">
        <v>1115</v>
      </c>
      <c r="C1452" s="1">
        <v>28373</v>
      </c>
      <c r="D1452" t="s">
        <v>1116</v>
      </c>
      <c r="E1452" t="s">
        <v>1117</v>
      </c>
      <c r="F1452">
        <v>11</v>
      </c>
      <c r="G1452" t="s">
        <v>7122</v>
      </c>
      <c r="H1452" t="s">
        <v>1058</v>
      </c>
      <c r="I1452" t="s">
        <v>966</v>
      </c>
      <c r="J1452" t="s">
        <v>28</v>
      </c>
      <c r="K1452" t="s">
        <v>29</v>
      </c>
      <c r="L1452" s="1">
        <v>43157</v>
      </c>
      <c r="M1452">
        <v>6</v>
      </c>
      <c r="N1452" t="s">
        <v>1059</v>
      </c>
      <c r="O1452">
        <v>6037</v>
      </c>
      <c r="P1452" t="s">
        <v>6839</v>
      </c>
      <c r="Q1452" t="s">
        <v>6838</v>
      </c>
    </row>
    <row r="1453" spans="1:17" x14ac:dyDescent="0.3">
      <c r="A1453">
        <v>2917</v>
      </c>
      <c r="B1453" t="s">
        <v>1118</v>
      </c>
      <c r="C1453" s="1">
        <v>29179</v>
      </c>
      <c r="D1453" t="s">
        <v>1119</v>
      </c>
      <c r="E1453" t="s">
        <v>146</v>
      </c>
      <c r="F1453">
        <v>34</v>
      </c>
      <c r="G1453" t="s">
        <v>7123</v>
      </c>
      <c r="H1453" t="s">
        <v>1058</v>
      </c>
      <c r="I1453" t="s">
        <v>966</v>
      </c>
      <c r="J1453" t="s">
        <v>22</v>
      </c>
      <c r="K1453" t="s">
        <v>29</v>
      </c>
      <c r="L1453" s="1">
        <v>43132</v>
      </c>
      <c r="M1453">
        <v>6</v>
      </c>
      <c r="N1453" t="s">
        <v>1059</v>
      </c>
      <c r="O1453">
        <v>6037</v>
      </c>
      <c r="P1453" t="s">
        <v>6841</v>
      </c>
      <c r="Q1453" t="s">
        <v>6840</v>
      </c>
    </row>
    <row r="1454" spans="1:17" x14ac:dyDescent="0.3">
      <c r="A1454">
        <v>2939</v>
      </c>
      <c r="B1454" t="s">
        <v>1120</v>
      </c>
      <c r="C1454" s="1">
        <v>28898</v>
      </c>
      <c r="D1454" t="s">
        <v>1121</v>
      </c>
      <c r="E1454" t="s">
        <v>1122</v>
      </c>
      <c r="F1454">
        <v>44</v>
      </c>
      <c r="G1454" t="s">
        <v>7124</v>
      </c>
      <c r="H1454" t="s">
        <v>1058</v>
      </c>
      <c r="I1454" t="s">
        <v>966</v>
      </c>
      <c r="J1454" t="s">
        <v>28</v>
      </c>
      <c r="K1454" t="s">
        <v>29</v>
      </c>
      <c r="L1454" s="1">
        <v>43250</v>
      </c>
      <c r="M1454">
        <v>6</v>
      </c>
      <c r="N1454" t="s">
        <v>1059</v>
      </c>
      <c r="O1454">
        <v>6037</v>
      </c>
      <c r="P1454" t="s">
        <v>6843</v>
      </c>
      <c r="Q1454" t="s">
        <v>6842</v>
      </c>
    </row>
    <row r="1455" spans="1:17" x14ac:dyDescent="0.3">
      <c r="A1455">
        <v>2947</v>
      </c>
      <c r="B1455" t="s">
        <v>1123</v>
      </c>
      <c r="C1455" s="1">
        <v>42309</v>
      </c>
      <c r="D1455" t="s">
        <v>1124</v>
      </c>
      <c r="E1455" t="s">
        <v>1125</v>
      </c>
      <c r="F1455">
        <v>66</v>
      </c>
      <c r="G1455" t="s">
        <v>7125</v>
      </c>
      <c r="H1455" t="s">
        <v>1058</v>
      </c>
      <c r="I1455" t="s">
        <v>966</v>
      </c>
      <c r="J1455" t="s">
        <v>28</v>
      </c>
      <c r="K1455" t="s">
        <v>23</v>
      </c>
      <c r="L1455" s="1">
        <v>43934</v>
      </c>
      <c r="M1455">
        <v>6</v>
      </c>
      <c r="N1455" t="s">
        <v>1059</v>
      </c>
      <c r="O1455">
        <v>6037</v>
      </c>
      <c r="P1455" t="s">
        <v>6845</v>
      </c>
      <c r="Q1455" t="s">
        <v>6844</v>
      </c>
    </row>
    <row r="1456" spans="1:17" x14ac:dyDescent="0.3">
      <c r="A1456">
        <v>2948</v>
      </c>
      <c r="B1456" t="s">
        <v>1126</v>
      </c>
      <c r="C1456" s="1">
        <v>39739</v>
      </c>
      <c r="D1456" t="s">
        <v>1127</v>
      </c>
      <c r="E1456" t="s">
        <v>1128</v>
      </c>
      <c r="F1456">
        <v>31</v>
      </c>
      <c r="G1456" t="s">
        <v>7126</v>
      </c>
      <c r="H1456" t="s">
        <v>1058</v>
      </c>
      <c r="I1456" t="s">
        <v>966</v>
      </c>
      <c r="J1456" t="s">
        <v>22</v>
      </c>
      <c r="K1456" t="s">
        <v>29</v>
      </c>
      <c r="L1456" s="1">
        <v>43572</v>
      </c>
      <c r="M1456">
        <v>6</v>
      </c>
      <c r="N1456" t="s">
        <v>1059</v>
      </c>
      <c r="O1456">
        <v>6037</v>
      </c>
      <c r="P1456" t="s">
        <v>7991</v>
      </c>
      <c r="Q1456" t="s">
        <v>7992</v>
      </c>
    </row>
    <row r="1457" spans="1:17" x14ac:dyDescent="0.3">
      <c r="A1457">
        <v>2964</v>
      </c>
      <c r="B1457" t="s">
        <v>1129</v>
      </c>
      <c r="C1457" s="1">
        <v>20673</v>
      </c>
      <c r="D1457" t="s">
        <v>1130</v>
      </c>
      <c r="E1457" t="s">
        <v>1131</v>
      </c>
      <c r="F1457">
        <v>12</v>
      </c>
      <c r="G1457" t="s">
        <v>7127</v>
      </c>
      <c r="H1457" t="s">
        <v>1058</v>
      </c>
      <c r="I1457" t="s">
        <v>966</v>
      </c>
      <c r="J1457" t="s">
        <v>28</v>
      </c>
      <c r="K1457" t="s">
        <v>29</v>
      </c>
      <c r="L1457" s="1">
        <v>43399</v>
      </c>
      <c r="M1457">
        <v>6</v>
      </c>
      <c r="N1457" t="s">
        <v>1059</v>
      </c>
      <c r="O1457">
        <v>6037</v>
      </c>
      <c r="P1457" t="s">
        <v>6847</v>
      </c>
      <c r="Q1457" t="s">
        <v>6846</v>
      </c>
    </row>
    <row r="1458" spans="1:17" x14ac:dyDescent="0.3">
      <c r="A1458">
        <v>2971</v>
      </c>
      <c r="B1458" t="s">
        <v>1132</v>
      </c>
      <c r="C1458" s="1">
        <v>43116</v>
      </c>
      <c r="D1458" t="s">
        <v>1133</v>
      </c>
      <c r="E1458" t="s">
        <v>242</v>
      </c>
      <c r="F1458">
        <v>52</v>
      </c>
      <c r="G1458" t="s">
        <v>7128</v>
      </c>
      <c r="H1458" t="s">
        <v>1058</v>
      </c>
      <c r="I1458" t="s">
        <v>966</v>
      </c>
      <c r="J1458" t="s">
        <v>22</v>
      </c>
      <c r="K1458" t="s">
        <v>29</v>
      </c>
      <c r="L1458" s="1">
        <v>43921</v>
      </c>
      <c r="M1458">
        <v>6</v>
      </c>
      <c r="N1458" t="s">
        <v>1059</v>
      </c>
      <c r="O1458">
        <v>6037</v>
      </c>
      <c r="P1458" t="s">
        <v>8228</v>
      </c>
      <c r="Q1458" t="s">
        <v>8229</v>
      </c>
    </row>
    <row r="1459" spans="1:17" x14ac:dyDescent="0.3">
      <c r="A1459">
        <v>2991</v>
      </c>
      <c r="B1459" t="s">
        <v>1134</v>
      </c>
      <c r="C1459" s="1">
        <v>39394</v>
      </c>
      <c r="D1459" t="s">
        <v>1135</v>
      </c>
      <c r="E1459" t="s">
        <v>992</v>
      </c>
      <c r="F1459">
        <v>34</v>
      </c>
      <c r="G1459" t="s">
        <v>7129</v>
      </c>
      <c r="H1459" t="s">
        <v>1058</v>
      </c>
      <c r="I1459" t="s">
        <v>966</v>
      </c>
      <c r="J1459" t="s">
        <v>22</v>
      </c>
      <c r="K1459" t="s">
        <v>29</v>
      </c>
      <c r="L1459" s="1">
        <v>43286</v>
      </c>
      <c r="M1459">
        <v>6</v>
      </c>
      <c r="N1459" t="s">
        <v>1059</v>
      </c>
      <c r="O1459">
        <v>6037</v>
      </c>
      <c r="P1459" t="s">
        <v>6849</v>
      </c>
      <c r="Q1459" t="s">
        <v>6848</v>
      </c>
    </row>
    <row r="1460" spans="1:17" x14ac:dyDescent="0.3">
      <c r="A1460">
        <v>3025</v>
      </c>
      <c r="B1460" t="s">
        <v>1142</v>
      </c>
      <c r="C1460" s="1">
        <v>34401</v>
      </c>
      <c r="D1460" t="s">
        <v>1143</v>
      </c>
      <c r="E1460" t="s">
        <v>1144</v>
      </c>
      <c r="F1460">
        <v>21</v>
      </c>
      <c r="G1460" t="s">
        <v>7131</v>
      </c>
      <c r="H1460" t="s">
        <v>1058</v>
      </c>
      <c r="I1460" t="s">
        <v>966</v>
      </c>
      <c r="J1460" t="s">
        <v>22</v>
      </c>
      <c r="K1460" t="s">
        <v>29</v>
      </c>
      <c r="L1460" s="1">
        <v>43564</v>
      </c>
      <c r="M1460">
        <v>6</v>
      </c>
      <c r="N1460" t="s">
        <v>1059</v>
      </c>
      <c r="O1460">
        <v>6037</v>
      </c>
      <c r="P1460" t="s">
        <v>6851</v>
      </c>
      <c r="Q1460" t="s">
        <v>6850</v>
      </c>
    </row>
    <row r="1461" spans="1:17" x14ac:dyDescent="0.3">
      <c r="A1461">
        <v>3024</v>
      </c>
      <c r="B1461" t="s">
        <v>1141</v>
      </c>
      <c r="C1461" s="1">
        <v>41811</v>
      </c>
      <c r="D1461" t="s">
        <v>267</v>
      </c>
      <c r="E1461" t="s">
        <v>175</v>
      </c>
      <c r="F1461">
        <v>45</v>
      </c>
      <c r="G1461" t="s">
        <v>7131</v>
      </c>
      <c r="H1461" t="s">
        <v>1058</v>
      </c>
      <c r="I1461" t="s">
        <v>966</v>
      </c>
      <c r="J1461" t="s">
        <v>22</v>
      </c>
      <c r="K1461" t="s">
        <v>29</v>
      </c>
      <c r="L1461" s="1">
        <v>43934</v>
      </c>
      <c r="M1461">
        <v>6</v>
      </c>
      <c r="N1461" t="s">
        <v>1059</v>
      </c>
      <c r="O1461">
        <v>6037</v>
      </c>
      <c r="P1461" t="s">
        <v>6851</v>
      </c>
      <c r="Q1461" t="s">
        <v>6850</v>
      </c>
    </row>
    <row r="1462" spans="1:17" x14ac:dyDescent="0.3">
      <c r="A1462">
        <v>3050</v>
      </c>
      <c r="B1462" t="s">
        <v>1145</v>
      </c>
      <c r="C1462" s="1">
        <v>39657</v>
      </c>
      <c r="D1462" t="s">
        <v>1146</v>
      </c>
      <c r="E1462" t="s">
        <v>18</v>
      </c>
      <c r="F1462">
        <v>67</v>
      </c>
      <c r="G1462" t="s">
        <v>7132</v>
      </c>
      <c r="H1462" t="s">
        <v>1147</v>
      </c>
      <c r="I1462" t="s">
        <v>966</v>
      </c>
      <c r="J1462" t="s">
        <v>22</v>
      </c>
      <c r="K1462" t="s">
        <v>29</v>
      </c>
      <c r="L1462" s="1">
        <v>43144</v>
      </c>
      <c r="M1462">
        <v>6</v>
      </c>
      <c r="N1462" t="s">
        <v>1148</v>
      </c>
      <c r="O1462">
        <v>6039</v>
      </c>
      <c r="P1462" t="s">
        <v>8122</v>
      </c>
      <c r="Q1462" t="s">
        <v>8123</v>
      </c>
    </row>
    <row r="1463" spans="1:17" x14ac:dyDescent="0.3">
      <c r="A1463">
        <v>3063</v>
      </c>
      <c r="B1463" t="s">
        <v>1149</v>
      </c>
      <c r="C1463" s="1">
        <v>30760</v>
      </c>
      <c r="D1463" t="s">
        <v>1150</v>
      </c>
      <c r="E1463" t="s">
        <v>1151</v>
      </c>
      <c r="F1463">
        <v>35</v>
      </c>
      <c r="G1463" t="s">
        <v>7133</v>
      </c>
      <c r="H1463" t="s">
        <v>1152</v>
      </c>
      <c r="I1463" t="s">
        <v>966</v>
      </c>
      <c r="J1463" t="s">
        <v>22</v>
      </c>
      <c r="K1463" t="s">
        <v>29</v>
      </c>
      <c r="L1463" s="1">
        <v>43823</v>
      </c>
      <c r="M1463">
        <v>6</v>
      </c>
      <c r="N1463" t="s">
        <v>1153</v>
      </c>
      <c r="O1463">
        <v>6041</v>
      </c>
      <c r="P1463" t="s">
        <v>6853</v>
      </c>
      <c r="Q1463" t="s">
        <v>6852</v>
      </c>
    </row>
    <row r="1464" spans="1:17" x14ac:dyDescent="0.3">
      <c r="A1464">
        <v>3064</v>
      </c>
      <c r="B1464" t="s">
        <v>1154</v>
      </c>
      <c r="C1464" s="1">
        <v>30352</v>
      </c>
      <c r="D1464" t="s">
        <v>1155</v>
      </c>
      <c r="E1464" t="s">
        <v>18</v>
      </c>
      <c r="F1464">
        <v>26</v>
      </c>
      <c r="G1464" t="s">
        <v>7134</v>
      </c>
      <c r="H1464" t="s">
        <v>1152</v>
      </c>
      <c r="I1464" t="s">
        <v>966</v>
      </c>
      <c r="J1464" t="s">
        <v>22</v>
      </c>
      <c r="K1464" t="s">
        <v>29</v>
      </c>
      <c r="L1464" s="1">
        <v>43292</v>
      </c>
      <c r="M1464">
        <v>6</v>
      </c>
      <c r="N1464" t="s">
        <v>1153</v>
      </c>
      <c r="O1464">
        <v>6041</v>
      </c>
      <c r="P1464" t="s">
        <v>6855</v>
      </c>
      <c r="Q1464" t="s">
        <v>6854</v>
      </c>
    </row>
    <row r="1465" spans="1:17" x14ac:dyDescent="0.3">
      <c r="A1465">
        <v>3065</v>
      </c>
      <c r="B1465" t="s">
        <v>1156</v>
      </c>
      <c r="C1465" s="1">
        <v>30352</v>
      </c>
      <c r="D1465" t="s">
        <v>1157</v>
      </c>
      <c r="E1465" t="s">
        <v>1158</v>
      </c>
      <c r="F1465">
        <v>21</v>
      </c>
      <c r="G1465" t="s">
        <v>7134</v>
      </c>
      <c r="H1465" t="s">
        <v>1152</v>
      </c>
      <c r="I1465" t="s">
        <v>966</v>
      </c>
      <c r="J1465" t="s">
        <v>28</v>
      </c>
      <c r="K1465" t="s">
        <v>29</v>
      </c>
      <c r="L1465" s="1">
        <v>43922</v>
      </c>
      <c r="M1465">
        <v>6</v>
      </c>
      <c r="N1465" t="s">
        <v>1153</v>
      </c>
      <c r="O1465">
        <v>6041</v>
      </c>
      <c r="P1465" t="s">
        <v>6855</v>
      </c>
      <c r="Q1465" t="s">
        <v>6854</v>
      </c>
    </row>
    <row r="1466" spans="1:17" x14ac:dyDescent="0.3">
      <c r="A1466">
        <v>3084</v>
      </c>
      <c r="B1466" t="s">
        <v>1159</v>
      </c>
      <c r="C1466" s="1">
        <v>33024</v>
      </c>
      <c r="D1466" t="s">
        <v>1160</v>
      </c>
      <c r="E1466" t="s">
        <v>304</v>
      </c>
      <c r="F1466">
        <v>29</v>
      </c>
      <c r="G1466" t="s">
        <v>7135</v>
      </c>
      <c r="H1466" t="s">
        <v>1152</v>
      </c>
      <c r="I1466" t="s">
        <v>966</v>
      </c>
      <c r="J1466" t="s">
        <v>22</v>
      </c>
      <c r="K1466" t="s">
        <v>29</v>
      </c>
      <c r="L1466" s="1">
        <v>43840</v>
      </c>
      <c r="M1466">
        <v>6</v>
      </c>
      <c r="N1466" t="s">
        <v>1153</v>
      </c>
      <c r="O1466">
        <v>6041</v>
      </c>
      <c r="P1466" t="s">
        <v>6857</v>
      </c>
      <c r="Q1466" t="s">
        <v>6856</v>
      </c>
    </row>
    <row r="1467" spans="1:17" x14ac:dyDescent="0.3">
      <c r="A1467">
        <v>3087</v>
      </c>
      <c r="B1467" t="s">
        <v>1163</v>
      </c>
      <c r="C1467" s="1">
        <v>34968</v>
      </c>
      <c r="D1467" t="s">
        <v>1164</v>
      </c>
      <c r="E1467" t="s">
        <v>368</v>
      </c>
      <c r="F1467">
        <v>37</v>
      </c>
      <c r="G1467" t="s">
        <v>1323</v>
      </c>
      <c r="H1467" t="s">
        <v>1152</v>
      </c>
      <c r="I1467" t="s">
        <v>966</v>
      </c>
      <c r="J1467" t="s">
        <v>22</v>
      </c>
      <c r="K1467" t="s">
        <v>29</v>
      </c>
      <c r="L1467" s="1">
        <v>43916</v>
      </c>
      <c r="M1467">
        <v>6</v>
      </c>
      <c r="N1467" t="s">
        <v>1153</v>
      </c>
      <c r="O1467">
        <v>6041</v>
      </c>
      <c r="P1467" t="s">
        <v>6816</v>
      </c>
      <c r="Q1467" t="s">
        <v>6858</v>
      </c>
    </row>
    <row r="1468" spans="1:17" x14ac:dyDescent="0.3">
      <c r="A1468">
        <v>3086</v>
      </c>
      <c r="B1468" t="s">
        <v>1161</v>
      </c>
      <c r="C1468" s="1">
        <v>42580</v>
      </c>
      <c r="D1468" t="s">
        <v>1162</v>
      </c>
      <c r="E1468" t="s">
        <v>136</v>
      </c>
      <c r="F1468">
        <v>53</v>
      </c>
      <c r="G1468" t="s">
        <v>1323</v>
      </c>
      <c r="H1468" t="s">
        <v>1152</v>
      </c>
      <c r="I1468" t="s">
        <v>966</v>
      </c>
      <c r="J1468" t="s">
        <v>22</v>
      </c>
      <c r="K1468" t="s">
        <v>29</v>
      </c>
      <c r="L1468" s="1">
        <v>43262</v>
      </c>
      <c r="M1468">
        <v>6</v>
      </c>
      <c r="N1468" t="s">
        <v>1153</v>
      </c>
      <c r="O1468">
        <v>6041</v>
      </c>
      <c r="P1468" t="s">
        <v>6816</v>
      </c>
      <c r="Q1468" t="s">
        <v>6858</v>
      </c>
    </row>
    <row r="1469" spans="1:17" x14ac:dyDescent="0.3">
      <c r="A1469">
        <v>3088</v>
      </c>
      <c r="B1469" t="s">
        <v>1165</v>
      </c>
      <c r="C1469" s="1">
        <v>43281</v>
      </c>
      <c r="D1469" t="s">
        <v>1166</v>
      </c>
      <c r="E1469" t="s">
        <v>100</v>
      </c>
      <c r="F1469">
        <v>26</v>
      </c>
      <c r="G1469" t="s">
        <v>1323</v>
      </c>
      <c r="H1469" t="s">
        <v>1152</v>
      </c>
      <c r="I1469" t="s">
        <v>966</v>
      </c>
      <c r="J1469" t="s">
        <v>22</v>
      </c>
      <c r="K1469" t="s">
        <v>23</v>
      </c>
      <c r="L1469" s="1">
        <v>43922</v>
      </c>
      <c r="M1469">
        <v>6</v>
      </c>
      <c r="N1469" t="s">
        <v>1153</v>
      </c>
      <c r="O1469">
        <v>6041</v>
      </c>
      <c r="P1469" t="s">
        <v>6816</v>
      </c>
      <c r="Q1469" t="s">
        <v>6858</v>
      </c>
    </row>
    <row r="1470" spans="1:17" x14ac:dyDescent="0.3">
      <c r="A1470">
        <v>3106</v>
      </c>
      <c r="B1470" t="s">
        <v>1173</v>
      </c>
      <c r="C1470" s="1">
        <v>40711</v>
      </c>
      <c r="D1470" t="s">
        <v>1174</v>
      </c>
      <c r="E1470" t="s">
        <v>1175</v>
      </c>
      <c r="F1470">
        <v>30</v>
      </c>
      <c r="G1470" t="s">
        <v>7136</v>
      </c>
      <c r="H1470" t="s">
        <v>1170</v>
      </c>
      <c r="I1470" t="s">
        <v>966</v>
      </c>
      <c r="J1470" t="s">
        <v>22</v>
      </c>
      <c r="K1470" t="s">
        <v>29</v>
      </c>
      <c r="L1470" s="1">
        <v>43530</v>
      </c>
      <c r="M1470">
        <v>6</v>
      </c>
      <c r="N1470" t="s">
        <v>1171</v>
      </c>
      <c r="O1470">
        <v>6043</v>
      </c>
      <c r="P1470" t="s">
        <v>1169</v>
      </c>
      <c r="Q1470" t="s">
        <v>1172</v>
      </c>
    </row>
    <row r="1471" spans="1:17" x14ac:dyDescent="0.3">
      <c r="A1471">
        <v>3105</v>
      </c>
      <c r="B1471" t="s">
        <v>1167</v>
      </c>
      <c r="C1471" s="1">
        <v>42631</v>
      </c>
      <c r="D1471" t="s">
        <v>920</v>
      </c>
      <c r="E1471" t="s">
        <v>1168</v>
      </c>
      <c r="F1471">
        <v>74</v>
      </c>
      <c r="G1471" t="s">
        <v>7136</v>
      </c>
      <c r="H1471" t="s">
        <v>1170</v>
      </c>
      <c r="I1471" t="s">
        <v>966</v>
      </c>
      <c r="J1471" t="s">
        <v>22</v>
      </c>
      <c r="K1471" t="s">
        <v>29</v>
      </c>
      <c r="L1471" s="1">
        <v>43748</v>
      </c>
      <c r="M1471">
        <v>6</v>
      </c>
      <c r="N1471" t="s">
        <v>1171</v>
      </c>
      <c r="O1471">
        <v>6043</v>
      </c>
      <c r="P1471" t="s">
        <v>1169</v>
      </c>
      <c r="Q1471" t="s">
        <v>1172</v>
      </c>
    </row>
    <row r="1472" spans="1:17" x14ac:dyDescent="0.3">
      <c r="A1472">
        <v>3111</v>
      </c>
      <c r="B1472" t="s">
        <v>1185</v>
      </c>
      <c r="C1472" s="1">
        <v>26504</v>
      </c>
      <c r="D1472" t="s">
        <v>1186</v>
      </c>
      <c r="E1472" t="s">
        <v>1187</v>
      </c>
      <c r="F1472">
        <v>20</v>
      </c>
      <c r="G1472" t="s">
        <v>7137</v>
      </c>
      <c r="H1472" t="s">
        <v>1170</v>
      </c>
      <c r="I1472" t="s">
        <v>966</v>
      </c>
      <c r="J1472" t="s">
        <v>22</v>
      </c>
      <c r="K1472" t="s">
        <v>617</v>
      </c>
      <c r="L1472" s="1">
        <v>43131</v>
      </c>
      <c r="M1472">
        <v>6</v>
      </c>
      <c r="N1472" t="s">
        <v>1171</v>
      </c>
      <c r="O1472">
        <v>6043</v>
      </c>
      <c r="P1472" t="s">
        <v>6860</v>
      </c>
      <c r="Q1472" t="s">
        <v>6859</v>
      </c>
    </row>
    <row r="1473" spans="1:17" x14ac:dyDescent="0.3">
      <c r="A1473">
        <v>3108</v>
      </c>
      <c r="B1473" t="s">
        <v>1178</v>
      </c>
      <c r="C1473" s="1">
        <v>32329</v>
      </c>
      <c r="D1473" t="s">
        <v>1179</v>
      </c>
      <c r="E1473" t="s">
        <v>323</v>
      </c>
      <c r="F1473">
        <v>24</v>
      </c>
      <c r="G1473" t="s">
        <v>7137</v>
      </c>
      <c r="H1473" t="s">
        <v>1170</v>
      </c>
      <c r="I1473" t="s">
        <v>966</v>
      </c>
      <c r="J1473" t="s">
        <v>22</v>
      </c>
      <c r="K1473" t="s">
        <v>29</v>
      </c>
      <c r="L1473" s="1">
        <v>43137</v>
      </c>
      <c r="M1473">
        <v>6</v>
      </c>
      <c r="N1473" t="s">
        <v>1171</v>
      </c>
      <c r="O1473">
        <v>6043</v>
      </c>
      <c r="P1473" t="s">
        <v>6860</v>
      </c>
      <c r="Q1473" t="s">
        <v>6859</v>
      </c>
    </row>
    <row r="1474" spans="1:17" x14ac:dyDescent="0.3">
      <c r="A1474">
        <v>3112</v>
      </c>
      <c r="B1474" t="s">
        <v>1188</v>
      </c>
      <c r="C1474" s="1">
        <v>29792</v>
      </c>
      <c r="D1474" t="s">
        <v>1189</v>
      </c>
      <c r="E1474" t="s">
        <v>1158</v>
      </c>
      <c r="F1474">
        <v>14</v>
      </c>
      <c r="G1474" t="s">
        <v>7137</v>
      </c>
      <c r="H1474" t="s">
        <v>1170</v>
      </c>
      <c r="I1474" t="s">
        <v>966</v>
      </c>
      <c r="J1474" t="s">
        <v>28</v>
      </c>
      <c r="K1474" t="s">
        <v>29</v>
      </c>
      <c r="L1474" s="1">
        <v>43649</v>
      </c>
      <c r="M1474">
        <v>6</v>
      </c>
      <c r="N1474" t="s">
        <v>1171</v>
      </c>
      <c r="O1474">
        <v>6043</v>
      </c>
      <c r="P1474" t="s">
        <v>6860</v>
      </c>
      <c r="Q1474" t="s">
        <v>6859</v>
      </c>
    </row>
    <row r="1475" spans="1:17" x14ac:dyDescent="0.3">
      <c r="A1475">
        <v>3107</v>
      </c>
      <c r="B1475" t="s">
        <v>1176</v>
      </c>
      <c r="C1475" s="1">
        <v>35940</v>
      </c>
      <c r="D1475" t="s">
        <v>1177</v>
      </c>
      <c r="E1475" t="s">
        <v>39</v>
      </c>
      <c r="F1475">
        <v>28</v>
      </c>
      <c r="G1475" t="s">
        <v>7137</v>
      </c>
      <c r="H1475" t="s">
        <v>1170</v>
      </c>
      <c r="I1475" t="s">
        <v>966</v>
      </c>
      <c r="J1475" t="s">
        <v>22</v>
      </c>
      <c r="K1475" t="s">
        <v>29</v>
      </c>
      <c r="L1475" s="1">
        <v>43649</v>
      </c>
      <c r="M1475">
        <v>6</v>
      </c>
      <c r="N1475" t="s">
        <v>1171</v>
      </c>
      <c r="O1475">
        <v>6043</v>
      </c>
      <c r="P1475" t="s">
        <v>6860</v>
      </c>
      <c r="Q1475" t="s">
        <v>6859</v>
      </c>
    </row>
    <row r="1476" spans="1:17" x14ac:dyDescent="0.3">
      <c r="A1476">
        <v>3110</v>
      </c>
      <c r="B1476" t="s">
        <v>1182</v>
      </c>
      <c r="C1476" s="1">
        <v>27638</v>
      </c>
      <c r="D1476" t="s">
        <v>1183</v>
      </c>
      <c r="E1476" t="s">
        <v>1184</v>
      </c>
      <c r="F1476">
        <v>19</v>
      </c>
      <c r="G1476" t="s">
        <v>7137</v>
      </c>
      <c r="H1476" t="s">
        <v>1170</v>
      </c>
      <c r="I1476" t="s">
        <v>966</v>
      </c>
      <c r="J1476" t="s">
        <v>22</v>
      </c>
      <c r="K1476" t="s">
        <v>29</v>
      </c>
      <c r="L1476" s="1">
        <v>43794</v>
      </c>
      <c r="M1476">
        <v>6</v>
      </c>
      <c r="N1476" t="s">
        <v>1171</v>
      </c>
      <c r="O1476">
        <v>6043</v>
      </c>
      <c r="P1476" t="s">
        <v>6860</v>
      </c>
      <c r="Q1476" t="s">
        <v>6859</v>
      </c>
    </row>
    <row r="1477" spans="1:17" x14ac:dyDescent="0.3">
      <c r="A1477">
        <v>3109</v>
      </c>
      <c r="B1477" t="s">
        <v>1180</v>
      </c>
      <c r="C1477" s="1">
        <v>27904</v>
      </c>
      <c r="D1477" t="s">
        <v>1181</v>
      </c>
      <c r="E1477" t="s">
        <v>1146</v>
      </c>
      <c r="F1477">
        <v>25</v>
      </c>
      <c r="G1477" t="s">
        <v>7137</v>
      </c>
      <c r="H1477" t="s">
        <v>1170</v>
      </c>
      <c r="I1477" t="s">
        <v>966</v>
      </c>
      <c r="J1477" t="s">
        <v>22</v>
      </c>
      <c r="K1477" t="s">
        <v>29</v>
      </c>
      <c r="L1477" s="1">
        <v>43787</v>
      </c>
      <c r="M1477">
        <v>6</v>
      </c>
      <c r="N1477" t="s">
        <v>1171</v>
      </c>
      <c r="O1477">
        <v>6043</v>
      </c>
      <c r="P1477" t="s">
        <v>6860</v>
      </c>
      <c r="Q1477" t="s">
        <v>6859</v>
      </c>
    </row>
    <row r="1478" spans="1:17" x14ac:dyDescent="0.3">
      <c r="A1478">
        <v>3114</v>
      </c>
      <c r="B1478" t="s">
        <v>1193</v>
      </c>
      <c r="C1478" s="1">
        <v>36753</v>
      </c>
      <c r="D1478" t="s">
        <v>1194</v>
      </c>
      <c r="E1478" t="s">
        <v>1195</v>
      </c>
      <c r="F1478">
        <v>49</v>
      </c>
      <c r="G1478" t="s">
        <v>7138</v>
      </c>
      <c r="H1478" t="s">
        <v>1170</v>
      </c>
      <c r="I1478" t="s">
        <v>966</v>
      </c>
      <c r="J1478" t="s">
        <v>28</v>
      </c>
      <c r="K1478" t="s">
        <v>29</v>
      </c>
      <c r="L1478" s="1">
        <v>43649</v>
      </c>
      <c r="M1478">
        <v>6</v>
      </c>
      <c r="N1478" t="s">
        <v>1171</v>
      </c>
      <c r="O1478">
        <v>6043</v>
      </c>
      <c r="P1478" t="s">
        <v>6862</v>
      </c>
      <c r="Q1478" t="s">
        <v>6861</v>
      </c>
    </row>
    <row r="1479" spans="1:17" x14ac:dyDescent="0.3">
      <c r="A1479">
        <v>3113</v>
      </c>
      <c r="B1479" t="s">
        <v>1190</v>
      </c>
      <c r="C1479" s="1">
        <v>36621</v>
      </c>
      <c r="D1479" t="s">
        <v>1191</v>
      </c>
      <c r="E1479" t="s">
        <v>1192</v>
      </c>
      <c r="F1479">
        <v>44</v>
      </c>
      <c r="G1479" t="s">
        <v>7138</v>
      </c>
      <c r="H1479" t="s">
        <v>1170</v>
      </c>
      <c r="I1479" t="s">
        <v>966</v>
      </c>
      <c r="J1479" t="s">
        <v>22</v>
      </c>
      <c r="K1479" t="s">
        <v>29</v>
      </c>
      <c r="L1479" s="1">
        <v>43649</v>
      </c>
      <c r="M1479">
        <v>6</v>
      </c>
      <c r="N1479" t="s">
        <v>1171</v>
      </c>
      <c r="O1479">
        <v>6043</v>
      </c>
      <c r="P1479" t="s">
        <v>6862</v>
      </c>
      <c r="Q1479" t="s">
        <v>6861</v>
      </c>
    </row>
    <row r="1480" spans="1:17" x14ac:dyDescent="0.3">
      <c r="A1480">
        <v>3159</v>
      </c>
      <c r="B1480" t="s">
        <v>1196</v>
      </c>
      <c r="C1480" s="1">
        <v>43386</v>
      </c>
      <c r="D1480" t="s">
        <v>1197</v>
      </c>
      <c r="E1480" t="s">
        <v>1198</v>
      </c>
      <c r="F1480">
        <v>16</v>
      </c>
      <c r="G1480" t="s">
        <v>7139</v>
      </c>
      <c r="H1480" t="s">
        <v>1200</v>
      </c>
      <c r="I1480" t="s">
        <v>966</v>
      </c>
      <c r="J1480" t="s">
        <v>28</v>
      </c>
      <c r="K1480" t="s">
        <v>29</v>
      </c>
      <c r="L1480" s="1">
        <v>43781</v>
      </c>
      <c r="M1480">
        <v>6</v>
      </c>
      <c r="N1480" t="s">
        <v>1201</v>
      </c>
      <c r="O1480">
        <v>6051</v>
      </c>
      <c r="P1480" t="s">
        <v>1199</v>
      </c>
      <c r="Q1480" t="s">
        <v>1202</v>
      </c>
    </row>
    <row r="1481" spans="1:17" x14ac:dyDescent="0.3">
      <c r="A1481">
        <v>3162</v>
      </c>
      <c r="B1481" t="s">
        <v>1209</v>
      </c>
      <c r="C1481" s="1">
        <v>34176</v>
      </c>
      <c r="D1481" t="s">
        <v>1210</v>
      </c>
      <c r="E1481" t="s">
        <v>1211</v>
      </c>
      <c r="F1481">
        <v>19</v>
      </c>
      <c r="G1481" t="s">
        <v>7140</v>
      </c>
      <c r="H1481" t="s">
        <v>1206</v>
      </c>
      <c r="I1481" t="s">
        <v>966</v>
      </c>
      <c r="J1481" t="s">
        <v>22</v>
      </c>
      <c r="K1481" t="s">
        <v>29</v>
      </c>
      <c r="L1481" s="1">
        <v>43320</v>
      </c>
      <c r="M1481">
        <v>6</v>
      </c>
      <c r="N1481" t="s">
        <v>1207</v>
      </c>
      <c r="O1481">
        <v>6053</v>
      </c>
      <c r="P1481" t="s">
        <v>1205</v>
      </c>
      <c r="Q1481" t="s">
        <v>1208</v>
      </c>
    </row>
    <row r="1482" spans="1:17" x14ac:dyDescent="0.3">
      <c r="A1482">
        <v>3161</v>
      </c>
      <c r="B1482" t="s">
        <v>1203</v>
      </c>
      <c r="C1482" s="1">
        <v>35598</v>
      </c>
      <c r="D1482" t="s">
        <v>1204</v>
      </c>
      <c r="E1482" t="s">
        <v>381</v>
      </c>
      <c r="F1482">
        <v>42</v>
      </c>
      <c r="G1482" t="s">
        <v>7140</v>
      </c>
      <c r="H1482" t="s">
        <v>1206</v>
      </c>
      <c r="I1482" t="s">
        <v>966</v>
      </c>
      <c r="J1482" t="s">
        <v>22</v>
      </c>
      <c r="K1482" t="s">
        <v>29</v>
      </c>
      <c r="L1482" s="1">
        <v>43896</v>
      </c>
      <c r="M1482">
        <v>6</v>
      </c>
      <c r="N1482" t="s">
        <v>1207</v>
      </c>
      <c r="O1482">
        <v>6053</v>
      </c>
      <c r="P1482" t="s">
        <v>1205</v>
      </c>
      <c r="Q1482" t="s">
        <v>1208</v>
      </c>
    </row>
    <row r="1483" spans="1:17" x14ac:dyDescent="0.3">
      <c r="A1483">
        <v>3163</v>
      </c>
      <c r="B1483" t="s">
        <v>1212</v>
      </c>
      <c r="C1483" s="1">
        <v>32131</v>
      </c>
      <c r="D1483" t="s">
        <v>1213</v>
      </c>
      <c r="E1483" t="s">
        <v>175</v>
      </c>
      <c r="F1483">
        <v>27</v>
      </c>
      <c r="G1483" t="s">
        <v>7141</v>
      </c>
      <c r="H1483" t="s">
        <v>1206</v>
      </c>
      <c r="I1483" t="s">
        <v>966</v>
      </c>
      <c r="J1483" t="s">
        <v>22</v>
      </c>
      <c r="K1483" t="s">
        <v>29</v>
      </c>
      <c r="L1483" s="1">
        <v>43342</v>
      </c>
      <c r="M1483">
        <v>6</v>
      </c>
      <c r="N1483" t="s">
        <v>1207</v>
      </c>
      <c r="O1483">
        <v>6053</v>
      </c>
      <c r="P1483" t="s">
        <v>6864</v>
      </c>
      <c r="Q1483" t="s">
        <v>6863</v>
      </c>
    </row>
    <row r="1484" spans="1:17" x14ac:dyDescent="0.3">
      <c r="A1484">
        <v>3175</v>
      </c>
      <c r="B1484" t="s">
        <v>1214</v>
      </c>
      <c r="C1484" s="1">
        <v>36853</v>
      </c>
      <c r="D1484" t="s">
        <v>1215</v>
      </c>
      <c r="E1484" t="s">
        <v>921</v>
      </c>
      <c r="F1484">
        <v>27</v>
      </c>
      <c r="G1484" t="s">
        <v>7142</v>
      </c>
      <c r="H1484" t="s">
        <v>1206</v>
      </c>
      <c r="I1484" t="s">
        <v>966</v>
      </c>
      <c r="J1484" t="s">
        <v>22</v>
      </c>
      <c r="K1484" t="s">
        <v>29</v>
      </c>
      <c r="L1484" s="1">
        <v>43896</v>
      </c>
      <c r="M1484">
        <v>6</v>
      </c>
      <c r="N1484" t="s">
        <v>1207</v>
      </c>
      <c r="O1484">
        <v>6053</v>
      </c>
      <c r="P1484" t="s">
        <v>6866</v>
      </c>
      <c r="Q1484" t="s">
        <v>6865</v>
      </c>
    </row>
    <row r="1485" spans="1:17" x14ac:dyDescent="0.3">
      <c r="A1485">
        <v>3182</v>
      </c>
      <c r="B1485" t="s">
        <v>7993</v>
      </c>
      <c r="C1485" s="1">
        <v>27760</v>
      </c>
      <c r="D1485" t="s">
        <v>7994</v>
      </c>
      <c r="E1485" t="s">
        <v>521</v>
      </c>
      <c r="F1485">
        <v>33</v>
      </c>
      <c r="G1485" t="s">
        <v>7995</v>
      </c>
      <c r="H1485" t="s">
        <v>7996</v>
      </c>
      <c r="I1485" t="s">
        <v>966</v>
      </c>
      <c r="J1485" t="s">
        <v>22</v>
      </c>
      <c r="K1485" t="s">
        <v>29</v>
      </c>
      <c r="L1485" s="1">
        <v>43892</v>
      </c>
      <c r="M1485">
        <v>6</v>
      </c>
      <c r="N1485" t="s">
        <v>7997</v>
      </c>
      <c r="O1485">
        <v>6055</v>
      </c>
      <c r="P1485" t="s">
        <v>7998</v>
      </c>
      <c r="Q1485" t="s">
        <v>7999</v>
      </c>
    </row>
    <row r="1486" spans="1:17" x14ac:dyDescent="0.3">
      <c r="A1486">
        <v>3183</v>
      </c>
      <c r="B1486" t="s">
        <v>1216</v>
      </c>
      <c r="C1486" s="1">
        <v>43076</v>
      </c>
      <c r="D1486" t="s">
        <v>1217</v>
      </c>
      <c r="E1486" t="s">
        <v>363</v>
      </c>
      <c r="F1486">
        <v>21</v>
      </c>
      <c r="G1486" t="s">
        <v>7143</v>
      </c>
      <c r="H1486" t="s">
        <v>1218</v>
      </c>
      <c r="I1486" t="s">
        <v>966</v>
      </c>
      <c r="J1486" t="s">
        <v>22</v>
      </c>
      <c r="K1486" t="s">
        <v>29</v>
      </c>
      <c r="L1486" s="1">
        <v>43892</v>
      </c>
      <c r="M1486">
        <v>6</v>
      </c>
      <c r="N1486" t="s">
        <v>1219</v>
      </c>
      <c r="O1486">
        <v>6057</v>
      </c>
      <c r="P1486" t="s">
        <v>6868</v>
      </c>
      <c r="Q1486" t="s">
        <v>6867</v>
      </c>
    </row>
    <row r="1487" spans="1:17" x14ac:dyDescent="0.3">
      <c r="A1487">
        <v>3192</v>
      </c>
      <c r="B1487" t="s">
        <v>1220</v>
      </c>
      <c r="C1487" s="1">
        <v>42798</v>
      </c>
      <c r="D1487" t="s">
        <v>1221</v>
      </c>
      <c r="E1487" t="s">
        <v>1222</v>
      </c>
      <c r="F1487">
        <v>32</v>
      </c>
      <c r="G1487" t="s">
        <v>5950</v>
      </c>
      <c r="H1487" t="s">
        <v>1218</v>
      </c>
      <c r="I1487" t="s">
        <v>966</v>
      </c>
      <c r="J1487" t="s">
        <v>22</v>
      </c>
      <c r="K1487" t="s">
        <v>29</v>
      </c>
      <c r="L1487" s="1">
        <v>43930</v>
      </c>
      <c r="M1487">
        <v>6</v>
      </c>
      <c r="N1487" t="s">
        <v>1219</v>
      </c>
      <c r="O1487">
        <v>6057</v>
      </c>
      <c r="P1487" t="s">
        <v>6870</v>
      </c>
      <c r="Q1487" t="s">
        <v>6869</v>
      </c>
    </row>
    <row r="1488" spans="1:17" x14ac:dyDescent="0.3">
      <c r="A1488">
        <v>3237</v>
      </c>
      <c r="B1488" t="s">
        <v>1223</v>
      </c>
      <c r="C1488" s="1">
        <v>40977</v>
      </c>
      <c r="D1488" t="s">
        <v>1224</v>
      </c>
      <c r="E1488" t="s">
        <v>1225</v>
      </c>
      <c r="F1488">
        <v>45</v>
      </c>
      <c r="G1488" t="s">
        <v>7144</v>
      </c>
      <c r="H1488" t="s">
        <v>1227</v>
      </c>
      <c r="I1488" t="s">
        <v>966</v>
      </c>
      <c r="J1488" t="s">
        <v>22</v>
      </c>
      <c r="K1488" t="s">
        <v>23</v>
      </c>
      <c r="L1488" s="1">
        <v>43795</v>
      </c>
      <c r="M1488">
        <v>6</v>
      </c>
      <c r="N1488" t="s">
        <v>1228</v>
      </c>
      <c r="O1488">
        <v>6059</v>
      </c>
      <c r="P1488" t="s">
        <v>1226</v>
      </c>
      <c r="Q1488" t="s">
        <v>1229</v>
      </c>
    </row>
    <row r="1489" spans="1:17" x14ac:dyDescent="0.3">
      <c r="A1489">
        <v>3243</v>
      </c>
      <c r="B1489" t="s">
        <v>1230</v>
      </c>
      <c r="C1489" s="1">
        <v>36620</v>
      </c>
      <c r="D1489" t="s">
        <v>1231</v>
      </c>
      <c r="E1489" t="s">
        <v>1232</v>
      </c>
      <c r="F1489">
        <v>22</v>
      </c>
      <c r="G1489" t="s">
        <v>7145</v>
      </c>
      <c r="H1489" t="s">
        <v>1227</v>
      </c>
      <c r="I1489" t="s">
        <v>966</v>
      </c>
      <c r="J1489" t="s">
        <v>22</v>
      </c>
      <c r="K1489" t="s">
        <v>256</v>
      </c>
      <c r="L1489" s="1">
        <v>43921</v>
      </c>
      <c r="M1489">
        <v>6</v>
      </c>
      <c r="N1489" t="s">
        <v>1228</v>
      </c>
      <c r="O1489">
        <v>6059</v>
      </c>
      <c r="P1489" t="s">
        <v>6872</v>
      </c>
      <c r="Q1489" t="s">
        <v>6871</v>
      </c>
    </row>
    <row r="1490" spans="1:17" x14ac:dyDescent="0.3">
      <c r="A1490">
        <v>3250</v>
      </c>
      <c r="B1490" t="s">
        <v>1233</v>
      </c>
      <c r="C1490" s="1">
        <v>34943</v>
      </c>
      <c r="D1490" t="s">
        <v>1234</v>
      </c>
      <c r="E1490" t="s">
        <v>18</v>
      </c>
      <c r="F1490">
        <v>57</v>
      </c>
      <c r="G1490" t="s">
        <v>7146</v>
      </c>
      <c r="H1490" t="s">
        <v>1227</v>
      </c>
      <c r="I1490" t="s">
        <v>966</v>
      </c>
      <c r="J1490" t="s">
        <v>22</v>
      </c>
      <c r="K1490" t="s">
        <v>29</v>
      </c>
      <c r="L1490" s="1">
        <v>43306</v>
      </c>
      <c r="M1490">
        <v>6</v>
      </c>
      <c r="N1490" t="s">
        <v>1228</v>
      </c>
      <c r="O1490">
        <v>6059</v>
      </c>
      <c r="P1490" t="s">
        <v>1235</v>
      </c>
      <c r="Q1490" t="s">
        <v>1236</v>
      </c>
    </row>
    <row r="1491" spans="1:17" x14ac:dyDescent="0.3">
      <c r="A1491">
        <v>3269</v>
      </c>
      <c r="B1491" t="s">
        <v>1237</v>
      </c>
      <c r="C1491" s="1">
        <v>39495</v>
      </c>
      <c r="D1491" t="s">
        <v>1238</v>
      </c>
      <c r="E1491" t="s">
        <v>1239</v>
      </c>
      <c r="F1491">
        <v>24</v>
      </c>
      <c r="G1491" t="s">
        <v>7147</v>
      </c>
      <c r="H1491" t="s">
        <v>1227</v>
      </c>
      <c r="I1491" t="s">
        <v>966</v>
      </c>
      <c r="J1491" t="s">
        <v>28</v>
      </c>
      <c r="K1491" t="s">
        <v>29</v>
      </c>
      <c r="L1491" s="1">
        <v>43864</v>
      </c>
      <c r="M1491">
        <v>6</v>
      </c>
      <c r="N1491" t="s">
        <v>1228</v>
      </c>
      <c r="O1491">
        <v>6059</v>
      </c>
      <c r="P1491" t="s">
        <v>8129</v>
      </c>
      <c r="Q1491" t="s">
        <v>8130</v>
      </c>
    </row>
    <row r="1492" spans="1:17" x14ac:dyDescent="0.3">
      <c r="A1492">
        <v>3308</v>
      </c>
      <c r="B1492" t="s">
        <v>1240</v>
      </c>
      <c r="C1492" s="1">
        <v>42534</v>
      </c>
      <c r="D1492" t="s">
        <v>1241</v>
      </c>
      <c r="E1492" t="s">
        <v>1242</v>
      </c>
      <c r="F1492">
        <v>83</v>
      </c>
      <c r="G1492" t="s">
        <v>7148</v>
      </c>
      <c r="H1492" t="s">
        <v>1227</v>
      </c>
      <c r="I1492" t="s">
        <v>966</v>
      </c>
      <c r="J1492" t="s">
        <v>22</v>
      </c>
      <c r="K1492" t="s">
        <v>29</v>
      </c>
      <c r="L1492" s="1">
        <v>43921</v>
      </c>
      <c r="M1492">
        <v>6</v>
      </c>
      <c r="N1492" t="s">
        <v>1228</v>
      </c>
      <c r="O1492">
        <v>6059</v>
      </c>
      <c r="P1492" t="s">
        <v>6874</v>
      </c>
      <c r="Q1492" t="s">
        <v>6873</v>
      </c>
    </row>
    <row r="1493" spans="1:17" x14ac:dyDescent="0.3">
      <c r="A1493">
        <v>3310</v>
      </c>
      <c r="B1493" t="s">
        <v>1243</v>
      </c>
      <c r="C1493" s="1">
        <v>40044</v>
      </c>
      <c r="D1493" t="s">
        <v>1244</v>
      </c>
      <c r="E1493" t="s">
        <v>1245</v>
      </c>
      <c r="F1493">
        <v>31</v>
      </c>
      <c r="G1493" t="s">
        <v>7149</v>
      </c>
      <c r="H1493" t="s">
        <v>1227</v>
      </c>
      <c r="I1493" t="s">
        <v>966</v>
      </c>
      <c r="J1493" t="s">
        <v>22</v>
      </c>
      <c r="K1493" t="s">
        <v>517</v>
      </c>
      <c r="L1493" s="1">
        <v>43144</v>
      </c>
      <c r="M1493">
        <v>6</v>
      </c>
      <c r="N1493" t="s">
        <v>1228</v>
      </c>
      <c r="O1493">
        <v>6059</v>
      </c>
      <c r="P1493" t="s">
        <v>6876</v>
      </c>
      <c r="Q1493" t="s">
        <v>6875</v>
      </c>
    </row>
    <row r="1494" spans="1:17" x14ac:dyDescent="0.3">
      <c r="A1494">
        <v>3327</v>
      </c>
      <c r="B1494" t="s">
        <v>1249</v>
      </c>
      <c r="C1494" s="1">
        <v>35306</v>
      </c>
      <c r="D1494" t="s">
        <v>1250</v>
      </c>
      <c r="E1494" t="s">
        <v>1251</v>
      </c>
      <c r="F1494">
        <v>42</v>
      </c>
      <c r="G1494" t="s">
        <v>7150</v>
      </c>
      <c r="H1494" t="s">
        <v>1252</v>
      </c>
      <c r="I1494" t="s">
        <v>966</v>
      </c>
      <c r="J1494" t="s">
        <v>22</v>
      </c>
      <c r="K1494" t="s">
        <v>29</v>
      </c>
      <c r="L1494" s="1">
        <v>43276</v>
      </c>
      <c r="M1494">
        <v>6</v>
      </c>
      <c r="N1494" t="s">
        <v>1253</v>
      </c>
      <c r="O1494">
        <v>6061</v>
      </c>
      <c r="P1494" t="s">
        <v>6878</v>
      </c>
      <c r="Q1494" t="s">
        <v>6877</v>
      </c>
    </row>
    <row r="1495" spans="1:17" x14ac:dyDescent="0.3">
      <c r="A1495">
        <v>3333</v>
      </c>
      <c r="B1495" t="s">
        <v>1254</v>
      </c>
      <c r="C1495" s="1">
        <v>29221</v>
      </c>
      <c r="D1495" t="s">
        <v>1255</v>
      </c>
      <c r="E1495" t="s">
        <v>1256</v>
      </c>
      <c r="F1495">
        <v>14</v>
      </c>
      <c r="G1495" t="s">
        <v>7098</v>
      </c>
      <c r="H1495" t="s">
        <v>1252</v>
      </c>
      <c r="I1495" t="s">
        <v>966</v>
      </c>
      <c r="J1495" t="s">
        <v>28</v>
      </c>
      <c r="K1495" t="s">
        <v>29</v>
      </c>
      <c r="L1495" s="1">
        <v>43259</v>
      </c>
      <c r="M1495">
        <v>6</v>
      </c>
      <c r="N1495" t="s">
        <v>1253</v>
      </c>
      <c r="O1495">
        <v>6061</v>
      </c>
      <c r="P1495" t="s">
        <v>998</v>
      </c>
      <c r="Q1495" t="s">
        <v>1257</v>
      </c>
    </row>
    <row r="1496" spans="1:17" x14ac:dyDescent="0.3">
      <c r="A1496">
        <v>3336</v>
      </c>
      <c r="B1496" t="s">
        <v>1258</v>
      </c>
      <c r="C1496" s="1">
        <v>30035</v>
      </c>
      <c r="D1496" t="s">
        <v>1259</v>
      </c>
      <c r="E1496" t="s">
        <v>1260</v>
      </c>
      <c r="F1496">
        <v>26</v>
      </c>
      <c r="G1496" t="s">
        <v>7151</v>
      </c>
      <c r="H1496" t="s">
        <v>1252</v>
      </c>
      <c r="I1496" t="s">
        <v>966</v>
      </c>
      <c r="J1496" t="s">
        <v>22</v>
      </c>
      <c r="K1496" t="s">
        <v>29</v>
      </c>
      <c r="L1496" s="1">
        <v>43348</v>
      </c>
      <c r="M1496">
        <v>6</v>
      </c>
      <c r="N1496" t="s">
        <v>1253</v>
      </c>
      <c r="O1496">
        <v>6061</v>
      </c>
      <c r="P1496" t="s">
        <v>1261</v>
      </c>
      <c r="Q1496" t="s">
        <v>1262</v>
      </c>
    </row>
    <row r="1497" spans="1:17" x14ac:dyDescent="0.3">
      <c r="A1497">
        <v>3340</v>
      </c>
      <c r="B1497" t="s">
        <v>1263</v>
      </c>
      <c r="C1497" s="1">
        <v>31085</v>
      </c>
      <c r="D1497" t="s">
        <v>1264</v>
      </c>
      <c r="E1497" t="s">
        <v>1265</v>
      </c>
      <c r="F1497">
        <v>19</v>
      </c>
      <c r="G1497" t="s">
        <v>7152</v>
      </c>
      <c r="H1497" t="s">
        <v>1267</v>
      </c>
      <c r="I1497" t="s">
        <v>966</v>
      </c>
      <c r="J1497" t="s">
        <v>28</v>
      </c>
      <c r="K1497" t="s">
        <v>142</v>
      </c>
      <c r="L1497" s="1">
        <v>43887</v>
      </c>
      <c r="M1497">
        <v>6</v>
      </c>
      <c r="N1497" t="s">
        <v>1268</v>
      </c>
      <c r="O1497">
        <v>6063</v>
      </c>
      <c r="P1497" t="s">
        <v>1266</v>
      </c>
      <c r="Q1497" t="s">
        <v>1269</v>
      </c>
    </row>
    <row r="1498" spans="1:17" x14ac:dyDescent="0.3">
      <c r="A1498">
        <v>3368</v>
      </c>
      <c r="B1498" t="s">
        <v>1270</v>
      </c>
      <c r="C1498" s="1">
        <v>40980</v>
      </c>
      <c r="D1498" t="s">
        <v>1271</v>
      </c>
      <c r="E1498" t="s">
        <v>1272</v>
      </c>
      <c r="F1498">
        <v>42</v>
      </c>
      <c r="G1498" t="s">
        <v>7153</v>
      </c>
      <c r="H1498" t="s">
        <v>1273</v>
      </c>
      <c r="I1498" t="s">
        <v>966</v>
      </c>
      <c r="J1498" t="s">
        <v>22</v>
      </c>
      <c r="K1498" t="s">
        <v>256</v>
      </c>
      <c r="L1498" s="1">
        <v>43929</v>
      </c>
      <c r="M1498">
        <v>6</v>
      </c>
      <c r="N1498" t="s">
        <v>1274</v>
      </c>
      <c r="O1498">
        <v>6065</v>
      </c>
      <c r="P1498" t="s">
        <v>6880</v>
      </c>
      <c r="Q1498" t="s">
        <v>6879</v>
      </c>
    </row>
    <row r="1499" spans="1:17" x14ac:dyDescent="0.3">
      <c r="A1499">
        <v>3369</v>
      </c>
      <c r="B1499" t="s">
        <v>1275</v>
      </c>
      <c r="C1499" s="1">
        <v>42102</v>
      </c>
      <c r="D1499" t="s">
        <v>1276</v>
      </c>
      <c r="E1499" t="s">
        <v>1277</v>
      </c>
      <c r="F1499">
        <v>87</v>
      </c>
      <c r="G1499" t="s">
        <v>7153</v>
      </c>
      <c r="H1499" t="s">
        <v>1273</v>
      </c>
      <c r="I1499" t="s">
        <v>966</v>
      </c>
      <c r="J1499" t="s">
        <v>28</v>
      </c>
      <c r="K1499" t="s">
        <v>29</v>
      </c>
      <c r="L1499" s="1">
        <v>43929</v>
      </c>
      <c r="M1499">
        <v>6</v>
      </c>
      <c r="N1499" t="s">
        <v>1274</v>
      </c>
      <c r="O1499">
        <v>6065</v>
      </c>
      <c r="P1499" t="s">
        <v>6880</v>
      </c>
      <c r="Q1499" t="s">
        <v>6879</v>
      </c>
    </row>
    <row r="1500" spans="1:17" x14ac:dyDescent="0.3">
      <c r="A1500">
        <v>3371</v>
      </c>
      <c r="B1500" t="s">
        <v>1278</v>
      </c>
      <c r="C1500" s="1">
        <v>29046</v>
      </c>
      <c r="D1500" t="s">
        <v>1279</v>
      </c>
      <c r="E1500" t="s">
        <v>1280</v>
      </c>
      <c r="F1500">
        <v>36</v>
      </c>
      <c r="G1500" t="s">
        <v>7154</v>
      </c>
      <c r="H1500" t="s">
        <v>1273</v>
      </c>
      <c r="I1500" t="s">
        <v>966</v>
      </c>
      <c r="J1500" t="s">
        <v>28</v>
      </c>
      <c r="K1500" t="s">
        <v>29</v>
      </c>
      <c r="L1500" s="1">
        <v>43916</v>
      </c>
      <c r="M1500">
        <v>6</v>
      </c>
      <c r="N1500" t="s">
        <v>1274</v>
      </c>
      <c r="O1500">
        <v>6065</v>
      </c>
      <c r="P1500" t="s">
        <v>6882</v>
      </c>
      <c r="Q1500" t="s">
        <v>6881</v>
      </c>
    </row>
    <row r="1501" spans="1:17" x14ac:dyDescent="0.3">
      <c r="A1501">
        <v>3407</v>
      </c>
      <c r="B1501" t="s">
        <v>1281</v>
      </c>
      <c r="C1501" s="1">
        <v>41609</v>
      </c>
      <c r="D1501" t="s">
        <v>1282</v>
      </c>
      <c r="E1501" t="s">
        <v>18</v>
      </c>
      <c r="F1501">
        <v>26</v>
      </c>
      <c r="G1501" t="s">
        <v>7155</v>
      </c>
      <c r="H1501" t="s">
        <v>1273</v>
      </c>
      <c r="I1501" t="s">
        <v>966</v>
      </c>
      <c r="J1501" t="s">
        <v>22</v>
      </c>
      <c r="K1501" t="s">
        <v>29</v>
      </c>
      <c r="L1501" s="1">
        <v>43551</v>
      </c>
      <c r="M1501">
        <v>6</v>
      </c>
      <c r="N1501" t="s">
        <v>1274</v>
      </c>
      <c r="O1501">
        <v>6065</v>
      </c>
      <c r="P1501" t="s">
        <v>6884</v>
      </c>
      <c r="Q1501" t="s">
        <v>6883</v>
      </c>
    </row>
    <row r="1502" spans="1:17" x14ac:dyDescent="0.3">
      <c r="A1502">
        <v>3412</v>
      </c>
      <c r="B1502" t="s">
        <v>1283</v>
      </c>
      <c r="C1502" s="1">
        <v>33424</v>
      </c>
      <c r="D1502" t="s">
        <v>1284</v>
      </c>
      <c r="E1502" t="s">
        <v>304</v>
      </c>
      <c r="F1502">
        <v>26</v>
      </c>
      <c r="G1502" t="s">
        <v>7156</v>
      </c>
      <c r="H1502" t="s">
        <v>1273</v>
      </c>
      <c r="I1502" t="s">
        <v>966</v>
      </c>
      <c r="J1502" t="s">
        <v>22</v>
      </c>
      <c r="K1502" t="s">
        <v>29</v>
      </c>
      <c r="L1502" s="1">
        <v>43138</v>
      </c>
      <c r="M1502">
        <v>6</v>
      </c>
      <c r="N1502" t="s">
        <v>1274</v>
      </c>
      <c r="O1502">
        <v>6065</v>
      </c>
      <c r="P1502" t="s">
        <v>6886</v>
      </c>
      <c r="Q1502" t="s">
        <v>6885</v>
      </c>
    </row>
    <row r="1503" spans="1:17" x14ac:dyDescent="0.3">
      <c r="A1503">
        <v>3529</v>
      </c>
      <c r="B1503" t="s">
        <v>1285</v>
      </c>
      <c r="C1503" s="1">
        <v>34917</v>
      </c>
      <c r="D1503" t="s">
        <v>1286</v>
      </c>
      <c r="E1503" t="s">
        <v>1287</v>
      </c>
      <c r="F1503">
        <v>9</v>
      </c>
      <c r="G1503" t="s">
        <v>7157</v>
      </c>
      <c r="H1503" t="s">
        <v>1288</v>
      </c>
      <c r="I1503" t="s">
        <v>966</v>
      </c>
      <c r="J1503" t="s">
        <v>22</v>
      </c>
      <c r="K1503" t="s">
        <v>29</v>
      </c>
      <c r="L1503" s="1">
        <v>43355</v>
      </c>
      <c r="M1503">
        <v>6</v>
      </c>
      <c r="N1503" t="s">
        <v>1289</v>
      </c>
      <c r="O1503">
        <v>6071</v>
      </c>
      <c r="P1503" t="s">
        <v>6888</v>
      </c>
      <c r="Q1503" t="s">
        <v>6887</v>
      </c>
    </row>
    <row r="1504" spans="1:17" x14ac:dyDescent="0.3">
      <c r="A1504">
        <v>3530</v>
      </c>
      <c r="B1504" t="s">
        <v>1290</v>
      </c>
      <c r="C1504" s="1">
        <v>34278</v>
      </c>
      <c r="D1504" t="s">
        <v>1291</v>
      </c>
      <c r="E1504" t="s">
        <v>368</v>
      </c>
      <c r="F1504">
        <v>45</v>
      </c>
      <c r="G1504" t="s">
        <v>7157</v>
      </c>
      <c r="H1504" t="s">
        <v>1288</v>
      </c>
      <c r="I1504" t="s">
        <v>966</v>
      </c>
      <c r="J1504" t="s">
        <v>22</v>
      </c>
      <c r="K1504" t="s">
        <v>29</v>
      </c>
      <c r="L1504" s="1">
        <v>43593</v>
      </c>
      <c r="M1504">
        <v>6</v>
      </c>
      <c r="N1504" t="s">
        <v>1289</v>
      </c>
      <c r="O1504">
        <v>6071</v>
      </c>
      <c r="P1504" t="s">
        <v>6888</v>
      </c>
      <c r="Q1504" t="s">
        <v>6887</v>
      </c>
    </row>
    <row r="1505" spans="1:17" x14ac:dyDescent="0.3">
      <c r="A1505">
        <v>3604</v>
      </c>
      <c r="B1505" t="s">
        <v>1292</v>
      </c>
      <c r="C1505" s="1">
        <v>41883</v>
      </c>
      <c r="D1505" t="s">
        <v>1293</v>
      </c>
      <c r="E1505" t="s">
        <v>1168</v>
      </c>
      <c r="F1505">
        <v>62</v>
      </c>
      <c r="G1505" t="s">
        <v>7158</v>
      </c>
      <c r="H1505" t="s">
        <v>1288</v>
      </c>
      <c r="I1505" t="s">
        <v>966</v>
      </c>
      <c r="J1505" t="s">
        <v>22</v>
      </c>
      <c r="K1505" t="s">
        <v>29</v>
      </c>
      <c r="L1505" s="1">
        <v>42061</v>
      </c>
      <c r="M1505">
        <v>6</v>
      </c>
      <c r="N1505" t="s">
        <v>1289</v>
      </c>
      <c r="O1505">
        <v>6071</v>
      </c>
      <c r="P1505" t="s">
        <v>6890</v>
      </c>
      <c r="Q1505" t="s">
        <v>6889</v>
      </c>
    </row>
    <row r="1506" spans="1:17" x14ac:dyDescent="0.3">
      <c r="A1506">
        <v>3660</v>
      </c>
      <c r="B1506" t="s">
        <v>1298</v>
      </c>
      <c r="C1506" s="1">
        <v>38718</v>
      </c>
      <c r="D1506" t="s">
        <v>1299</v>
      </c>
      <c r="E1506" t="s">
        <v>1300</v>
      </c>
      <c r="F1506">
        <v>47</v>
      </c>
      <c r="G1506" t="s">
        <v>7159</v>
      </c>
      <c r="H1506" t="s">
        <v>1302</v>
      </c>
      <c r="I1506" t="s">
        <v>966</v>
      </c>
      <c r="J1506" t="s">
        <v>22</v>
      </c>
      <c r="K1506" t="s">
        <v>256</v>
      </c>
      <c r="L1506" s="1">
        <v>43859</v>
      </c>
      <c r="M1506">
        <v>6</v>
      </c>
      <c r="N1506" t="s">
        <v>1303</v>
      </c>
      <c r="O1506">
        <v>6073</v>
      </c>
      <c r="P1506" t="s">
        <v>1301</v>
      </c>
      <c r="Q1506" t="s">
        <v>1304</v>
      </c>
    </row>
    <row r="1507" spans="1:17" x14ac:dyDescent="0.3">
      <c r="A1507">
        <v>3664</v>
      </c>
      <c r="B1507" t="s">
        <v>1305</v>
      </c>
      <c r="C1507" s="1">
        <v>42750</v>
      </c>
      <c r="D1507" t="s">
        <v>1306</v>
      </c>
      <c r="E1507" t="s">
        <v>225</v>
      </c>
      <c r="F1507">
        <v>18</v>
      </c>
      <c r="G1507" t="s">
        <v>7160</v>
      </c>
      <c r="H1507" t="s">
        <v>1302</v>
      </c>
      <c r="I1507" t="s">
        <v>966</v>
      </c>
      <c r="J1507" t="s">
        <v>22</v>
      </c>
      <c r="K1507" t="s">
        <v>256</v>
      </c>
      <c r="L1507" s="1">
        <v>43850</v>
      </c>
      <c r="M1507">
        <v>6</v>
      </c>
      <c r="N1507" t="s">
        <v>1303</v>
      </c>
      <c r="O1507">
        <v>6073</v>
      </c>
      <c r="P1507" t="s">
        <v>6892</v>
      </c>
      <c r="Q1507" t="s">
        <v>6891</v>
      </c>
    </row>
    <row r="1508" spans="1:17" x14ac:dyDescent="0.3">
      <c r="A1508">
        <v>3729</v>
      </c>
      <c r="B1508" t="s">
        <v>1307</v>
      </c>
      <c r="C1508" s="1">
        <v>34615</v>
      </c>
      <c r="D1508" t="s">
        <v>1308</v>
      </c>
      <c r="E1508" t="s">
        <v>1309</v>
      </c>
      <c r="F1508">
        <v>34</v>
      </c>
      <c r="G1508" t="s">
        <v>7161</v>
      </c>
      <c r="H1508" t="s">
        <v>1302</v>
      </c>
      <c r="I1508" t="s">
        <v>966</v>
      </c>
      <c r="J1508" t="s">
        <v>28</v>
      </c>
      <c r="K1508" t="s">
        <v>142</v>
      </c>
      <c r="L1508" s="1">
        <v>42380</v>
      </c>
      <c r="M1508">
        <v>6</v>
      </c>
      <c r="N1508" t="s">
        <v>1303</v>
      </c>
      <c r="O1508">
        <v>6073</v>
      </c>
      <c r="P1508" t="s">
        <v>6894</v>
      </c>
      <c r="Q1508" t="s">
        <v>6893</v>
      </c>
    </row>
    <row r="1509" spans="1:17" x14ac:dyDescent="0.3">
      <c r="A1509">
        <v>3822</v>
      </c>
      <c r="B1509" t="s">
        <v>1310</v>
      </c>
      <c r="C1509" s="1">
        <v>41498</v>
      </c>
      <c r="D1509" t="s">
        <v>1311</v>
      </c>
      <c r="E1509" t="s">
        <v>1312</v>
      </c>
      <c r="F1509">
        <v>51</v>
      </c>
      <c r="G1509" t="s">
        <v>7162</v>
      </c>
      <c r="H1509" t="s">
        <v>1302</v>
      </c>
      <c r="I1509" t="s">
        <v>966</v>
      </c>
      <c r="J1509" t="s">
        <v>28</v>
      </c>
      <c r="K1509" t="s">
        <v>29</v>
      </c>
      <c r="L1509" s="1">
        <v>43528</v>
      </c>
      <c r="M1509">
        <v>6</v>
      </c>
      <c r="N1509" t="s">
        <v>1303</v>
      </c>
      <c r="O1509">
        <v>6073</v>
      </c>
      <c r="P1509" t="s">
        <v>7163</v>
      </c>
      <c r="Q1509" t="s">
        <v>7164</v>
      </c>
    </row>
    <row r="1510" spans="1:17" x14ac:dyDescent="0.3">
      <c r="A1510">
        <v>3823</v>
      </c>
      <c r="B1510" t="s">
        <v>1313</v>
      </c>
      <c r="C1510" s="1">
        <v>38685</v>
      </c>
      <c r="D1510" t="s">
        <v>1314</v>
      </c>
      <c r="E1510" t="s">
        <v>977</v>
      </c>
      <c r="F1510">
        <v>39</v>
      </c>
      <c r="G1510" t="s">
        <v>1323</v>
      </c>
      <c r="H1510" t="s">
        <v>1302</v>
      </c>
      <c r="I1510" t="s">
        <v>966</v>
      </c>
      <c r="J1510" t="s">
        <v>22</v>
      </c>
      <c r="K1510" t="s">
        <v>142</v>
      </c>
      <c r="L1510" s="1">
        <v>43865</v>
      </c>
      <c r="M1510">
        <v>6</v>
      </c>
      <c r="N1510" t="s">
        <v>1303</v>
      </c>
      <c r="O1510">
        <v>6073</v>
      </c>
      <c r="P1510" t="s">
        <v>6816</v>
      </c>
      <c r="Q1510" t="s">
        <v>6895</v>
      </c>
    </row>
    <row r="1511" spans="1:17" x14ac:dyDescent="0.3">
      <c r="A1511">
        <v>3839</v>
      </c>
      <c r="B1511" t="s">
        <v>1315</v>
      </c>
      <c r="C1511" s="1">
        <v>41730</v>
      </c>
      <c r="D1511" t="s">
        <v>1316</v>
      </c>
      <c r="E1511" t="s">
        <v>1317</v>
      </c>
      <c r="F1511">
        <v>27</v>
      </c>
      <c r="G1511" t="s">
        <v>7165</v>
      </c>
      <c r="H1511" t="s">
        <v>1302</v>
      </c>
      <c r="I1511" t="s">
        <v>966</v>
      </c>
      <c r="J1511" t="s">
        <v>22</v>
      </c>
      <c r="K1511" t="s">
        <v>517</v>
      </c>
      <c r="L1511" s="1">
        <v>43543</v>
      </c>
      <c r="M1511">
        <v>6</v>
      </c>
      <c r="N1511" t="s">
        <v>1303</v>
      </c>
      <c r="O1511">
        <v>6073</v>
      </c>
      <c r="P1511" t="s">
        <v>1318</v>
      </c>
      <c r="Q1511" t="s">
        <v>1319</v>
      </c>
    </row>
    <row r="1512" spans="1:17" x14ac:dyDescent="0.3">
      <c r="A1512">
        <v>3848</v>
      </c>
      <c r="B1512" t="s">
        <v>1320</v>
      </c>
      <c r="C1512" s="1">
        <v>40930</v>
      </c>
      <c r="D1512" t="s">
        <v>1321</v>
      </c>
      <c r="E1512" t="s">
        <v>1322</v>
      </c>
      <c r="F1512">
        <v>17</v>
      </c>
      <c r="G1512" t="s">
        <v>7166</v>
      </c>
      <c r="H1512" t="s">
        <v>1323</v>
      </c>
      <c r="I1512" t="s">
        <v>966</v>
      </c>
      <c r="J1512" t="s">
        <v>22</v>
      </c>
      <c r="K1512" t="s">
        <v>23</v>
      </c>
      <c r="L1512" s="1">
        <v>43377</v>
      </c>
      <c r="M1512">
        <v>6</v>
      </c>
      <c r="N1512" t="s">
        <v>1324</v>
      </c>
      <c r="O1512">
        <v>6075</v>
      </c>
      <c r="P1512" t="s">
        <v>6897</v>
      </c>
      <c r="Q1512" t="s">
        <v>6896</v>
      </c>
    </row>
    <row r="1513" spans="1:17" x14ac:dyDescent="0.3">
      <c r="A1513">
        <v>3849</v>
      </c>
      <c r="B1513" t="s">
        <v>1325</v>
      </c>
      <c r="C1513" s="1">
        <v>36087</v>
      </c>
      <c r="D1513" t="s">
        <v>1326</v>
      </c>
      <c r="E1513" t="s">
        <v>1327</v>
      </c>
      <c r="F1513">
        <v>21</v>
      </c>
      <c r="G1513" t="s">
        <v>7167</v>
      </c>
      <c r="H1513" t="s">
        <v>1323</v>
      </c>
      <c r="I1513" t="s">
        <v>966</v>
      </c>
      <c r="J1513" t="s">
        <v>28</v>
      </c>
      <c r="K1513" t="s">
        <v>29</v>
      </c>
      <c r="L1513" s="1">
        <v>43356</v>
      </c>
      <c r="M1513">
        <v>6</v>
      </c>
      <c r="N1513" t="s">
        <v>1324</v>
      </c>
      <c r="O1513">
        <v>6075</v>
      </c>
      <c r="P1513" t="s">
        <v>8038</v>
      </c>
      <c r="Q1513" t="s">
        <v>8039</v>
      </c>
    </row>
    <row r="1514" spans="1:17" x14ac:dyDescent="0.3">
      <c r="A1514">
        <v>4034</v>
      </c>
      <c r="B1514" t="s">
        <v>1328</v>
      </c>
      <c r="C1514" s="1">
        <v>38717</v>
      </c>
      <c r="D1514" t="s">
        <v>1329</v>
      </c>
      <c r="E1514" t="s">
        <v>1069</v>
      </c>
      <c r="F1514">
        <v>52</v>
      </c>
      <c r="G1514" t="s">
        <v>7168</v>
      </c>
      <c r="H1514" t="s">
        <v>1323</v>
      </c>
      <c r="I1514" t="s">
        <v>966</v>
      </c>
      <c r="J1514" t="s">
        <v>22</v>
      </c>
      <c r="K1514" t="s">
        <v>29</v>
      </c>
      <c r="L1514" s="1">
        <v>43865</v>
      </c>
      <c r="M1514">
        <v>6</v>
      </c>
      <c r="N1514" t="s">
        <v>1324</v>
      </c>
      <c r="O1514">
        <v>6075</v>
      </c>
      <c r="P1514" t="s">
        <v>6899</v>
      </c>
      <c r="Q1514" t="s">
        <v>6898</v>
      </c>
    </row>
    <row r="1515" spans="1:17" x14ac:dyDescent="0.3">
      <c r="A1515">
        <v>4035</v>
      </c>
      <c r="B1515" t="s">
        <v>1330</v>
      </c>
      <c r="C1515" s="1">
        <v>41062</v>
      </c>
      <c r="D1515" t="s">
        <v>1331</v>
      </c>
      <c r="E1515" t="s">
        <v>1332</v>
      </c>
      <c r="F1515">
        <v>23</v>
      </c>
      <c r="G1515" t="s">
        <v>7169</v>
      </c>
      <c r="H1515" t="s">
        <v>1323</v>
      </c>
      <c r="I1515" t="s">
        <v>966</v>
      </c>
      <c r="J1515" t="s">
        <v>22</v>
      </c>
      <c r="K1515" t="s">
        <v>142</v>
      </c>
      <c r="L1515" s="1">
        <v>43560</v>
      </c>
      <c r="M1515">
        <v>6</v>
      </c>
      <c r="N1515" t="s">
        <v>1324</v>
      </c>
      <c r="O1515">
        <v>6075</v>
      </c>
      <c r="P1515" t="s">
        <v>6901</v>
      </c>
      <c r="Q1515" t="s">
        <v>6900</v>
      </c>
    </row>
    <row r="1516" spans="1:17" x14ac:dyDescent="0.3">
      <c r="A1516">
        <v>4039</v>
      </c>
      <c r="B1516" t="s">
        <v>1333</v>
      </c>
      <c r="C1516" s="1">
        <v>39569</v>
      </c>
      <c r="D1516" t="s">
        <v>1334</v>
      </c>
      <c r="E1516" t="s">
        <v>149</v>
      </c>
      <c r="F1516">
        <v>40</v>
      </c>
      <c r="G1516" t="s">
        <v>7170</v>
      </c>
      <c r="H1516" t="s">
        <v>1335</v>
      </c>
      <c r="I1516" t="s">
        <v>966</v>
      </c>
      <c r="J1516" t="s">
        <v>22</v>
      </c>
      <c r="K1516" t="s">
        <v>256</v>
      </c>
      <c r="L1516" s="1">
        <v>43938</v>
      </c>
      <c r="M1516">
        <v>6</v>
      </c>
      <c r="N1516" t="s">
        <v>1336</v>
      </c>
      <c r="O1516">
        <v>6077</v>
      </c>
      <c r="P1516" t="s">
        <v>8213</v>
      </c>
      <c r="Q1516" t="s">
        <v>8214</v>
      </c>
    </row>
    <row r="1517" spans="1:17" x14ac:dyDescent="0.3">
      <c r="A1517">
        <v>4082</v>
      </c>
      <c r="B1517" t="s">
        <v>1337</v>
      </c>
      <c r="C1517" s="1">
        <v>40556</v>
      </c>
      <c r="D1517" t="s">
        <v>1338</v>
      </c>
      <c r="E1517" t="s">
        <v>765</v>
      </c>
      <c r="F1517">
        <v>38</v>
      </c>
      <c r="G1517" t="s">
        <v>7171</v>
      </c>
      <c r="H1517" t="s">
        <v>1340</v>
      </c>
      <c r="I1517" t="s">
        <v>966</v>
      </c>
      <c r="J1517" t="s">
        <v>22</v>
      </c>
      <c r="K1517" t="s">
        <v>256</v>
      </c>
      <c r="L1517" s="1">
        <v>43144</v>
      </c>
      <c r="M1517">
        <v>6</v>
      </c>
      <c r="N1517" t="s">
        <v>1341</v>
      </c>
      <c r="O1517">
        <v>6079</v>
      </c>
      <c r="P1517" t="s">
        <v>1339</v>
      </c>
      <c r="Q1517" t="s">
        <v>1342</v>
      </c>
    </row>
    <row r="1518" spans="1:17" x14ac:dyDescent="0.3">
      <c r="A1518">
        <v>4113</v>
      </c>
      <c r="B1518" t="s">
        <v>1347</v>
      </c>
      <c r="C1518" s="1">
        <v>39522</v>
      </c>
      <c r="D1518" t="s">
        <v>1099</v>
      </c>
      <c r="E1518" t="s">
        <v>928</v>
      </c>
      <c r="F1518">
        <v>68</v>
      </c>
      <c r="G1518" t="s">
        <v>7173</v>
      </c>
      <c r="H1518" t="s">
        <v>1345</v>
      </c>
      <c r="I1518" t="s">
        <v>966</v>
      </c>
      <c r="J1518" t="s">
        <v>22</v>
      </c>
      <c r="K1518" t="s">
        <v>29</v>
      </c>
      <c r="L1518" s="1">
        <v>43144</v>
      </c>
      <c r="M1518">
        <v>6</v>
      </c>
      <c r="N1518" t="s">
        <v>1346</v>
      </c>
      <c r="O1518">
        <v>6081</v>
      </c>
      <c r="P1518" t="s">
        <v>6903</v>
      </c>
      <c r="Q1518" t="s">
        <v>6902</v>
      </c>
    </row>
    <row r="1519" spans="1:17" x14ac:dyDescent="0.3">
      <c r="A1519">
        <v>4145</v>
      </c>
      <c r="B1519" t="s">
        <v>1348</v>
      </c>
      <c r="C1519" s="1">
        <v>38187</v>
      </c>
      <c r="D1519" t="s">
        <v>1349</v>
      </c>
      <c r="E1519" t="s">
        <v>1350</v>
      </c>
      <c r="F1519">
        <v>15</v>
      </c>
      <c r="G1519" t="s">
        <v>7174</v>
      </c>
      <c r="H1519" t="s">
        <v>1345</v>
      </c>
      <c r="I1519" t="s">
        <v>966</v>
      </c>
      <c r="J1519" t="s">
        <v>28</v>
      </c>
      <c r="K1519" t="s">
        <v>182</v>
      </c>
      <c r="L1519" s="1">
        <v>43892</v>
      </c>
      <c r="M1519">
        <v>6</v>
      </c>
      <c r="N1519" t="s">
        <v>1346</v>
      </c>
      <c r="O1519">
        <v>6081</v>
      </c>
      <c r="P1519" t="s">
        <v>6905</v>
      </c>
      <c r="Q1519" t="s">
        <v>6904</v>
      </c>
    </row>
    <row r="1520" spans="1:17" x14ac:dyDescent="0.3">
      <c r="A1520">
        <v>4160</v>
      </c>
      <c r="B1520" t="s">
        <v>1351</v>
      </c>
      <c r="C1520" s="1">
        <v>43854</v>
      </c>
      <c r="D1520" t="s">
        <v>1352</v>
      </c>
      <c r="E1520" t="s">
        <v>1353</v>
      </c>
      <c r="F1520">
        <v>50</v>
      </c>
      <c r="G1520" t="s">
        <v>7175</v>
      </c>
      <c r="H1520" t="s">
        <v>1345</v>
      </c>
      <c r="I1520" t="s">
        <v>966</v>
      </c>
      <c r="J1520" t="s">
        <v>22</v>
      </c>
      <c r="K1520" t="s">
        <v>29</v>
      </c>
      <c r="L1520" s="1">
        <v>43892</v>
      </c>
      <c r="M1520">
        <v>6</v>
      </c>
      <c r="N1520" t="s">
        <v>1346</v>
      </c>
      <c r="O1520">
        <v>6081</v>
      </c>
      <c r="P1520" t="s">
        <v>8280</v>
      </c>
      <c r="Q1520" t="s">
        <v>8281</v>
      </c>
    </row>
    <row r="1521" spans="1:17" x14ac:dyDescent="0.3">
      <c r="A1521">
        <v>4163</v>
      </c>
      <c r="B1521" t="s">
        <v>1354</v>
      </c>
      <c r="C1521" s="1">
        <v>43258</v>
      </c>
      <c r="D1521" t="s">
        <v>1355</v>
      </c>
      <c r="E1521" t="s">
        <v>1356</v>
      </c>
      <c r="F1521">
        <v>14</v>
      </c>
      <c r="G1521" t="s">
        <v>7176</v>
      </c>
      <c r="H1521" t="s">
        <v>1357</v>
      </c>
      <c r="I1521" t="s">
        <v>966</v>
      </c>
      <c r="J1521" t="s">
        <v>22</v>
      </c>
      <c r="K1521" t="s">
        <v>1358</v>
      </c>
      <c r="L1521" s="1">
        <v>43848</v>
      </c>
      <c r="M1521">
        <v>6</v>
      </c>
      <c r="N1521" t="s">
        <v>1359</v>
      </c>
      <c r="O1521">
        <v>6083</v>
      </c>
      <c r="P1521" t="s">
        <v>6907</v>
      </c>
      <c r="Q1521" t="s">
        <v>6906</v>
      </c>
    </row>
    <row r="1522" spans="1:17" x14ac:dyDescent="0.3">
      <c r="A1522">
        <v>4164</v>
      </c>
      <c r="B1522" t="s">
        <v>1360</v>
      </c>
      <c r="C1522" s="1">
        <v>43258</v>
      </c>
      <c r="D1522" t="s">
        <v>1355</v>
      </c>
      <c r="E1522" t="s">
        <v>218</v>
      </c>
      <c r="F1522">
        <v>68</v>
      </c>
      <c r="G1522" t="s">
        <v>7176</v>
      </c>
      <c r="H1522" t="s">
        <v>1357</v>
      </c>
      <c r="I1522" t="s">
        <v>966</v>
      </c>
      <c r="J1522" t="s">
        <v>22</v>
      </c>
      <c r="K1522" t="s">
        <v>23</v>
      </c>
      <c r="L1522" s="1">
        <v>43848</v>
      </c>
      <c r="M1522">
        <v>6</v>
      </c>
      <c r="N1522" t="s">
        <v>1359</v>
      </c>
      <c r="O1522">
        <v>6083</v>
      </c>
      <c r="P1522" t="s">
        <v>6907</v>
      </c>
      <c r="Q1522" t="s">
        <v>6906</v>
      </c>
    </row>
    <row r="1523" spans="1:17" x14ac:dyDescent="0.3">
      <c r="A1523">
        <v>4167</v>
      </c>
      <c r="B1523" t="s">
        <v>1361</v>
      </c>
      <c r="C1523" s="1">
        <v>30193</v>
      </c>
      <c r="D1523" t="s">
        <v>1362</v>
      </c>
      <c r="E1523" t="s">
        <v>1363</v>
      </c>
      <c r="F1523">
        <v>28</v>
      </c>
      <c r="G1523" t="s">
        <v>7177</v>
      </c>
      <c r="H1523" t="s">
        <v>1357</v>
      </c>
      <c r="I1523" t="s">
        <v>966</v>
      </c>
      <c r="J1523" t="s">
        <v>22</v>
      </c>
      <c r="K1523" t="s">
        <v>29</v>
      </c>
      <c r="L1523" s="1">
        <v>43848</v>
      </c>
      <c r="M1523">
        <v>6</v>
      </c>
      <c r="N1523" t="s">
        <v>1359</v>
      </c>
      <c r="O1523">
        <v>6083</v>
      </c>
      <c r="P1523" t="s">
        <v>8230</v>
      </c>
      <c r="Q1523" t="s">
        <v>8231</v>
      </c>
    </row>
    <row r="1524" spans="1:17" x14ac:dyDescent="0.3">
      <c r="A1524">
        <v>4206</v>
      </c>
      <c r="B1524" t="s">
        <v>1370</v>
      </c>
      <c r="C1524" s="1">
        <v>39298</v>
      </c>
      <c r="D1524" t="s">
        <v>1365</v>
      </c>
      <c r="E1524" t="s">
        <v>1371</v>
      </c>
      <c r="F1524">
        <v>1</v>
      </c>
      <c r="G1524" t="s">
        <v>7098</v>
      </c>
      <c r="H1524" t="s">
        <v>1367</v>
      </c>
      <c r="I1524" t="s">
        <v>966</v>
      </c>
      <c r="J1524" t="s">
        <v>28</v>
      </c>
      <c r="K1524" t="s">
        <v>142</v>
      </c>
      <c r="L1524" s="1">
        <v>42286</v>
      </c>
      <c r="M1524">
        <v>6</v>
      </c>
      <c r="N1524" t="s">
        <v>1368</v>
      </c>
      <c r="O1524">
        <v>6085</v>
      </c>
      <c r="P1524" t="s">
        <v>998</v>
      </c>
      <c r="Q1524" t="s">
        <v>1369</v>
      </c>
    </row>
    <row r="1525" spans="1:17" x14ac:dyDescent="0.3">
      <c r="A1525">
        <v>4205</v>
      </c>
      <c r="B1525" t="s">
        <v>1364</v>
      </c>
      <c r="C1525" s="1">
        <v>39298</v>
      </c>
      <c r="D1525" t="s">
        <v>1365</v>
      </c>
      <c r="E1525" t="s">
        <v>1366</v>
      </c>
      <c r="F1525">
        <v>4</v>
      </c>
      <c r="G1525" t="s">
        <v>7098</v>
      </c>
      <c r="H1525" t="s">
        <v>1367</v>
      </c>
      <c r="I1525" t="s">
        <v>966</v>
      </c>
      <c r="J1525" t="s">
        <v>22</v>
      </c>
      <c r="K1525" t="s">
        <v>142</v>
      </c>
      <c r="L1525" s="1">
        <v>42286</v>
      </c>
      <c r="M1525">
        <v>6</v>
      </c>
      <c r="N1525" t="s">
        <v>1368</v>
      </c>
      <c r="O1525">
        <v>6085</v>
      </c>
      <c r="P1525" t="s">
        <v>998</v>
      </c>
      <c r="Q1525" t="s">
        <v>1369</v>
      </c>
    </row>
    <row r="1526" spans="1:17" x14ac:dyDescent="0.3">
      <c r="A1526">
        <v>4207</v>
      </c>
      <c r="B1526" t="s">
        <v>1372</v>
      </c>
      <c r="C1526" s="1">
        <v>40313</v>
      </c>
      <c r="D1526" t="s">
        <v>903</v>
      </c>
      <c r="E1526" t="s">
        <v>920</v>
      </c>
      <c r="F1526">
        <v>19</v>
      </c>
      <c r="G1526" t="s">
        <v>1323</v>
      </c>
      <c r="H1526" t="s">
        <v>1367</v>
      </c>
      <c r="I1526" t="s">
        <v>966</v>
      </c>
      <c r="J1526" t="s">
        <v>22</v>
      </c>
      <c r="K1526" t="s">
        <v>29</v>
      </c>
      <c r="L1526" s="1">
        <v>43591</v>
      </c>
      <c r="M1526">
        <v>6</v>
      </c>
      <c r="N1526" t="s">
        <v>1368</v>
      </c>
      <c r="O1526">
        <v>6085</v>
      </c>
      <c r="P1526" t="s">
        <v>6816</v>
      </c>
      <c r="Q1526" t="s">
        <v>6908</v>
      </c>
    </row>
    <row r="1527" spans="1:17" x14ac:dyDescent="0.3">
      <c r="A1527">
        <v>4250</v>
      </c>
      <c r="B1527" t="s">
        <v>1373</v>
      </c>
      <c r="C1527" s="1">
        <v>39881</v>
      </c>
      <c r="D1527" t="s">
        <v>1374</v>
      </c>
      <c r="E1527" t="s">
        <v>1282</v>
      </c>
      <c r="F1527">
        <v>17</v>
      </c>
      <c r="G1527" t="s">
        <v>7178</v>
      </c>
      <c r="H1527" t="s">
        <v>878</v>
      </c>
      <c r="I1527" t="s">
        <v>966</v>
      </c>
      <c r="J1527" t="s">
        <v>22</v>
      </c>
      <c r="K1527" t="s">
        <v>29</v>
      </c>
      <c r="L1527" s="1">
        <v>43934</v>
      </c>
      <c r="M1527">
        <v>6</v>
      </c>
      <c r="N1527" t="s">
        <v>1375</v>
      </c>
      <c r="O1527">
        <v>6087</v>
      </c>
      <c r="P1527" t="s">
        <v>6910</v>
      </c>
      <c r="Q1527" t="s">
        <v>6909</v>
      </c>
    </row>
    <row r="1528" spans="1:17" x14ac:dyDescent="0.3">
      <c r="A1528">
        <v>4251</v>
      </c>
      <c r="B1528" t="s">
        <v>1376</v>
      </c>
      <c r="C1528" s="1">
        <v>35648</v>
      </c>
      <c r="D1528" t="s">
        <v>1377</v>
      </c>
      <c r="E1528" t="s">
        <v>1378</v>
      </c>
      <c r="F1528">
        <v>38</v>
      </c>
      <c r="G1528" t="s">
        <v>7179</v>
      </c>
      <c r="H1528" t="s">
        <v>878</v>
      </c>
      <c r="I1528" t="s">
        <v>966</v>
      </c>
      <c r="J1528" t="s">
        <v>28</v>
      </c>
      <c r="K1528" t="s">
        <v>29</v>
      </c>
      <c r="L1528" s="1">
        <v>43934</v>
      </c>
      <c r="M1528">
        <v>6</v>
      </c>
      <c r="N1528" t="s">
        <v>1375</v>
      </c>
      <c r="O1528">
        <v>6087</v>
      </c>
      <c r="P1528" t="s">
        <v>6912</v>
      </c>
      <c r="Q1528" t="s">
        <v>6911</v>
      </c>
    </row>
    <row r="1529" spans="1:17" x14ac:dyDescent="0.3">
      <c r="A1529">
        <v>4295</v>
      </c>
      <c r="B1529" t="s">
        <v>1379</v>
      </c>
      <c r="C1529" s="1">
        <v>43210</v>
      </c>
      <c r="D1529" t="s">
        <v>1380</v>
      </c>
      <c r="E1529" t="s">
        <v>1381</v>
      </c>
      <c r="F1529">
        <v>71</v>
      </c>
      <c r="G1529" t="s">
        <v>7180</v>
      </c>
      <c r="H1529" t="s">
        <v>1382</v>
      </c>
      <c r="I1529" t="s">
        <v>966</v>
      </c>
      <c r="J1529" t="s">
        <v>28</v>
      </c>
      <c r="K1529" t="s">
        <v>29</v>
      </c>
      <c r="L1529" s="1">
        <v>43878</v>
      </c>
      <c r="M1529">
        <v>6</v>
      </c>
      <c r="N1529" t="s">
        <v>1383</v>
      </c>
      <c r="O1529">
        <v>6089</v>
      </c>
      <c r="P1529" t="s">
        <v>6914</v>
      </c>
      <c r="Q1529" t="s">
        <v>6913</v>
      </c>
    </row>
    <row r="1530" spans="1:17" x14ac:dyDescent="0.3">
      <c r="A1530">
        <v>4324</v>
      </c>
      <c r="B1530" t="s">
        <v>1386</v>
      </c>
      <c r="C1530" s="1">
        <v>36756</v>
      </c>
      <c r="D1530" t="s">
        <v>1387</v>
      </c>
      <c r="E1530" t="s">
        <v>1388</v>
      </c>
      <c r="F1530">
        <v>70</v>
      </c>
      <c r="G1530" t="s">
        <v>1384</v>
      </c>
      <c r="H1530" t="s">
        <v>1384</v>
      </c>
      <c r="I1530" t="s">
        <v>966</v>
      </c>
      <c r="J1530" t="s">
        <v>28</v>
      </c>
      <c r="K1530" t="s">
        <v>29</v>
      </c>
      <c r="L1530" s="1">
        <v>43553</v>
      </c>
      <c r="M1530">
        <v>6</v>
      </c>
      <c r="N1530" t="s">
        <v>1385</v>
      </c>
      <c r="O1530">
        <v>6093</v>
      </c>
      <c r="P1530" t="s">
        <v>1389</v>
      </c>
      <c r="Q1530" t="s">
        <v>1390</v>
      </c>
    </row>
    <row r="1531" spans="1:17" x14ac:dyDescent="0.3">
      <c r="A1531">
        <v>4325</v>
      </c>
      <c r="B1531" t="s">
        <v>1391</v>
      </c>
      <c r="C1531" s="1">
        <v>32009</v>
      </c>
      <c r="D1531" t="s">
        <v>1392</v>
      </c>
      <c r="E1531" t="s">
        <v>1393</v>
      </c>
      <c r="F1531">
        <v>37</v>
      </c>
      <c r="G1531" t="s">
        <v>7181</v>
      </c>
      <c r="H1531" t="s">
        <v>1384</v>
      </c>
      <c r="I1531" t="s">
        <v>966</v>
      </c>
      <c r="J1531" t="s">
        <v>28</v>
      </c>
      <c r="K1531" t="s">
        <v>29</v>
      </c>
      <c r="L1531" s="1">
        <v>43938</v>
      </c>
      <c r="M1531">
        <v>6</v>
      </c>
      <c r="N1531" t="s">
        <v>1385</v>
      </c>
      <c r="O1531">
        <v>6093</v>
      </c>
      <c r="P1531" t="s">
        <v>8166</v>
      </c>
      <c r="Q1531" t="s">
        <v>8167</v>
      </c>
    </row>
    <row r="1532" spans="1:17" x14ac:dyDescent="0.3">
      <c r="A1532">
        <v>4344</v>
      </c>
      <c r="B1532" t="s">
        <v>1400</v>
      </c>
      <c r="C1532" s="1">
        <v>38217</v>
      </c>
      <c r="D1532" t="s">
        <v>1401</v>
      </c>
      <c r="E1532" t="s">
        <v>39</v>
      </c>
      <c r="F1532">
        <v>33</v>
      </c>
      <c r="G1532" t="s">
        <v>7098</v>
      </c>
      <c r="H1532" t="s">
        <v>1396</v>
      </c>
      <c r="I1532" t="s">
        <v>966</v>
      </c>
      <c r="J1532" t="s">
        <v>22</v>
      </c>
      <c r="K1532" t="s">
        <v>256</v>
      </c>
      <c r="L1532" s="1">
        <v>43916</v>
      </c>
      <c r="M1532">
        <v>6</v>
      </c>
      <c r="N1532" t="s">
        <v>1397</v>
      </c>
      <c r="O1532">
        <v>6095</v>
      </c>
      <c r="P1532" t="s">
        <v>998</v>
      </c>
      <c r="Q1532" t="s">
        <v>1402</v>
      </c>
    </row>
    <row r="1533" spans="1:17" x14ac:dyDescent="0.3">
      <c r="A1533">
        <v>4345</v>
      </c>
      <c r="B1533" t="s">
        <v>1403</v>
      </c>
      <c r="C1533" s="1">
        <v>35421</v>
      </c>
      <c r="D1533" t="s">
        <v>1404</v>
      </c>
      <c r="E1533" t="s">
        <v>1109</v>
      </c>
      <c r="F1533">
        <v>36</v>
      </c>
      <c r="G1533" t="s">
        <v>7184</v>
      </c>
      <c r="H1533" t="s">
        <v>1396</v>
      </c>
      <c r="I1533" t="s">
        <v>966</v>
      </c>
      <c r="J1533" t="s">
        <v>22</v>
      </c>
      <c r="K1533" t="s">
        <v>29</v>
      </c>
      <c r="L1533" s="1">
        <v>43916</v>
      </c>
      <c r="M1533">
        <v>6</v>
      </c>
      <c r="N1533" t="s">
        <v>1397</v>
      </c>
      <c r="O1533">
        <v>6095</v>
      </c>
      <c r="P1533" t="s">
        <v>6916</v>
      </c>
      <c r="Q1533" t="s">
        <v>6915</v>
      </c>
    </row>
    <row r="1534" spans="1:17" x14ac:dyDescent="0.3">
      <c r="A1534">
        <v>4346</v>
      </c>
      <c r="B1534" t="s">
        <v>1405</v>
      </c>
      <c r="C1534" s="1">
        <v>31976</v>
      </c>
      <c r="D1534" t="s">
        <v>1406</v>
      </c>
      <c r="E1534" t="s">
        <v>1407</v>
      </c>
      <c r="F1534">
        <v>28</v>
      </c>
      <c r="G1534" t="s">
        <v>1323</v>
      </c>
      <c r="H1534" t="s">
        <v>1396</v>
      </c>
      <c r="I1534" t="s">
        <v>966</v>
      </c>
      <c r="J1534" t="s">
        <v>22</v>
      </c>
      <c r="K1534" t="s">
        <v>517</v>
      </c>
      <c r="L1534" s="1">
        <v>43935</v>
      </c>
      <c r="M1534">
        <v>6</v>
      </c>
      <c r="N1534" t="s">
        <v>1397</v>
      </c>
      <c r="O1534">
        <v>6095</v>
      </c>
      <c r="P1534" t="s">
        <v>6816</v>
      </c>
      <c r="Q1534" t="s">
        <v>6917</v>
      </c>
    </row>
    <row r="1535" spans="1:17" x14ac:dyDescent="0.3">
      <c r="A1535">
        <v>4350</v>
      </c>
      <c r="B1535" t="s">
        <v>1408</v>
      </c>
      <c r="C1535" s="1">
        <v>29806</v>
      </c>
      <c r="D1535" t="s">
        <v>1409</v>
      </c>
      <c r="E1535" t="s">
        <v>1122</v>
      </c>
      <c r="F1535">
        <v>39</v>
      </c>
      <c r="G1535" t="s">
        <v>7185</v>
      </c>
      <c r="H1535" t="s">
        <v>1396</v>
      </c>
      <c r="I1535" t="s">
        <v>966</v>
      </c>
      <c r="J1535" t="s">
        <v>28</v>
      </c>
      <c r="K1535" t="s">
        <v>29</v>
      </c>
      <c r="L1535" s="1">
        <v>43918</v>
      </c>
      <c r="M1535">
        <v>6</v>
      </c>
      <c r="N1535" t="s">
        <v>1397</v>
      </c>
      <c r="O1535">
        <v>6095</v>
      </c>
      <c r="P1535" t="s">
        <v>6919</v>
      </c>
      <c r="Q1535" t="s">
        <v>6918</v>
      </c>
    </row>
    <row r="1536" spans="1:17" x14ac:dyDescent="0.3">
      <c r="A1536">
        <v>4365</v>
      </c>
      <c r="B1536" t="s">
        <v>1410</v>
      </c>
      <c r="C1536" s="1">
        <v>34667</v>
      </c>
      <c r="D1536" t="s">
        <v>1411</v>
      </c>
      <c r="E1536" t="s">
        <v>368</v>
      </c>
      <c r="F1536">
        <v>20</v>
      </c>
      <c r="G1536" t="s">
        <v>7186</v>
      </c>
      <c r="H1536" t="s">
        <v>1412</v>
      </c>
      <c r="I1536" t="s">
        <v>966</v>
      </c>
      <c r="J1536" t="s">
        <v>22</v>
      </c>
      <c r="K1536" t="s">
        <v>29</v>
      </c>
      <c r="L1536" s="1">
        <v>43593</v>
      </c>
      <c r="M1536">
        <v>6</v>
      </c>
      <c r="N1536" t="s">
        <v>1413</v>
      </c>
      <c r="O1536">
        <v>6097</v>
      </c>
      <c r="P1536" t="s">
        <v>6921</v>
      </c>
      <c r="Q1536" t="s">
        <v>6920</v>
      </c>
    </row>
    <row r="1537" spans="1:17" x14ac:dyDescent="0.3">
      <c r="A1537">
        <v>4366</v>
      </c>
      <c r="B1537" t="s">
        <v>1414</v>
      </c>
      <c r="C1537" s="1">
        <v>36272</v>
      </c>
      <c r="D1537" t="s">
        <v>1415</v>
      </c>
      <c r="E1537" t="s">
        <v>357</v>
      </c>
      <c r="F1537">
        <v>47</v>
      </c>
      <c r="G1537" t="s">
        <v>7187</v>
      </c>
      <c r="H1537" t="s">
        <v>1412</v>
      </c>
      <c r="I1537" t="s">
        <v>966</v>
      </c>
      <c r="J1537" t="s">
        <v>22</v>
      </c>
      <c r="K1537" t="s">
        <v>29</v>
      </c>
      <c r="L1537" s="1">
        <v>43553</v>
      </c>
      <c r="M1537">
        <v>6</v>
      </c>
      <c r="N1537" t="s">
        <v>1413</v>
      </c>
      <c r="O1537">
        <v>6097</v>
      </c>
      <c r="P1537" t="s">
        <v>6923</v>
      </c>
      <c r="Q1537" t="s">
        <v>6922</v>
      </c>
    </row>
    <row r="1538" spans="1:17" x14ac:dyDescent="0.3">
      <c r="A1538">
        <v>4393</v>
      </c>
      <c r="B1538" t="s">
        <v>1416</v>
      </c>
      <c r="C1538" s="1">
        <v>37273</v>
      </c>
      <c r="D1538" t="s">
        <v>1417</v>
      </c>
      <c r="E1538" t="s">
        <v>1418</v>
      </c>
      <c r="F1538">
        <v>4</v>
      </c>
      <c r="G1538" t="s">
        <v>7188</v>
      </c>
      <c r="H1538" t="s">
        <v>1412</v>
      </c>
      <c r="I1538" t="s">
        <v>966</v>
      </c>
      <c r="J1538" t="s">
        <v>28</v>
      </c>
      <c r="K1538" t="s">
        <v>29</v>
      </c>
      <c r="L1538" s="1">
        <v>43749</v>
      </c>
      <c r="M1538">
        <v>6</v>
      </c>
      <c r="N1538" t="s">
        <v>1413</v>
      </c>
      <c r="O1538">
        <v>6097</v>
      </c>
      <c r="P1538" t="s">
        <v>8368</v>
      </c>
      <c r="Q1538" t="s">
        <v>8369</v>
      </c>
    </row>
    <row r="1539" spans="1:17" x14ac:dyDescent="0.3">
      <c r="A1539">
        <v>4422</v>
      </c>
      <c r="B1539" t="s">
        <v>1419</v>
      </c>
      <c r="C1539" s="1">
        <v>36287</v>
      </c>
      <c r="D1539" t="s">
        <v>1420</v>
      </c>
      <c r="E1539" t="s">
        <v>1421</v>
      </c>
      <c r="F1539">
        <v>38</v>
      </c>
      <c r="G1539" t="s">
        <v>7189</v>
      </c>
      <c r="H1539" t="s">
        <v>1422</v>
      </c>
      <c r="I1539" t="s">
        <v>966</v>
      </c>
      <c r="J1539" t="s">
        <v>28</v>
      </c>
      <c r="K1539" t="s">
        <v>29</v>
      </c>
      <c r="L1539" s="1">
        <v>43860</v>
      </c>
      <c r="M1539">
        <v>6</v>
      </c>
      <c r="N1539" t="s">
        <v>1423</v>
      </c>
      <c r="O1539">
        <v>6101</v>
      </c>
      <c r="P1539" t="s">
        <v>6925</v>
      </c>
      <c r="Q1539" t="s">
        <v>6924</v>
      </c>
    </row>
    <row r="1540" spans="1:17" x14ac:dyDescent="0.3">
      <c r="A1540">
        <v>4428</v>
      </c>
      <c r="B1540" t="s">
        <v>1424</v>
      </c>
      <c r="C1540" s="1">
        <v>38156</v>
      </c>
      <c r="D1540" t="s">
        <v>1425</v>
      </c>
      <c r="E1540" t="s">
        <v>1426</v>
      </c>
      <c r="F1540">
        <v>47</v>
      </c>
      <c r="G1540" t="s">
        <v>7190</v>
      </c>
      <c r="H1540" t="s">
        <v>1428</v>
      </c>
      <c r="I1540" t="s">
        <v>966</v>
      </c>
      <c r="J1540" t="s">
        <v>28</v>
      </c>
      <c r="K1540" t="s">
        <v>29</v>
      </c>
      <c r="L1540" s="1">
        <v>41662</v>
      </c>
      <c r="M1540">
        <v>6</v>
      </c>
      <c r="N1540" t="s">
        <v>1429</v>
      </c>
      <c r="O1540">
        <v>6103</v>
      </c>
      <c r="P1540" t="s">
        <v>1427</v>
      </c>
      <c r="Q1540" t="s">
        <v>1430</v>
      </c>
    </row>
    <row r="1541" spans="1:17" x14ac:dyDescent="0.3">
      <c r="A1541">
        <v>4431</v>
      </c>
      <c r="B1541" t="s">
        <v>1431</v>
      </c>
      <c r="C1541" s="1">
        <v>42288</v>
      </c>
      <c r="D1541" t="s">
        <v>1432</v>
      </c>
      <c r="E1541" t="s">
        <v>1280</v>
      </c>
      <c r="F1541">
        <v>39</v>
      </c>
      <c r="G1541" t="s">
        <v>7191</v>
      </c>
      <c r="H1541" t="s">
        <v>1434</v>
      </c>
      <c r="I1541" t="s">
        <v>966</v>
      </c>
      <c r="J1541" t="s">
        <v>22</v>
      </c>
      <c r="K1541" t="s">
        <v>29</v>
      </c>
      <c r="L1541" s="1">
        <v>43920</v>
      </c>
      <c r="M1541">
        <v>6</v>
      </c>
      <c r="N1541" t="s">
        <v>1435</v>
      </c>
      <c r="O1541">
        <v>6105</v>
      </c>
      <c r="P1541" t="s">
        <v>1433</v>
      </c>
      <c r="Q1541" t="s">
        <v>1436</v>
      </c>
    </row>
    <row r="1542" spans="1:17" x14ac:dyDescent="0.3">
      <c r="A1542">
        <v>4433</v>
      </c>
      <c r="B1542" t="s">
        <v>1437</v>
      </c>
      <c r="C1542" s="1">
        <v>29535</v>
      </c>
      <c r="D1542" t="s">
        <v>1438</v>
      </c>
      <c r="E1542" t="s">
        <v>1439</v>
      </c>
      <c r="F1542">
        <v>7</v>
      </c>
      <c r="G1542" t="s">
        <v>1434</v>
      </c>
      <c r="H1542" t="s">
        <v>1434</v>
      </c>
      <c r="I1542" t="s">
        <v>966</v>
      </c>
      <c r="J1542" t="s">
        <v>28</v>
      </c>
      <c r="K1542" t="s">
        <v>29</v>
      </c>
      <c r="L1542" s="1">
        <v>43920</v>
      </c>
      <c r="M1542">
        <v>6</v>
      </c>
      <c r="N1542" t="s">
        <v>1435</v>
      </c>
      <c r="O1542">
        <v>6105</v>
      </c>
      <c r="P1542" t="s">
        <v>1440</v>
      </c>
      <c r="Q1542" t="s">
        <v>1441</v>
      </c>
    </row>
    <row r="1543" spans="1:17" x14ac:dyDescent="0.3">
      <c r="A1543">
        <v>4434</v>
      </c>
      <c r="B1543" t="s">
        <v>1442</v>
      </c>
      <c r="C1543" s="1">
        <v>34131</v>
      </c>
      <c r="D1543" t="s">
        <v>56</v>
      </c>
      <c r="E1543" t="s">
        <v>1443</v>
      </c>
      <c r="F1543">
        <v>22</v>
      </c>
      <c r="G1543" t="s">
        <v>7192</v>
      </c>
      <c r="H1543" t="s">
        <v>1434</v>
      </c>
      <c r="I1543" t="s">
        <v>966</v>
      </c>
      <c r="J1543" t="s">
        <v>28</v>
      </c>
      <c r="K1543" t="s">
        <v>29</v>
      </c>
      <c r="L1543" s="1">
        <v>43007</v>
      </c>
      <c r="M1543">
        <v>6</v>
      </c>
      <c r="N1543" t="s">
        <v>1435</v>
      </c>
      <c r="O1543">
        <v>6105</v>
      </c>
      <c r="P1543" t="s">
        <v>8028</v>
      </c>
      <c r="Q1543" t="s">
        <v>8029</v>
      </c>
    </row>
    <row r="1544" spans="1:17" x14ac:dyDescent="0.3">
      <c r="A1544">
        <v>4437</v>
      </c>
      <c r="B1544" t="s">
        <v>1444</v>
      </c>
      <c r="C1544" s="1">
        <v>41683</v>
      </c>
      <c r="D1544" t="s">
        <v>1247</v>
      </c>
      <c r="E1544" t="s">
        <v>1445</v>
      </c>
      <c r="F1544">
        <v>32</v>
      </c>
      <c r="G1544" t="s">
        <v>7193</v>
      </c>
      <c r="H1544" t="s">
        <v>1447</v>
      </c>
      <c r="I1544" t="s">
        <v>966</v>
      </c>
      <c r="J1544" t="s">
        <v>28</v>
      </c>
      <c r="K1544" t="s">
        <v>29</v>
      </c>
      <c r="L1544" s="1">
        <v>42374</v>
      </c>
      <c r="M1544">
        <v>6</v>
      </c>
      <c r="N1544" t="s">
        <v>1448</v>
      </c>
      <c r="O1544">
        <v>6107</v>
      </c>
      <c r="P1544" t="s">
        <v>1446</v>
      </c>
      <c r="Q1544" t="s">
        <v>1449</v>
      </c>
    </row>
    <row r="1545" spans="1:17" x14ac:dyDescent="0.3">
      <c r="A1545">
        <v>4438</v>
      </c>
      <c r="B1545" t="s">
        <v>1450</v>
      </c>
      <c r="C1545" s="1">
        <v>42530</v>
      </c>
      <c r="D1545" t="s">
        <v>472</v>
      </c>
      <c r="E1545" t="s">
        <v>1451</v>
      </c>
      <c r="F1545">
        <v>30</v>
      </c>
      <c r="G1545" t="s">
        <v>7194</v>
      </c>
      <c r="H1545" t="s">
        <v>1447</v>
      </c>
      <c r="I1545" t="s">
        <v>966</v>
      </c>
      <c r="J1545" t="s">
        <v>28</v>
      </c>
      <c r="K1545" t="s">
        <v>256</v>
      </c>
      <c r="L1545" s="1">
        <v>43385</v>
      </c>
      <c r="M1545">
        <v>6</v>
      </c>
      <c r="N1545" t="s">
        <v>1448</v>
      </c>
      <c r="O1545">
        <v>6107</v>
      </c>
      <c r="P1545" t="s">
        <v>1452</v>
      </c>
      <c r="Q1545" t="s">
        <v>1453</v>
      </c>
    </row>
    <row r="1546" spans="1:17" x14ac:dyDescent="0.3">
      <c r="A1546">
        <v>4453</v>
      </c>
      <c r="B1546" t="s">
        <v>1458</v>
      </c>
      <c r="C1546" s="1">
        <v>37515</v>
      </c>
      <c r="D1546" t="s">
        <v>444</v>
      </c>
      <c r="E1546" t="s">
        <v>1151</v>
      </c>
      <c r="F1546">
        <v>66</v>
      </c>
      <c r="G1546" t="s">
        <v>7137</v>
      </c>
      <c r="H1546" t="s">
        <v>1456</v>
      </c>
      <c r="I1546" t="s">
        <v>966</v>
      </c>
      <c r="J1546" t="s">
        <v>22</v>
      </c>
      <c r="K1546" t="s">
        <v>29</v>
      </c>
      <c r="L1546" s="1">
        <v>43924</v>
      </c>
      <c r="M1546">
        <v>6</v>
      </c>
      <c r="N1546" t="s">
        <v>1457</v>
      </c>
      <c r="O1546">
        <v>6109</v>
      </c>
      <c r="P1546" t="s">
        <v>6860</v>
      </c>
      <c r="Q1546" t="s">
        <v>6926</v>
      </c>
    </row>
    <row r="1547" spans="1:17" x14ac:dyDescent="0.3">
      <c r="A1547">
        <v>4452</v>
      </c>
      <c r="B1547" t="s">
        <v>1454</v>
      </c>
      <c r="C1547" s="1">
        <v>38518</v>
      </c>
      <c r="D1547" t="s">
        <v>1455</v>
      </c>
      <c r="E1547" t="s">
        <v>368</v>
      </c>
      <c r="F1547">
        <v>51</v>
      </c>
      <c r="G1547" t="s">
        <v>7137</v>
      </c>
      <c r="H1547" t="s">
        <v>1456</v>
      </c>
      <c r="I1547" t="s">
        <v>966</v>
      </c>
      <c r="J1547" t="s">
        <v>22</v>
      </c>
      <c r="K1547" t="s">
        <v>29</v>
      </c>
      <c r="L1547" s="1">
        <v>43649</v>
      </c>
      <c r="M1547">
        <v>6</v>
      </c>
      <c r="N1547" t="s">
        <v>1457</v>
      </c>
      <c r="O1547">
        <v>6109</v>
      </c>
      <c r="P1547" t="s">
        <v>6860</v>
      </c>
      <c r="Q1547" t="s">
        <v>6926</v>
      </c>
    </row>
    <row r="1548" spans="1:17" x14ac:dyDescent="0.3">
      <c r="A1548">
        <v>4454</v>
      </c>
      <c r="B1548" t="s">
        <v>1459</v>
      </c>
      <c r="C1548" s="1">
        <v>33607</v>
      </c>
      <c r="D1548" t="s">
        <v>1460</v>
      </c>
      <c r="E1548" t="s">
        <v>378</v>
      </c>
      <c r="F1548">
        <v>27</v>
      </c>
      <c r="G1548" t="s">
        <v>7195</v>
      </c>
      <c r="H1548" t="s">
        <v>1461</v>
      </c>
      <c r="I1548" t="s">
        <v>966</v>
      </c>
      <c r="J1548" t="s">
        <v>22</v>
      </c>
      <c r="K1548" t="s">
        <v>29</v>
      </c>
      <c r="L1548" s="1">
        <v>43920</v>
      </c>
      <c r="M1548">
        <v>6</v>
      </c>
      <c r="N1548" t="s">
        <v>1462</v>
      </c>
      <c r="O1548">
        <v>6111</v>
      </c>
      <c r="P1548" t="s">
        <v>6928</v>
      </c>
      <c r="Q1548" t="s">
        <v>6927</v>
      </c>
    </row>
    <row r="1549" spans="1:17" x14ac:dyDescent="0.3">
      <c r="A1549">
        <v>4456</v>
      </c>
      <c r="B1549" t="s">
        <v>1463</v>
      </c>
      <c r="C1549" s="1">
        <v>25508</v>
      </c>
      <c r="D1549" t="s">
        <v>1464</v>
      </c>
      <c r="E1549" t="s">
        <v>198</v>
      </c>
      <c r="F1549">
        <v>25</v>
      </c>
      <c r="G1549" t="s">
        <v>7196</v>
      </c>
      <c r="H1549" t="s">
        <v>1461</v>
      </c>
      <c r="I1549" t="s">
        <v>966</v>
      </c>
      <c r="J1549" t="s">
        <v>22</v>
      </c>
      <c r="K1549" t="s">
        <v>29</v>
      </c>
      <c r="L1549" s="1">
        <v>43920</v>
      </c>
      <c r="M1549">
        <v>6</v>
      </c>
      <c r="N1549" t="s">
        <v>1462</v>
      </c>
      <c r="O1549">
        <v>6111</v>
      </c>
      <c r="P1549" t="s">
        <v>6930</v>
      </c>
      <c r="Q1549" t="s">
        <v>6929</v>
      </c>
    </row>
    <row r="1550" spans="1:17" x14ac:dyDescent="0.3">
      <c r="A1550">
        <v>4460</v>
      </c>
      <c r="B1550" t="s">
        <v>1465</v>
      </c>
      <c r="C1550" s="1">
        <v>28672</v>
      </c>
      <c r="D1550" t="s">
        <v>837</v>
      </c>
      <c r="E1550" t="s">
        <v>1466</v>
      </c>
      <c r="F1550">
        <v>70</v>
      </c>
      <c r="G1550" t="s">
        <v>7197</v>
      </c>
      <c r="H1550" t="s">
        <v>1461</v>
      </c>
      <c r="I1550" t="s">
        <v>966</v>
      </c>
      <c r="J1550" t="s">
        <v>28</v>
      </c>
      <c r="K1550" t="s">
        <v>256</v>
      </c>
      <c r="L1550" s="1">
        <v>43920</v>
      </c>
      <c r="M1550">
        <v>6</v>
      </c>
      <c r="N1550" t="s">
        <v>1462</v>
      </c>
      <c r="O1550">
        <v>6111</v>
      </c>
      <c r="P1550" t="s">
        <v>8217</v>
      </c>
      <c r="Q1550" t="s">
        <v>8218</v>
      </c>
    </row>
    <row r="1551" spans="1:17" x14ac:dyDescent="0.3">
      <c r="A1551">
        <v>4461</v>
      </c>
      <c r="B1551" t="s">
        <v>1467</v>
      </c>
      <c r="C1551" s="1">
        <v>32565</v>
      </c>
      <c r="D1551" t="s">
        <v>1468</v>
      </c>
      <c r="E1551" t="s">
        <v>1469</v>
      </c>
      <c r="F1551">
        <v>34</v>
      </c>
      <c r="G1551" t="s">
        <v>7198</v>
      </c>
      <c r="H1551" t="s">
        <v>1461</v>
      </c>
      <c r="I1551" t="s">
        <v>966</v>
      </c>
      <c r="J1551" t="s">
        <v>22</v>
      </c>
      <c r="K1551" t="s">
        <v>29</v>
      </c>
      <c r="L1551" s="1">
        <v>43920</v>
      </c>
      <c r="M1551">
        <v>6</v>
      </c>
      <c r="N1551" t="s">
        <v>1462</v>
      </c>
      <c r="O1551">
        <v>6111</v>
      </c>
      <c r="P1551" t="s">
        <v>1470</v>
      </c>
      <c r="Q1551" t="s">
        <v>1471</v>
      </c>
    </row>
    <row r="1552" spans="1:17" x14ac:dyDescent="0.3">
      <c r="A1552">
        <v>4485</v>
      </c>
      <c r="B1552" t="s">
        <v>1472</v>
      </c>
      <c r="C1552" s="1">
        <v>39459</v>
      </c>
      <c r="D1552" t="s">
        <v>1473</v>
      </c>
      <c r="E1552" t="s">
        <v>351</v>
      </c>
      <c r="F1552">
        <v>16</v>
      </c>
      <c r="G1552" t="s">
        <v>7199</v>
      </c>
      <c r="H1552" t="s">
        <v>1461</v>
      </c>
      <c r="I1552" t="s">
        <v>966</v>
      </c>
      <c r="J1552" t="s">
        <v>22</v>
      </c>
      <c r="K1552" t="s">
        <v>256</v>
      </c>
      <c r="L1552" s="1">
        <v>43920</v>
      </c>
      <c r="M1552">
        <v>6</v>
      </c>
      <c r="N1552" t="s">
        <v>1462</v>
      </c>
      <c r="O1552">
        <v>6111</v>
      </c>
      <c r="P1552" t="s">
        <v>6932</v>
      </c>
      <c r="Q1552" t="s">
        <v>6931</v>
      </c>
    </row>
    <row r="1553" spans="1:17" x14ac:dyDescent="0.3">
      <c r="A1553">
        <v>4514</v>
      </c>
      <c r="B1553" t="s">
        <v>1474</v>
      </c>
      <c r="C1553" s="1">
        <v>42369</v>
      </c>
      <c r="D1553" t="s">
        <v>1475</v>
      </c>
      <c r="E1553" t="s">
        <v>838</v>
      </c>
      <c r="F1553">
        <v>60</v>
      </c>
      <c r="G1553" t="s">
        <v>7200</v>
      </c>
      <c r="H1553" t="s">
        <v>1461</v>
      </c>
      <c r="I1553" t="s">
        <v>966</v>
      </c>
      <c r="J1553" t="s">
        <v>22</v>
      </c>
      <c r="K1553" t="s">
        <v>517</v>
      </c>
      <c r="L1553" s="1">
        <v>43530</v>
      </c>
      <c r="M1553">
        <v>6</v>
      </c>
      <c r="N1553" t="s">
        <v>1462</v>
      </c>
      <c r="O1553">
        <v>6111</v>
      </c>
      <c r="P1553" t="s">
        <v>8172</v>
      </c>
      <c r="Q1553" t="s">
        <v>8173</v>
      </c>
    </row>
    <row r="1554" spans="1:17" x14ac:dyDescent="0.3">
      <c r="A1554">
        <v>4524</v>
      </c>
      <c r="B1554" t="s">
        <v>1476</v>
      </c>
      <c r="C1554" s="1">
        <v>34574</v>
      </c>
      <c r="D1554" t="s">
        <v>1477</v>
      </c>
      <c r="E1554" t="s">
        <v>1478</v>
      </c>
      <c r="F1554">
        <v>34</v>
      </c>
      <c r="G1554" t="s">
        <v>7098</v>
      </c>
      <c r="H1554" t="s">
        <v>1479</v>
      </c>
      <c r="I1554" t="s">
        <v>966</v>
      </c>
      <c r="J1554" t="s">
        <v>22</v>
      </c>
      <c r="K1554" t="s">
        <v>153</v>
      </c>
      <c r="L1554" s="1">
        <v>43909</v>
      </c>
      <c r="M1554">
        <v>6</v>
      </c>
      <c r="N1554" t="s">
        <v>1480</v>
      </c>
      <c r="O1554">
        <v>6115</v>
      </c>
      <c r="P1554" t="s">
        <v>998</v>
      </c>
      <c r="Q1554" t="s">
        <v>1481</v>
      </c>
    </row>
    <row r="1555" spans="1:17" x14ac:dyDescent="0.3">
      <c r="A1555">
        <v>4526</v>
      </c>
      <c r="B1555" t="s">
        <v>1482</v>
      </c>
      <c r="C1555" s="1">
        <v>36367</v>
      </c>
      <c r="D1555" t="s">
        <v>1483</v>
      </c>
      <c r="E1555" t="s">
        <v>1484</v>
      </c>
      <c r="F1555">
        <v>7</v>
      </c>
      <c r="G1555" t="s">
        <v>7201</v>
      </c>
      <c r="H1555" t="s">
        <v>1479</v>
      </c>
      <c r="I1555" t="s">
        <v>966</v>
      </c>
      <c r="J1555" t="s">
        <v>28</v>
      </c>
      <c r="K1555" t="s">
        <v>256</v>
      </c>
      <c r="L1555" s="1">
        <v>43923</v>
      </c>
      <c r="M1555">
        <v>6</v>
      </c>
      <c r="N1555" t="s">
        <v>1480</v>
      </c>
      <c r="O1555">
        <v>6115</v>
      </c>
      <c r="P1555" t="s">
        <v>6934</v>
      </c>
      <c r="Q1555" t="s">
        <v>6933</v>
      </c>
    </row>
    <row r="1556" spans="1:17" x14ac:dyDescent="0.3">
      <c r="A1556">
        <v>4838</v>
      </c>
      <c r="B1556" t="s">
        <v>1651</v>
      </c>
      <c r="C1556" s="1">
        <v>40688</v>
      </c>
      <c r="D1556" t="s">
        <v>1652</v>
      </c>
      <c r="E1556" t="s">
        <v>1653</v>
      </c>
      <c r="F1556">
        <v>10</v>
      </c>
      <c r="G1556" t="s">
        <v>1655</v>
      </c>
      <c r="H1556" t="s">
        <v>1655</v>
      </c>
      <c r="I1556" t="s">
        <v>1656</v>
      </c>
      <c r="J1556" t="s">
        <v>28</v>
      </c>
      <c r="K1556" t="s">
        <v>142</v>
      </c>
      <c r="L1556" s="1">
        <v>43376</v>
      </c>
      <c r="M1556">
        <v>69</v>
      </c>
      <c r="N1556" t="s">
        <v>1657</v>
      </c>
      <c r="O1556">
        <v>69110</v>
      </c>
      <c r="P1556" t="s">
        <v>1654</v>
      </c>
      <c r="Q1556" t="s">
        <v>1658</v>
      </c>
    </row>
    <row r="1557" spans="1:17" x14ac:dyDescent="0.3">
      <c r="A1557">
        <v>4839</v>
      </c>
      <c r="B1557" t="s">
        <v>1659</v>
      </c>
      <c r="C1557" s="1">
        <v>40688</v>
      </c>
      <c r="D1557" t="s">
        <v>1652</v>
      </c>
      <c r="E1557" t="s">
        <v>1660</v>
      </c>
      <c r="F1557">
        <v>9</v>
      </c>
      <c r="G1557" t="s">
        <v>1655</v>
      </c>
      <c r="H1557" t="s">
        <v>1655</v>
      </c>
      <c r="I1557" t="s">
        <v>1656</v>
      </c>
      <c r="J1557" t="s">
        <v>28</v>
      </c>
      <c r="K1557" t="s">
        <v>142</v>
      </c>
      <c r="L1557" s="1">
        <v>43376</v>
      </c>
      <c r="M1557">
        <v>69</v>
      </c>
      <c r="N1557" t="s">
        <v>1657</v>
      </c>
      <c r="O1557">
        <v>69110</v>
      </c>
      <c r="P1557" t="s">
        <v>1654</v>
      </c>
      <c r="Q1557" t="s">
        <v>1658</v>
      </c>
    </row>
    <row r="1558" spans="1:17" x14ac:dyDescent="0.3">
      <c r="A1558">
        <v>4535</v>
      </c>
      <c r="B1558" t="s">
        <v>1492</v>
      </c>
      <c r="C1558" s="1">
        <v>42822</v>
      </c>
      <c r="D1558" t="s">
        <v>100</v>
      </c>
      <c r="E1558" t="s">
        <v>1493</v>
      </c>
      <c r="F1558">
        <v>17</v>
      </c>
      <c r="G1558" t="s">
        <v>7202</v>
      </c>
      <c r="H1558" t="s">
        <v>1488</v>
      </c>
      <c r="I1558" t="s">
        <v>1489</v>
      </c>
      <c r="J1558" t="s">
        <v>28</v>
      </c>
      <c r="K1558" t="s">
        <v>23</v>
      </c>
      <c r="L1558" s="1">
        <v>43718</v>
      </c>
      <c r="M1558">
        <v>8</v>
      </c>
      <c r="N1558" t="s">
        <v>1490</v>
      </c>
      <c r="O1558">
        <v>8001</v>
      </c>
      <c r="P1558" t="s">
        <v>1487</v>
      </c>
      <c r="Q1558" t="s">
        <v>1491</v>
      </c>
    </row>
    <row r="1559" spans="1:17" x14ac:dyDescent="0.3">
      <c r="A1559">
        <v>4534</v>
      </c>
      <c r="B1559" t="s">
        <v>1485</v>
      </c>
      <c r="C1559" s="1">
        <v>39436</v>
      </c>
      <c r="D1559" t="s">
        <v>1486</v>
      </c>
      <c r="E1559" t="s">
        <v>515</v>
      </c>
      <c r="F1559">
        <v>25</v>
      </c>
      <c r="G1559" t="s">
        <v>7202</v>
      </c>
      <c r="H1559" t="s">
        <v>1488</v>
      </c>
      <c r="I1559" t="s">
        <v>1489</v>
      </c>
      <c r="J1559" t="s">
        <v>22</v>
      </c>
      <c r="K1559" t="s">
        <v>517</v>
      </c>
      <c r="L1559" s="1">
        <v>43874</v>
      </c>
      <c r="M1559">
        <v>8</v>
      </c>
      <c r="N1559" t="s">
        <v>1490</v>
      </c>
      <c r="O1559">
        <v>8001</v>
      </c>
      <c r="P1559" t="s">
        <v>1487</v>
      </c>
      <c r="Q1559" t="s">
        <v>1491</v>
      </c>
    </row>
    <row r="1560" spans="1:17" x14ac:dyDescent="0.3">
      <c r="A1560">
        <v>4542</v>
      </c>
      <c r="B1560" t="s">
        <v>1494</v>
      </c>
      <c r="C1560" s="1">
        <v>43730</v>
      </c>
      <c r="D1560" t="s">
        <v>1495</v>
      </c>
      <c r="E1560" t="s">
        <v>1496</v>
      </c>
      <c r="F1560">
        <v>37</v>
      </c>
      <c r="G1560" t="s">
        <v>7203</v>
      </c>
      <c r="H1560" t="s">
        <v>1488</v>
      </c>
      <c r="I1560" t="s">
        <v>1489</v>
      </c>
      <c r="J1560" t="s">
        <v>28</v>
      </c>
      <c r="K1560" t="s">
        <v>29</v>
      </c>
      <c r="L1560" s="1">
        <v>43803</v>
      </c>
      <c r="M1560">
        <v>8</v>
      </c>
      <c r="N1560" t="s">
        <v>1490</v>
      </c>
      <c r="O1560">
        <v>8001</v>
      </c>
      <c r="P1560" t="s">
        <v>8261</v>
      </c>
      <c r="Q1560" t="s">
        <v>8262</v>
      </c>
    </row>
    <row r="1561" spans="1:17" x14ac:dyDescent="0.3">
      <c r="A1561">
        <v>4564</v>
      </c>
      <c r="B1561" t="s">
        <v>1541</v>
      </c>
      <c r="C1561" s="1">
        <v>33848</v>
      </c>
      <c r="D1561" t="s">
        <v>1542</v>
      </c>
      <c r="E1561" t="s">
        <v>83</v>
      </c>
      <c r="F1561">
        <v>31</v>
      </c>
      <c r="G1561" t="s">
        <v>7204</v>
      </c>
      <c r="H1561" t="s">
        <v>1500</v>
      </c>
      <c r="I1561" t="s">
        <v>1489</v>
      </c>
      <c r="J1561" t="s">
        <v>28</v>
      </c>
      <c r="K1561" t="s">
        <v>29</v>
      </c>
      <c r="L1561" s="1">
        <v>43872</v>
      </c>
      <c r="M1561">
        <v>8</v>
      </c>
      <c r="N1561" t="s">
        <v>1501</v>
      </c>
      <c r="O1561">
        <v>8005</v>
      </c>
      <c r="P1561" t="s">
        <v>1499</v>
      </c>
      <c r="Q1561" t="s">
        <v>1502</v>
      </c>
    </row>
    <row r="1562" spans="1:17" x14ac:dyDescent="0.3">
      <c r="A1562">
        <v>4552</v>
      </c>
      <c r="B1562" t="s">
        <v>1508</v>
      </c>
      <c r="C1562" s="1">
        <v>34960</v>
      </c>
      <c r="D1562" t="s">
        <v>1509</v>
      </c>
      <c r="E1562" t="s">
        <v>201</v>
      </c>
      <c r="F1562">
        <v>42</v>
      </c>
      <c r="G1562" t="s">
        <v>7204</v>
      </c>
      <c r="H1562" t="s">
        <v>1500</v>
      </c>
      <c r="I1562" t="s">
        <v>1489</v>
      </c>
      <c r="J1562" t="s">
        <v>22</v>
      </c>
      <c r="K1562" t="s">
        <v>29</v>
      </c>
      <c r="L1562" s="1">
        <v>43872</v>
      </c>
      <c r="M1562">
        <v>8</v>
      </c>
      <c r="N1562" t="s">
        <v>1501</v>
      </c>
      <c r="O1562">
        <v>8005</v>
      </c>
      <c r="P1562" t="s">
        <v>1499</v>
      </c>
      <c r="Q1562" t="s">
        <v>1502</v>
      </c>
    </row>
    <row r="1563" spans="1:17" x14ac:dyDescent="0.3">
      <c r="A1563">
        <v>4550</v>
      </c>
      <c r="B1563" t="s">
        <v>1503</v>
      </c>
      <c r="C1563" s="1">
        <v>37253</v>
      </c>
      <c r="D1563" t="s">
        <v>1504</v>
      </c>
      <c r="E1563" t="s">
        <v>1505</v>
      </c>
      <c r="F1563">
        <v>25</v>
      </c>
      <c r="G1563" t="s">
        <v>7204</v>
      </c>
      <c r="H1563" t="s">
        <v>1500</v>
      </c>
      <c r="I1563" t="s">
        <v>1489</v>
      </c>
      <c r="J1563" t="s">
        <v>22</v>
      </c>
      <c r="K1563" t="s">
        <v>29</v>
      </c>
      <c r="L1563" s="1">
        <v>43872</v>
      </c>
      <c r="M1563">
        <v>8</v>
      </c>
      <c r="N1563" t="s">
        <v>1501</v>
      </c>
      <c r="O1563">
        <v>8005</v>
      </c>
      <c r="P1563" t="s">
        <v>1499</v>
      </c>
      <c r="Q1563" t="s">
        <v>1502</v>
      </c>
    </row>
    <row r="1564" spans="1:17" x14ac:dyDescent="0.3">
      <c r="A1564">
        <v>4561</v>
      </c>
      <c r="B1564" t="s">
        <v>1533</v>
      </c>
      <c r="C1564" s="1">
        <v>38239</v>
      </c>
      <c r="D1564" t="s">
        <v>1534</v>
      </c>
      <c r="E1564" t="s">
        <v>1535</v>
      </c>
      <c r="F1564">
        <v>48</v>
      </c>
      <c r="G1564" t="s">
        <v>7204</v>
      </c>
      <c r="H1564" t="s">
        <v>1500</v>
      </c>
      <c r="I1564" t="s">
        <v>1489</v>
      </c>
      <c r="J1564" t="s">
        <v>28</v>
      </c>
      <c r="K1564" t="s">
        <v>29</v>
      </c>
      <c r="L1564" s="1">
        <v>43872</v>
      </c>
      <c r="M1564">
        <v>8</v>
      </c>
      <c r="N1564" t="s">
        <v>1501</v>
      </c>
      <c r="O1564">
        <v>8005</v>
      </c>
      <c r="P1564" t="s">
        <v>1499</v>
      </c>
      <c r="Q1564" t="s">
        <v>1502</v>
      </c>
    </row>
    <row r="1565" spans="1:17" x14ac:dyDescent="0.3">
      <c r="A1565">
        <v>4549</v>
      </c>
      <c r="B1565" t="s">
        <v>1497</v>
      </c>
      <c r="C1565" s="1">
        <v>40300</v>
      </c>
      <c r="D1565" t="s">
        <v>1498</v>
      </c>
      <c r="E1565" t="s">
        <v>614</v>
      </c>
      <c r="F1565">
        <v>27</v>
      </c>
      <c r="G1565" t="s">
        <v>7204</v>
      </c>
      <c r="H1565" t="s">
        <v>1500</v>
      </c>
      <c r="I1565" t="s">
        <v>1489</v>
      </c>
      <c r="J1565" t="s">
        <v>22</v>
      </c>
      <c r="K1565" t="s">
        <v>517</v>
      </c>
      <c r="L1565" s="1">
        <v>43872</v>
      </c>
      <c r="M1565">
        <v>8</v>
      </c>
      <c r="N1565" t="s">
        <v>1501</v>
      </c>
      <c r="O1565">
        <v>8005</v>
      </c>
      <c r="P1565" t="s">
        <v>1499</v>
      </c>
      <c r="Q1565" t="s">
        <v>1502</v>
      </c>
    </row>
    <row r="1566" spans="1:17" x14ac:dyDescent="0.3">
      <c r="A1566">
        <v>4551</v>
      </c>
      <c r="B1566" t="s">
        <v>1506</v>
      </c>
      <c r="C1566" s="1">
        <v>37213</v>
      </c>
      <c r="D1566" t="s">
        <v>1507</v>
      </c>
      <c r="E1566" t="s">
        <v>495</v>
      </c>
      <c r="F1566">
        <v>16</v>
      </c>
      <c r="G1566" t="s">
        <v>7204</v>
      </c>
      <c r="H1566" t="s">
        <v>1500</v>
      </c>
      <c r="I1566" t="s">
        <v>1489</v>
      </c>
      <c r="J1566" t="s">
        <v>22</v>
      </c>
      <c r="K1566" t="s">
        <v>29</v>
      </c>
      <c r="L1566" s="1">
        <v>43872</v>
      </c>
      <c r="M1566">
        <v>8</v>
      </c>
      <c r="N1566" t="s">
        <v>1501</v>
      </c>
      <c r="O1566">
        <v>8005</v>
      </c>
      <c r="P1566" t="s">
        <v>1499</v>
      </c>
      <c r="Q1566" t="s">
        <v>1502</v>
      </c>
    </row>
    <row r="1567" spans="1:17" x14ac:dyDescent="0.3">
      <c r="A1567">
        <v>4559</v>
      </c>
      <c r="B1567" t="s">
        <v>1528</v>
      </c>
      <c r="C1567" s="1">
        <v>38630</v>
      </c>
      <c r="D1567" t="s">
        <v>1529</v>
      </c>
      <c r="E1567" t="s">
        <v>1530</v>
      </c>
      <c r="F1567">
        <v>17</v>
      </c>
      <c r="G1567" t="s">
        <v>7204</v>
      </c>
      <c r="H1567" t="s">
        <v>1500</v>
      </c>
      <c r="I1567" t="s">
        <v>1489</v>
      </c>
      <c r="J1567" t="s">
        <v>28</v>
      </c>
      <c r="K1567" t="s">
        <v>29</v>
      </c>
      <c r="L1567" s="1">
        <v>43872</v>
      </c>
      <c r="M1567">
        <v>8</v>
      </c>
      <c r="N1567" t="s">
        <v>1501</v>
      </c>
      <c r="O1567">
        <v>8005</v>
      </c>
      <c r="P1567" t="s">
        <v>1499</v>
      </c>
      <c r="Q1567" t="s">
        <v>1502</v>
      </c>
    </row>
    <row r="1568" spans="1:17" x14ac:dyDescent="0.3">
      <c r="A1568">
        <v>4560</v>
      </c>
      <c r="B1568" t="s">
        <v>1531</v>
      </c>
      <c r="C1568" s="1">
        <v>38388</v>
      </c>
      <c r="D1568" t="s">
        <v>1532</v>
      </c>
      <c r="E1568" t="s">
        <v>964</v>
      </c>
      <c r="F1568">
        <v>16</v>
      </c>
      <c r="G1568" t="s">
        <v>7204</v>
      </c>
      <c r="H1568" t="s">
        <v>1500</v>
      </c>
      <c r="I1568" t="s">
        <v>1489</v>
      </c>
      <c r="J1568" t="s">
        <v>28</v>
      </c>
      <c r="K1568" t="s">
        <v>256</v>
      </c>
      <c r="L1568" s="1">
        <v>43872</v>
      </c>
      <c r="M1568">
        <v>8</v>
      </c>
      <c r="N1568" t="s">
        <v>1501</v>
      </c>
      <c r="O1568">
        <v>8005</v>
      </c>
      <c r="P1568" t="s">
        <v>1499</v>
      </c>
      <c r="Q1568" t="s">
        <v>1502</v>
      </c>
    </row>
    <row r="1569" spans="1:17" x14ac:dyDescent="0.3">
      <c r="A1569">
        <v>4553</v>
      </c>
      <c r="B1569" t="s">
        <v>1510</v>
      </c>
      <c r="C1569" s="1">
        <v>38388</v>
      </c>
      <c r="D1569" t="s">
        <v>1511</v>
      </c>
      <c r="E1569" t="s">
        <v>1512</v>
      </c>
      <c r="F1569">
        <v>16</v>
      </c>
      <c r="G1569" t="s">
        <v>7204</v>
      </c>
      <c r="H1569" t="s">
        <v>1500</v>
      </c>
      <c r="I1569" t="s">
        <v>1489</v>
      </c>
      <c r="J1569" t="s">
        <v>22</v>
      </c>
      <c r="K1569" t="s">
        <v>617</v>
      </c>
      <c r="L1569" s="1">
        <v>43872</v>
      </c>
      <c r="M1569">
        <v>8</v>
      </c>
      <c r="N1569" t="s">
        <v>1501</v>
      </c>
      <c r="O1569">
        <v>8005</v>
      </c>
      <c r="P1569" t="s">
        <v>1499</v>
      </c>
      <c r="Q1569" t="s">
        <v>1502</v>
      </c>
    </row>
    <row r="1570" spans="1:17" x14ac:dyDescent="0.3">
      <c r="A1570">
        <v>4563</v>
      </c>
      <c r="B1570" t="s">
        <v>1539</v>
      </c>
      <c r="C1570" s="1">
        <v>35367</v>
      </c>
      <c r="D1570" t="s">
        <v>1540</v>
      </c>
      <c r="E1570" t="s">
        <v>1327</v>
      </c>
      <c r="F1570">
        <v>19</v>
      </c>
      <c r="G1570" t="s">
        <v>7204</v>
      </c>
      <c r="H1570" t="s">
        <v>1500</v>
      </c>
      <c r="I1570" t="s">
        <v>1489</v>
      </c>
      <c r="J1570" t="s">
        <v>28</v>
      </c>
      <c r="K1570" t="s">
        <v>29</v>
      </c>
      <c r="L1570" s="1">
        <v>43872</v>
      </c>
      <c r="M1570">
        <v>8</v>
      </c>
      <c r="N1570" t="s">
        <v>1501</v>
      </c>
      <c r="O1570">
        <v>8005</v>
      </c>
      <c r="P1570" t="s">
        <v>1499</v>
      </c>
      <c r="Q1570" t="s">
        <v>1502</v>
      </c>
    </row>
    <row r="1571" spans="1:17" x14ac:dyDescent="0.3">
      <c r="A1571">
        <v>4555</v>
      </c>
      <c r="B1571" t="s">
        <v>1516</v>
      </c>
      <c r="C1571" s="1">
        <v>42566</v>
      </c>
      <c r="D1571" t="s">
        <v>1517</v>
      </c>
      <c r="E1571" t="s">
        <v>1518</v>
      </c>
      <c r="F1571">
        <v>16</v>
      </c>
      <c r="G1571" t="s">
        <v>7204</v>
      </c>
      <c r="H1571" t="s">
        <v>1500</v>
      </c>
      <c r="I1571" t="s">
        <v>1489</v>
      </c>
      <c r="J1571" t="s">
        <v>28</v>
      </c>
      <c r="K1571" t="s">
        <v>23</v>
      </c>
      <c r="L1571" s="1">
        <v>43872</v>
      </c>
      <c r="M1571">
        <v>8</v>
      </c>
      <c r="N1571" t="s">
        <v>1501</v>
      </c>
      <c r="O1571">
        <v>8005</v>
      </c>
      <c r="P1571" t="s">
        <v>1499</v>
      </c>
      <c r="Q1571" t="s">
        <v>1502</v>
      </c>
    </row>
    <row r="1572" spans="1:17" x14ac:dyDescent="0.3">
      <c r="A1572">
        <v>4554</v>
      </c>
      <c r="B1572" t="s">
        <v>1513</v>
      </c>
      <c r="C1572" s="1">
        <v>42690</v>
      </c>
      <c r="D1572" t="s">
        <v>1514</v>
      </c>
      <c r="E1572" t="s">
        <v>1515</v>
      </c>
      <c r="F1572">
        <v>36</v>
      </c>
      <c r="G1572" t="s">
        <v>7204</v>
      </c>
      <c r="H1572" t="s">
        <v>1500</v>
      </c>
      <c r="I1572" t="s">
        <v>1489</v>
      </c>
      <c r="J1572" t="s">
        <v>28</v>
      </c>
      <c r="K1572" t="s">
        <v>256</v>
      </c>
      <c r="L1572" s="1">
        <v>43872</v>
      </c>
      <c r="M1572">
        <v>8</v>
      </c>
      <c r="N1572" t="s">
        <v>1501</v>
      </c>
      <c r="O1572">
        <v>8005</v>
      </c>
      <c r="P1572" t="s">
        <v>1499</v>
      </c>
      <c r="Q1572" t="s">
        <v>1502</v>
      </c>
    </row>
    <row r="1573" spans="1:17" x14ac:dyDescent="0.3">
      <c r="A1573">
        <v>4557</v>
      </c>
      <c r="B1573" t="s">
        <v>1522</v>
      </c>
      <c r="C1573" s="1">
        <v>41433</v>
      </c>
      <c r="D1573" t="s">
        <v>1523</v>
      </c>
      <c r="E1573" t="s">
        <v>1524</v>
      </c>
      <c r="F1573">
        <v>20</v>
      </c>
      <c r="G1573" t="s">
        <v>7204</v>
      </c>
      <c r="H1573" t="s">
        <v>1500</v>
      </c>
      <c r="I1573" t="s">
        <v>1489</v>
      </c>
      <c r="J1573" t="s">
        <v>28</v>
      </c>
      <c r="K1573" t="s">
        <v>23</v>
      </c>
      <c r="L1573" s="1">
        <v>43872</v>
      </c>
      <c r="M1573">
        <v>8</v>
      </c>
      <c r="N1573" t="s">
        <v>1501</v>
      </c>
      <c r="O1573">
        <v>8005</v>
      </c>
      <c r="P1573" t="s">
        <v>1499</v>
      </c>
      <c r="Q1573" t="s">
        <v>1502</v>
      </c>
    </row>
    <row r="1574" spans="1:17" x14ac:dyDescent="0.3">
      <c r="A1574">
        <v>4556</v>
      </c>
      <c r="B1574" t="s">
        <v>1519</v>
      </c>
      <c r="C1574" s="1">
        <v>41970</v>
      </c>
      <c r="D1574" t="s">
        <v>1520</v>
      </c>
      <c r="E1574" t="s">
        <v>1521</v>
      </c>
      <c r="F1574">
        <v>17</v>
      </c>
      <c r="G1574" t="s">
        <v>7204</v>
      </c>
      <c r="H1574" t="s">
        <v>1500</v>
      </c>
      <c r="I1574" t="s">
        <v>1489</v>
      </c>
      <c r="J1574" t="s">
        <v>28</v>
      </c>
      <c r="K1574" t="s">
        <v>256</v>
      </c>
      <c r="L1574" s="1">
        <v>43872</v>
      </c>
      <c r="M1574">
        <v>8</v>
      </c>
      <c r="N1574" t="s">
        <v>1501</v>
      </c>
      <c r="O1574">
        <v>8005</v>
      </c>
      <c r="P1574" t="s">
        <v>1499</v>
      </c>
      <c r="Q1574" t="s">
        <v>1502</v>
      </c>
    </row>
    <row r="1575" spans="1:17" x14ac:dyDescent="0.3">
      <c r="A1575">
        <v>4562</v>
      </c>
      <c r="B1575" t="s">
        <v>1536</v>
      </c>
      <c r="C1575" s="1">
        <v>36777</v>
      </c>
      <c r="D1575" t="s">
        <v>1537</v>
      </c>
      <c r="E1575" t="s">
        <v>1538</v>
      </c>
      <c r="F1575">
        <v>17</v>
      </c>
      <c r="G1575" t="s">
        <v>7204</v>
      </c>
      <c r="H1575" t="s">
        <v>1500</v>
      </c>
      <c r="I1575" t="s">
        <v>1489</v>
      </c>
      <c r="J1575" t="s">
        <v>28</v>
      </c>
      <c r="K1575" t="s">
        <v>29</v>
      </c>
      <c r="L1575" s="1">
        <v>43909</v>
      </c>
      <c r="M1575">
        <v>8</v>
      </c>
      <c r="N1575" t="s">
        <v>1501</v>
      </c>
      <c r="O1575">
        <v>8005</v>
      </c>
      <c r="P1575" t="s">
        <v>1499</v>
      </c>
      <c r="Q1575" t="s">
        <v>1502</v>
      </c>
    </row>
    <row r="1576" spans="1:17" x14ac:dyDescent="0.3">
      <c r="A1576">
        <v>4558</v>
      </c>
      <c r="B1576" t="s">
        <v>1525</v>
      </c>
      <c r="C1576" s="1">
        <v>38670</v>
      </c>
      <c r="D1576" t="s">
        <v>1526</v>
      </c>
      <c r="E1576" t="s">
        <v>1527</v>
      </c>
      <c r="F1576">
        <v>6</v>
      </c>
      <c r="G1576" t="s">
        <v>7204</v>
      </c>
      <c r="H1576" t="s">
        <v>1500</v>
      </c>
      <c r="I1576" t="s">
        <v>1489</v>
      </c>
      <c r="J1576" t="s">
        <v>28</v>
      </c>
      <c r="K1576" t="s">
        <v>23</v>
      </c>
      <c r="L1576" s="1">
        <v>43872</v>
      </c>
      <c r="M1576">
        <v>8</v>
      </c>
      <c r="N1576" t="s">
        <v>1501</v>
      </c>
      <c r="O1576">
        <v>8005</v>
      </c>
      <c r="P1576" t="s">
        <v>1499</v>
      </c>
      <c r="Q1576" t="s">
        <v>1502</v>
      </c>
    </row>
    <row r="1577" spans="1:17" x14ac:dyDescent="0.3">
      <c r="A1577">
        <v>4565</v>
      </c>
      <c r="B1577" t="s">
        <v>1543</v>
      </c>
      <c r="C1577" s="1">
        <v>33032</v>
      </c>
      <c r="D1577" t="s">
        <v>1544</v>
      </c>
      <c r="E1577" t="s">
        <v>1545</v>
      </c>
      <c r="F1577">
        <v>24</v>
      </c>
      <c r="G1577" t="s">
        <v>7204</v>
      </c>
      <c r="H1577" t="s">
        <v>1500</v>
      </c>
      <c r="I1577" t="s">
        <v>1489</v>
      </c>
      <c r="J1577" t="s">
        <v>28</v>
      </c>
      <c r="K1577" t="s">
        <v>29</v>
      </c>
      <c r="L1577" s="1">
        <v>43872</v>
      </c>
      <c r="M1577">
        <v>8</v>
      </c>
      <c r="N1577" t="s">
        <v>1501</v>
      </c>
      <c r="O1577">
        <v>8005</v>
      </c>
      <c r="P1577" t="s">
        <v>1499</v>
      </c>
      <c r="Q1577" t="s">
        <v>1502</v>
      </c>
    </row>
    <row r="1578" spans="1:17" x14ac:dyDescent="0.3">
      <c r="A1578">
        <v>4566</v>
      </c>
      <c r="B1578" t="s">
        <v>1546</v>
      </c>
      <c r="C1578" s="1">
        <v>31094</v>
      </c>
      <c r="D1578" t="s">
        <v>1547</v>
      </c>
      <c r="E1578" t="s">
        <v>1548</v>
      </c>
      <c r="F1578">
        <v>31</v>
      </c>
      <c r="G1578" t="s">
        <v>7204</v>
      </c>
      <c r="H1578" t="s">
        <v>1500</v>
      </c>
      <c r="I1578" t="s">
        <v>1489</v>
      </c>
      <c r="J1578" t="s">
        <v>28</v>
      </c>
      <c r="K1578" t="s">
        <v>29</v>
      </c>
      <c r="L1578" s="1">
        <v>43872</v>
      </c>
      <c r="M1578">
        <v>8</v>
      </c>
      <c r="N1578" t="s">
        <v>1501</v>
      </c>
      <c r="O1578">
        <v>8005</v>
      </c>
      <c r="P1578" t="s">
        <v>1499</v>
      </c>
      <c r="Q1578" t="s">
        <v>1502</v>
      </c>
    </row>
    <row r="1579" spans="1:17" x14ac:dyDescent="0.3">
      <c r="A1579">
        <v>4571</v>
      </c>
      <c r="B1579" t="s">
        <v>1549</v>
      </c>
      <c r="C1579" s="1">
        <v>27930</v>
      </c>
      <c r="D1579" t="s">
        <v>1550</v>
      </c>
      <c r="E1579" t="s">
        <v>1378</v>
      </c>
      <c r="F1579">
        <v>21</v>
      </c>
      <c r="G1579" t="s">
        <v>7202</v>
      </c>
      <c r="H1579" t="s">
        <v>1500</v>
      </c>
      <c r="I1579" t="s">
        <v>1489</v>
      </c>
      <c r="J1579" t="s">
        <v>28</v>
      </c>
      <c r="K1579" t="s">
        <v>29</v>
      </c>
      <c r="L1579" s="1">
        <v>43872</v>
      </c>
      <c r="M1579">
        <v>8</v>
      </c>
      <c r="N1579" t="s">
        <v>1501</v>
      </c>
      <c r="O1579">
        <v>8005</v>
      </c>
      <c r="P1579" t="s">
        <v>1487</v>
      </c>
      <c r="Q1579" t="s">
        <v>1551</v>
      </c>
    </row>
    <row r="1580" spans="1:17" x14ac:dyDescent="0.3">
      <c r="A1580">
        <v>4598</v>
      </c>
      <c r="B1580" t="s">
        <v>1552</v>
      </c>
      <c r="C1580" s="1">
        <v>35633</v>
      </c>
      <c r="D1580" t="s">
        <v>1553</v>
      </c>
      <c r="E1580" t="s">
        <v>1554</v>
      </c>
      <c r="F1580">
        <v>25</v>
      </c>
      <c r="G1580" t="s">
        <v>7205</v>
      </c>
      <c r="H1580" t="s">
        <v>1556</v>
      </c>
      <c r="I1580" t="s">
        <v>1489</v>
      </c>
      <c r="J1580" t="s">
        <v>28</v>
      </c>
      <c r="K1580" t="s">
        <v>29</v>
      </c>
      <c r="L1580" s="1">
        <v>43719</v>
      </c>
      <c r="M1580">
        <v>8</v>
      </c>
      <c r="N1580" t="s">
        <v>1557</v>
      </c>
      <c r="O1580">
        <v>8013</v>
      </c>
      <c r="P1580" t="s">
        <v>1555</v>
      </c>
      <c r="Q1580" t="s">
        <v>1558</v>
      </c>
    </row>
    <row r="1581" spans="1:17" x14ac:dyDescent="0.3">
      <c r="A1581">
        <v>4614</v>
      </c>
      <c r="B1581" t="s">
        <v>1559</v>
      </c>
      <c r="C1581" s="1">
        <v>38337</v>
      </c>
      <c r="D1581" t="s">
        <v>1560</v>
      </c>
      <c r="E1581" t="s">
        <v>368</v>
      </c>
      <c r="F1581">
        <v>61</v>
      </c>
      <c r="G1581" t="s">
        <v>7206</v>
      </c>
      <c r="H1581" t="s">
        <v>1561</v>
      </c>
      <c r="I1581" t="s">
        <v>1489</v>
      </c>
      <c r="J1581" t="s">
        <v>22</v>
      </c>
      <c r="K1581" t="s">
        <v>29</v>
      </c>
      <c r="L1581" s="1">
        <v>43719</v>
      </c>
      <c r="M1581">
        <v>8</v>
      </c>
      <c r="N1581" t="s">
        <v>1562</v>
      </c>
      <c r="O1581">
        <v>8023</v>
      </c>
      <c r="P1581" t="s">
        <v>6936</v>
      </c>
      <c r="Q1581" t="s">
        <v>6935</v>
      </c>
    </row>
    <row r="1582" spans="1:17" x14ac:dyDescent="0.3">
      <c r="A1582">
        <v>4616</v>
      </c>
      <c r="B1582" t="s">
        <v>1563</v>
      </c>
      <c r="C1582" s="1">
        <v>34125</v>
      </c>
      <c r="D1582" t="s">
        <v>1564</v>
      </c>
      <c r="E1582" t="s">
        <v>1565</v>
      </c>
      <c r="F1582">
        <v>20</v>
      </c>
      <c r="G1582" t="s">
        <v>7207</v>
      </c>
      <c r="H1582" t="s">
        <v>1567</v>
      </c>
      <c r="I1582" t="s">
        <v>1489</v>
      </c>
      <c r="J1582" t="s">
        <v>22</v>
      </c>
      <c r="K1582" t="s">
        <v>29</v>
      </c>
      <c r="L1582" s="1">
        <v>43734</v>
      </c>
      <c r="M1582">
        <v>8</v>
      </c>
      <c r="N1582" t="s">
        <v>1568</v>
      </c>
      <c r="O1582">
        <v>8029</v>
      </c>
      <c r="P1582" t="s">
        <v>1566</v>
      </c>
      <c r="Q1582" t="s">
        <v>1569</v>
      </c>
    </row>
    <row r="1583" spans="1:17" x14ac:dyDescent="0.3">
      <c r="A1583">
        <v>4658</v>
      </c>
      <c r="B1583" t="s">
        <v>1570</v>
      </c>
      <c r="C1583" s="1">
        <v>38100</v>
      </c>
      <c r="D1583" t="s">
        <v>1571</v>
      </c>
      <c r="E1583" t="s">
        <v>267</v>
      </c>
      <c r="F1583">
        <v>28</v>
      </c>
      <c r="G1583" t="s">
        <v>7202</v>
      </c>
      <c r="H1583" t="s">
        <v>1572</v>
      </c>
      <c r="I1583" t="s">
        <v>1489</v>
      </c>
      <c r="J1583" t="s">
        <v>22</v>
      </c>
      <c r="K1583" t="s">
        <v>29</v>
      </c>
      <c r="L1583" s="1">
        <v>43924</v>
      </c>
      <c r="M1583">
        <v>8</v>
      </c>
      <c r="N1583" t="s">
        <v>1573</v>
      </c>
      <c r="O1583">
        <v>8035</v>
      </c>
      <c r="P1583" t="s">
        <v>1487</v>
      </c>
      <c r="Q1583" t="s">
        <v>1574</v>
      </c>
    </row>
    <row r="1584" spans="1:17" x14ac:dyDescent="0.3">
      <c r="A1584">
        <v>4706</v>
      </c>
      <c r="B1584" t="s">
        <v>1576</v>
      </c>
      <c r="C1584" s="1">
        <v>32083</v>
      </c>
      <c r="D1584" t="s">
        <v>1577</v>
      </c>
      <c r="E1584" t="s">
        <v>1578</v>
      </c>
      <c r="F1584">
        <v>40</v>
      </c>
      <c r="G1584" t="s">
        <v>7202</v>
      </c>
      <c r="H1584" t="s">
        <v>1579</v>
      </c>
      <c r="I1584" t="s">
        <v>1489</v>
      </c>
      <c r="J1584" t="s">
        <v>22</v>
      </c>
      <c r="K1584" t="s">
        <v>29</v>
      </c>
      <c r="L1584" s="1">
        <v>43734</v>
      </c>
      <c r="M1584">
        <v>8</v>
      </c>
      <c r="N1584" t="s">
        <v>1580</v>
      </c>
      <c r="O1584">
        <v>8039</v>
      </c>
      <c r="P1584" t="s">
        <v>1487</v>
      </c>
      <c r="Q1584" t="s">
        <v>1581</v>
      </c>
    </row>
    <row r="1585" spans="1:17" x14ac:dyDescent="0.3">
      <c r="A1585">
        <v>4708</v>
      </c>
      <c r="B1585" t="s">
        <v>1587</v>
      </c>
      <c r="C1585" s="1">
        <v>38159</v>
      </c>
      <c r="D1585" t="s">
        <v>1588</v>
      </c>
      <c r="E1585" t="s">
        <v>1589</v>
      </c>
      <c r="F1585">
        <v>54</v>
      </c>
      <c r="G1585" t="s">
        <v>7208</v>
      </c>
      <c r="H1585" t="s">
        <v>1585</v>
      </c>
      <c r="I1585" t="s">
        <v>1489</v>
      </c>
      <c r="J1585" t="s">
        <v>22</v>
      </c>
      <c r="K1585" t="s">
        <v>29</v>
      </c>
      <c r="L1585" s="1">
        <v>43766</v>
      </c>
      <c r="M1585">
        <v>8</v>
      </c>
      <c r="N1585" t="s">
        <v>1586</v>
      </c>
      <c r="O1585">
        <v>8043</v>
      </c>
      <c r="P1585" t="s">
        <v>6938</v>
      </c>
      <c r="Q1585" t="s">
        <v>6937</v>
      </c>
    </row>
    <row r="1586" spans="1:17" x14ac:dyDescent="0.3">
      <c r="A1586">
        <v>4707</v>
      </c>
      <c r="B1586" t="s">
        <v>1582</v>
      </c>
      <c r="C1586" s="1">
        <v>42939</v>
      </c>
      <c r="D1586" t="s">
        <v>1583</v>
      </c>
      <c r="E1586" t="s">
        <v>1584</v>
      </c>
      <c r="F1586">
        <v>14</v>
      </c>
      <c r="G1586" t="s">
        <v>7208</v>
      </c>
      <c r="H1586" t="s">
        <v>1585</v>
      </c>
      <c r="I1586" t="s">
        <v>1489</v>
      </c>
      <c r="J1586" t="s">
        <v>22</v>
      </c>
      <c r="K1586" t="s">
        <v>29</v>
      </c>
      <c r="L1586" s="1">
        <v>43363</v>
      </c>
      <c r="M1586">
        <v>8</v>
      </c>
      <c r="N1586" t="s">
        <v>1586</v>
      </c>
      <c r="O1586">
        <v>8043</v>
      </c>
      <c r="P1586" t="s">
        <v>6938</v>
      </c>
      <c r="Q1586" t="s">
        <v>6937</v>
      </c>
    </row>
    <row r="1587" spans="1:17" x14ac:dyDescent="0.3">
      <c r="A1587">
        <v>4710</v>
      </c>
      <c r="B1587" t="s">
        <v>1592</v>
      </c>
      <c r="C1587" s="1">
        <v>43199</v>
      </c>
      <c r="D1587" t="s">
        <v>1593</v>
      </c>
      <c r="E1587" t="s">
        <v>1594</v>
      </c>
      <c r="F1587">
        <v>15</v>
      </c>
      <c r="G1587" t="s">
        <v>7208</v>
      </c>
      <c r="H1587" t="s">
        <v>1585</v>
      </c>
      <c r="I1587" t="s">
        <v>1489</v>
      </c>
      <c r="J1587" t="s">
        <v>28</v>
      </c>
      <c r="K1587" t="s">
        <v>142</v>
      </c>
      <c r="L1587" s="1">
        <v>43363</v>
      </c>
      <c r="M1587">
        <v>8</v>
      </c>
      <c r="N1587" t="s">
        <v>1586</v>
      </c>
      <c r="O1587">
        <v>8043</v>
      </c>
      <c r="P1587" t="s">
        <v>6938</v>
      </c>
      <c r="Q1587" t="s">
        <v>6937</v>
      </c>
    </row>
    <row r="1588" spans="1:17" x14ac:dyDescent="0.3">
      <c r="A1588">
        <v>4709</v>
      </c>
      <c r="B1588" t="s">
        <v>1590</v>
      </c>
      <c r="C1588" s="1">
        <v>43228</v>
      </c>
      <c r="D1588" t="s">
        <v>1591</v>
      </c>
      <c r="E1588" t="s">
        <v>419</v>
      </c>
      <c r="F1588">
        <v>16</v>
      </c>
      <c r="G1588" t="s">
        <v>7208</v>
      </c>
      <c r="H1588" t="s">
        <v>1585</v>
      </c>
      <c r="I1588" t="s">
        <v>1489</v>
      </c>
      <c r="J1588" t="s">
        <v>28</v>
      </c>
      <c r="K1588" t="s">
        <v>182</v>
      </c>
      <c r="L1588" s="1">
        <v>43318</v>
      </c>
      <c r="M1588">
        <v>8</v>
      </c>
      <c r="N1588" t="s">
        <v>1586</v>
      </c>
      <c r="O1588">
        <v>8043</v>
      </c>
      <c r="P1588" t="s">
        <v>6938</v>
      </c>
      <c r="Q1588" t="s">
        <v>6937</v>
      </c>
    </row>
    <row r="1589" spans="1:17" x14ac:dyDescent="0.3">
      <c r="A1589">
        <v>4711</v>
      </c>
      <c r="B1589" t="s">
        <v>1595</v>
      </c>
      <c r="C1589" s="1">
        <v>36210</v>
      </c>
      <c r="D1589" t="s">
        <v>1596</v>
      </c>
      <c r="E1589" t="s">
        <v>1597</v>
      </c>
      <c r="F1589">
        <v>37</v>
      </c>
      <c r="G1589" t="s">
        <v>7209</v>
      </c>
      <c r="H1589" t="s">
        <v>1585</v>
      </c>
      <c r="I1589" t="s">
        <v>1489</v>
      </c>
      <c r="J1589" t="s">
        <v>28</v>
      </c>
      <c r="K1589" t="s">
        <v>29</v>
      </c>
      <c r="L1589" s="1">
        <v>43871</v>
      </c>
      <c r="M1589">
        <v>8</v>
      </c>
      <c r="N1589" t="s">
        <v>1586</v>
      </c>
      <c r="O1589">
        <v>8043</v>
      </c>
      <c r="P1589" t="s">
        <v>6940</v>
      </c>
      <c r="Q1589" t="s">
        <v>6939</v>
      </c>
    </row>
    <row r="1590" spans="1:17" x14ac:dyDescent="0.3">
      <c r="A1590">
        <v>4724</v>
      </c>
      <c r="B1590" t="s">
        <v>1598</v>
      </c>
      <c r="C1590" s="1">
        <v>30874</v>
      </c>
      <c r="D1590" t="s">
        <v>1599</v>
      </c>
      <c r="E1590" t="s">
        <v>1600</v>
      </c>
      <c r="F1590">
        <v>14</v>
      </c>
      <c r="G1590" t="s">
        <v>7210</v>
      </c>
      <c r="H1590" t="s">
        <v>1601</v>
      </c>
      <c r="I1590" t="s">
        <v>1489</v>
      </c>
      <c r="J1590" t="s">
        <v>22</v>
      </c>
      <c r="K1590" t="s">
        <v>29</v>
      </c>
      <c r="L1590" s="1">
        <v>43796</v>
      </c>
      <c r="M1590">
        <v>8</v>
      </c>
      <c r="N1590" t="s">
        <v>1602</v>
      </c>
      <c r="O1590">
        <v>8053</v>
      </c>
      <c r="P1590" t="s">
        <v>8257</v>
      </c>
      <c r="Q1590" t="s">
        <v>8258</v>
      </c>
    </row>
    <row r="1591" spans="1:17" x14ac:dyDescent="0.3">
      <c r="A1591">
        <v>4732</v>
      </c>
      <c r="B1591" t="s">
        <v>1603</v>
      </c>
      <c r="C1591" s="1">
        <v>35228</v>
      </c>
      <c r="D1591" t="s">
        <v>384</v>
      </c>
      <c r="E1591" t="s">
        <v>1312</v>
      </c>
      <c r="F1591">
        <v>42</v>
      </c>
      <c r="G1591" t="s">
        <v>7202</v>
      </c>
      <c r="H1591" t="s">
        <v>73</v>
      </c>
      <c r="I1591" t="s">
        <v>1489</v>
      </c>
      <c r="J1591" t="s">
        <v>28</v>
      </c>
      <c r="K1591" t="s">
        <v>23</v>
      </c>
      <c r="L1591" s="1">
        <v>43874</v>
      </c>
      <c r="M1591">
        <v>8</v>
      </c>
      <c r="N1591" t="s">
        <v>1604</v>
      </c>
      <c r="O1591">
        <v>8059</v>
      </c>
      <c r="P1591" t="s">
        <v>1487</v>
      </c>
      <c r="Q1591" t="s">
        <v>1605</v>
      </c>
    </row>
    <row r="1592" spans="1:17" x14ac:dyDescent="0.3">
      <c r="A1592">
        <v>4751</v>
      </c>
      <c r="B1592" t="s">
        <v>1611</v>
      </c>
      <c r="C1592" s="1">
        <v>39040</v>
      </c>
      <c r="D1592" t="s">
        <v>1612</v>
      </c>
      <c r="E1592" t="s">
        <v>1613</v>
      </c>
      <c r="F1592">
        <v>33</v>
      </c>
      <c r="G1592" t="s">
        <v>7211</v>
      </c>
      <c r="H1592" t="s">
        <v>73</v>
      </c>
      <c r="I1592" t="s">
        <v>1489</v>
      </c>
      <c r="J1592" t="s">
        <v>28</v>
      </c>
      <c r="K1592" t="s">
        <v>29</v>
      </c>
      <c r="L1592" s="1">
        <v>43873</v>
      </c>
      <c r="M1592">
        <v>8</v>
      </c>
      <c r="N1592" t="s">
        <v>1604</v>
      </c>
      <c r="O1592">
        <v>8059</v>
      </c>
      <c r="P1592" t="s">
        <v>1609</v>
      </c>
      <c r="Q1592" t="s">
        <v>1610</v>
      </c>
    </row>
    <row r="1593" spans="1:17" x14ac:dyDescent="0.3">
      <c r="A1593">
        <v>4750</v>
      </c>
      <c r="B1593" t="s">
        <v>1606</v>
      </c>
      <c r="C1593" s="1">
        <v>39077</v>
      </c>
      <c r="D1593" t="s">
        <v>1607</v>
      </c>
      <c r="E1593" t="s">
        <v>1608</v>
      </c>
      <c r="F1593">
        <v>23</v>
      </c>
      <c r="G1593" t="s">
        <v>7211</v>
      </c>
      <c r="H1593" t="s">
        <v>73</v>
      </c>
      <c r="I1593" t="s">
        <v>1489</v>
      </c>
      <c r="J1593" t="s">
        <v>28</v>
      </c>
      <c r="K1593" t="s">
        <v>29</v>
      </c>
      <c r="L1593" s="1">
        <v>43873</v>
      </c>
      <c r="M1593">
        <v>8</v>
      </c>
      <c r="N1593" t="s">
        <v>1604</v>
      </c>
      <c r="O1593">
        <v>8059</v>
      </c>
      <c r="P1593" t="s">
        <v>1609</v>
      </c>
      <c r="Q1593" t="s">
        <v>1610</v>
      </c>
    </row>
    <row r="1594" spans="1:17" x14ac:dyDescent="0.3">
      <c r="A1594">
        <v>4762</v>
      </c>
      <c r="B1594" t="s">
        <v>1614</v>
      </c>
      <c r="C1594" s="1">
        <v>41648</v>
      </c>
      <c r="D1594" t="s">
        <v>1615</v>
      </c>
      <c r="E1594" t="s">
        <v>1616</v>
      </c>
      <c r="F1594">
        <v>33</v>
      </c>
      <c r="G1594" t="s">
        <v>7202</v>
      </c>
      <c r="H1594" t="s">
        <v>1617</v>
      </c>
      <c r="I1594" t="s">
        <v>1489</v>
      </c>
      <c r="J1594" t="s">
        <v>28</v>
      </c>
      <c r="K1594" t="s">
        <v>29</v>
      </c>
      <c r="L1594" s="1">
        <v>43630</v>
      </c>
      <c r="M1594">
        <v>8</v>
      </c>
      <c r="N1594" t="s">
        <v>1618</v>
      </c>
      <c r="O1594">
        <v>8069</v>
      </c>
      <c r="P1594" t="s">
        <v>1487</v>
      </c>
      <c r="Q1594" t="s">
        <v>1619</v>
      </c>
    </row>
    <row r="1595" spans="1:17" x14ac:dyDescent="0.3">
      <c r="A1595">
        <v>4763</v>
      </c>
      <c r="B1595" t="s">
        <v>1620</v>
      </c>
      <c r="C1595" s="1">
        <v>12281</v>
      </c>
      <c r="D1595" t="s">
        <v>1621</v>
      </c>
      <c r="E1595" t="s">
        <v>267</v>
      </c>
      <c r="F1595">
        <v>22</v>
      </c>
      <c r="G1595" t="s">
        <v>7212</v>
      </c>
      <c r="H1595" t="s">
        <v>1617</v>
      </c>
      <c r="I1595" t="s">
        <v>1489</v>
      </c>
      <c r="J1595" t="s">
        <v>22</v>
      </c>
      <c r="K1595" t="s">
        <v>29</v>
      </c>
      <c r="L1595" s="1">
        <v>43839</v>
      </c>
      <c r="M1595">
        <v>8</v>
      </c>
      <c r="N1595" t="s">
        <v>1618</v>
      </c>
      <c r="O1595">
        <v>8069</v>
      </c>
      <c r="P1595" t="s">
        <v>6942</v>
      </c>
      <c r="Q1595" t="s">
        <v>6941</v>
      </c>
    </row>
    <row r="1596" spans="1:17" x14ac:dyDescent="0.3">
      <c r="A1596">
        <v>4795</v>
      </c>
      <c r="B1596" t="s">
        <v>1623</v>
      </c>
      <c r="C1596" s="1">
        <v>43460</v>
      </c>
      <c r="D1596" t="s">
        <v>1624</v>
      </c>
      <c r="E1596" t="s">
        <v>1625</v>
      </c>
      <c r="F1596">
        <v>57</v>
      </c>
      <c r="G1596" t="s">
        <v>7213</v>
      </c>
      <c r="H1596" t="s">
        <v>870</v>
      </c>
      <c r="I1596" t="s">
        <v>1489</v>
      </c>
      <c r="J1596" t="s">
        <v>22</v>
      </c>
      <c r="K1596" t="s">
        <v>29</v>
      </c>
      <c r="L1596" s="1">
        <v>43588</v>
      </c>
      <c r="M1596">
        <v>8</v>
      </c>
      <c r="N1596" t="s">
        <v>1627</v>
      </c>
      <c r="O1596">
        <v>8087</v>
      </c>
      <c r="P1596" t="s">
        <v>1626</v>
      </c>
      <c r="Q1596" t="s">
        <v>1628</v>
      </c>
    </row>
    <row r="1597" spans="1:17" x14ac:dyDescent="0.3">
      <c r="A1597">
        <v>4799</v>
      </c>
      <c r="B1597" t="s">
        <v>1629</v>
      </c>
      <c r="C1597" s="1">
        <v>37850</v>
      </c>
      <c r="D1597" t="s">
        <v>1630</v>
      </c>
      <c r="E1597" t="s">
        <v>164</v>
      </c>
      <c r="F1597">
        <v>56</v>
      </c>
      <c r="G1597" t="s">
        <v>7214</v>
      </c>
      <c r="H1597" t="s">
        <v>1631</v>
      </c>
      <c r="I1597" t="s">
        <v>1489</v>
      </c>
      <c r="J1597" t="s">
        <v>22</v>
      </c>
      <c r="K1597" t="s">
        <v>29</v>
      </c>
      <c r="L1597" s="1">
        <v>43839</v>
      </c>
      <c r="M1597">
        <v>8</v>
      </c>
      <c r="N1597" t="s">
        <v>1632</v>
      </c>
      <c r="O1597">
        <v>8089</v>
      </c>
      <c r="P1597" t="s">
        <v>6944</v>
      </c>
      <c r="Q1597" t="s">
        <v>6943</v>
      </c>
    </row>
    <row r="1598" spans="1:17" x14ac:dyDescent="0.3">
      <c r="A1598">
        <v>4805</v>
      </c>
      <c r="B1598" t="s">
        <v>1633</v>
      </c>
      <c r="C1598" s="1">
        <v>27910</v>
      </c>
      <c r="D1598" t="s">
        <v>1634</v>
      </c>
      <c r="E1598" t="s">
        <v>1635</v>
      </c>
      <c r="F1598">
        <v>18</v>
      </c>
      <c r="G1598" t="s">
        <v>7215</v>
      </c>
      <c r="H1598" t="s">
        <v>1636</v>
      </c>
      <c r="I1598" t="s">
        <v>1489</v>
      </c>
      <c r="J1598" t="s">
        <v>22</v>
      </c>
      <c r="K1598" t="s">
        <v>29</v>
      </c>
      <c r="L1598" s="1">
        <v>43874</v>
      </c>
      <c r="M1598">
        <v>8</v>
      </c>
      <c r="N1598" t="s">
        <v>1637</v>
      </c>
      <c r="O1598">
        <v>8101</v>
      </c>
      <c r="P1598" t="s">
        <v>6946</v>
      </c>
      <c r="Q1598" t="s">
        <v>6945</v>
      </c>
    </row>
    <row r="1599" spans="1:17" x14ac:dyDescent="0.3">
      <c r="A1599">
        <v>4818</v>
      </c>
      <c r="B1599" t="s">
        <v>1638</v>
      </c>
      <c r="C1599" s="1">
        <v>29180</v>
      </c>
      <c r="D1599" t="s">
        <v>1639</v>
      </c>
      <c r="E1599" t="s">
        <v>1393</v>
      </c>
      <c r="F1599">
        <v>15</v>
      </c>
      <c r="G1599" t="s">
        <v>1625</v>
      </c>
      <c r="H1599" t="s">
        <v>1641</v>
      </c>
      <c r="I1599" t="s">
        <v>1489</v>
      </c>
      <c r="J1599" t="s">
        <v>28</v>
      </c>
      <c r="K1599" t="s">
        <v>29</v>
      </c>
      <c r="L1599" s="1">
        <v>43734</v>
      </c>
      <c r="M1599">
        <v>8</v>
      </c>
      <c r="N1599" t="s">
        <v>1642</v>
      </c>
      <c r="O1599">
        <v>8107</v>
      </c>
      <c r="P1599" t="s">
        <v>1640</v>
      </c>
      <c r="Q1599" t="s">
        <v>1643</v>
      </c>
    </row>
    <row r="1600" spans="1:17" x14ac:dyDescent="0.3">
      <c r="A1600">
        <v>4829</v>
      </c>
      <c r="B1600" t="s">
        <v>1644</v>
      </c>
      <c r="C1600" s="1">
        <v>43728</v>
      </c>
      <c r="D1600" t="s">
        <v>1645</v>
      </c>
      <c r="E1600" t="s">
        <v>1646</v>
      </c>
      <c r="F1600">
        <v>60</v>
      </c>
      <c r="G1600" t="s">
        <v>7216</v>
      </c>
      <c r="H1600" t="s">
        <v>1648</v>
      </c>
      <c r="I1600" t="s">
        <v>1489</v>
      </c>
      <c r="J1600" t="s">
        <v>22</v>
      </c>
      <c r="K1600" t="s">
        <v>29</v>
      </c>
      <c r="L1600" s="1">
        <v>43927</v>
      </c>
      <c r="M1600">
        <v>8</v>
      </c>
      <c r="N1600" t="s">
        <v>1649</v>
      </c>
      <c r="O1600">
        <v>8119</v>
      </c>
      <c r="P1600" t="s">
        <v>1647</v>
      </c>
      <c r="Q1600" t="s">
        <v>1650</v>
      </c>
    </row>
    <row r="1601" spans="1:17" x14ac:dyDescent="0.3">
      <c r="A1601">
        <v>4850</v>
      </c>
      <c r="B1601" t="s">
        <v>1661</v>
      </c>
      <c r="C1601" s="1">
        <v>36346</v>
      </c>
      <c r="D1601" t="s">
        <v>1662</v>
      </c>
      <c r="E1601" t="s">
        <v>18</v>
      </c>
      <c r="F1601">
        <v>80</v>
      </c>
      <c r="G1601" t="s">
        <v>1690</v>
      </c>
      <c r="H1601" t="s">
        <v>1664</v>
      </c>
      <c r="I1601" t="s">
        <v>1665</v>
      </c>
      <c r="J1601" t="s">
        <v>22</v>
      </c>
      <c r="K1601" t="s">
        <v>29</v>
      </c>
      <c r="L1601" s="1">
        <v>43276</v>
      </c>
      <c r="M1601">
        <v>9</v>
      </c>
      <c r="N1601" t="s">
        <v>1666</v>
      </c>
      <c r="O1601">
        <v>9001</v>
      </c>
      <c r="P1601" t="s">
        <v>1663</v>
      </c>
      <c r="Q1601" t="s">
        <v>1667</v>
      </c>
    </row>
    <row r="1602" spans="1:17" x14ac:dyDescent="0.3">
      <c r="A1602">
        <v>4851</v>
      </c>
      <c r="B1602" t="s">
        <v>1668</v>
      </c>
      <c r="C1602" s="1">
        <v>38342</v>
      </c>
      <c r="D1602" t="s">
        <v>1669</v>
      </c>
      <c r="E1602" t="s">
        <v>146</v>
      </c>
      <c r="F1602">
        <v>51</v>
      </c>
      <c r="G1602" t="s">
        <v>380</v>
      </c>
      <c r="H1602" t="s">
        <v>1664</v>
      </c>
      <c r="I1602" t="s">
        <v>1665</v>
      </c>
      <c r="J1602" t="s">
        <v>22</v>
      </c>
      <c r="K1602" t="s">
        <v>29</v>
      </c>
      <c r="L1602" s="1">
        <v>43271</v>
      </c>
      <c r="M1602">
        <v>9</v>
      </c>
      <c r="N1602" t="s">
        <v>1666</v>
      </c>
      <c r="O1602">
        <v>9001</v>
      </c>
      <c r="P1602" t="s">
        <v>1670</v>
      </c>
      <c r="Q1602" t="s">
        <v>1671</v>
      </c>
    </row>
    <row r="1603" spans="1:17" x14ac:dyDescent="0.3">
      <c r="A1603">
        <v>4857</v>
      </c>
      <c r="B1603" t="s">
        <v>1672</v>
      </c>
      <c r="C1603" s="1">
        <v>38321</v>
      </c>
      <c r="D1603" t="s">
        <v>1673</v>
      </c>
      <c r="E1603" t="s">
        <v>146</v>
      </c>
      <c r="F1603">
        <v>67</v>
      </c>
      <c r="G1603" t="s">
        <v>7217</v>
      </c>
      <c r="H1603" t="s">
        <v>1664</v>
      </c>
      <c r="I1603" t="s">
        <v>1665</v>
      </c>
      <c r="J1603" t="s">
        <v>22</v>
      </c>
      <c r="K1603" t="s">
        <v>29</v>
      </c>
      <c r="L1603" s="1">
        <v>43747</v>
      </c>
      <c r="M1603">
        <v>9</v>
      </c>
      <c r="N1603" t="s">
        <v>1666</v>
      </c>
      <c r="O1603">
        <v>9001</v>
      </c>
      <c r="P1603" t="s">
        <v>6948</v>
      </c>
      <c r="Q1603" t="s">
        <v>6947</v>
      </c>
    </row>
    <row r="1604" spans="1:17" x14ac:dyDescent="0.3">
      <c r="A1604">
        <v>4875</v>
      </c>
      <c r="B1604" t="s">
        <v>1674</v>
      </c>
      <c r="C1604" s="1">
        <v>39728</v>
      </c>
      <c r="D1604" t="s">
        <v>1675</v>
      </c>
      <c r="E1604" t="s">
        <v>921</v>
      </c>
      <c r="F1604">
        <v>54</v>
      </c>
      <c r="G1604" t="s">
        <v>7218</v>
      </c>
      <c r="H1604" t="s">
        <v>1664</v>
      </c>
      <c r="I1604" t="s">
        <v>1665</v>
      </c>
      <c r="J1604" t="s">
        <v>22</v>
      </c>
      <c r="K1604" t="s">
        <v>29</v>
      </c>
      <c r="L1604" s="1">
        <v>42696</v>
      </c>
      <c r="M1604">
        <v>9</v>
      </c>
      <c r="N1604" t="s">
        <v>1666</v>
      </c>
      <c r="O1604">
        <v>9001</v>
      </c>
      <c r="P1604" t="s">
        <v>1676</v>
      </c>
      <c r="Q1604" t="s">
        <v>1677</v>
      </c>
    </row>
    <row r="1605" spans="1:17" x14ac:dyDescent="0.3">
      <c r="A1605">
        <v>4897</v>
      </c>
      <c r="B1605" t="s">
        <v>1678</v>
      </c>
      <c r="C1605" s="1">
        <v>38346</v>
      </c>
      <c r="D1605" t="s">
        <v>1084</v>
      </c>
      <c r="E1605" t="s">
        <v>1679</v>
      </c>
      <c r="F1605">
        <v>47</v>
      </c>
      <c r="G1605" t="s">
        <v>7219</v>
      </c>
      <c r="H1605" t="s">
        <v>1680</v>
      </c>
      <c r="I1605" t="s">
        <v>1665</v>
      </c>
      <c r="J1605" t="s">
        <v>28</v>
      </c>
      <c r="K1605" t="s">
        <v>29</v>
      </c>
      <c r="L1605" s="1">
        <v>43746</v>
      </c>
      <c r="M1605">
        <v>9</v>
      </c>
      <c r="N1605" t="s">
        <v>1681</v>
      </c>
      <c r="O1605">
        <v>9003</v>
      </c>
      <c r="P1605" t="s">
        <v>6950</v>
      </c>
      <c r="Q1605" t="s">
        <v>6949</v>
      </c>
    </row>
    <row r="1606" spans="1:17" x14ac:dyDescent="0.3">
      <c r="A1606">
        <v>4920</v>
      </c>
      <c r="B1606" t="s">
        <v>1682</v>
      </c>
      <c r="C1606" s="1">
        <v>42866</v>
      </c>
      <c r="D1606" t="s">
        <v>1683</v>
      </c>
      <c r="E1606" t="s">
        <v>1076</v>
      </c>
      <c r="F1606">
        <v>63</v>
      </c>
      <c r="G1606" t="s">
        <v>7220</v>
      </c>
      <c r="H1606" t="s">
        <v>1680</v>
      </c>
      <c r="I1606" t="s">
        <v>1665</v>
      </c>
      <c r="J1606" t="s">
        <v>22</v>
      </c>
      <c r="K1606" t="s">
        <v>23</v>
      </c>
      <c r="L1606" s="1">
        <v>43762</v>
      </c>
      <c r="M1606">
        <v>9</v>
      </c>
      <c r="N1606" t="s">
        <v>1681</v>
      </c>
      <c r="O1606">
        <v>9003</v>
      </c>
      <c r="P1606" t="s">
        <v>1684</v>
      </c>
      <c r="Q1606" t="s">
        <v>1685</v>
      </c>
    </row>
    <row r="1607" spans="1:17" x14ac:dyDescent="0.3">
      <c r="A1607">
        <v>4951</v>
      </c>
      <c r="B1607" t="s">
        <v>1686</v>
      </c>
      <c r="C1607" s="1">
        <v>25542</v>
      </c>
      <c r="D1607" t="s">
        <v>1687</v>
      </c>
      <c r="E1607" t="s">
        <v>1688</v>
      </c>
      <c r="F1607">
        <v>35</v>
      </c>
      <c r="G1607" t="s">
        <v>7221</v>
      </c>
      <c r="H1607" t="s">
        <v>1690</v>
      </c>
      <c r="I1607" t="s">
        <v>1665</v>
      </c>
      <c r="J1607" t="s">
        <v>28</v>
      </c>
      <c r="K1607" t="s">
        <v>29</v>
      </c>
      <c r="L1607" s="1">
        <v>42893</v>
      </c>
      <c r="M1607">
        <v>9</v>
      </c>
      <c r="N1607" t="s">
        <v>1691</v>
      </c>
      <c r="O1607">
        <v>9005</v>
      </c>
      <c r="P1607" t="s">
        <v>1689</v>
      </c>
      <c r="Q1607" t="s">
        <v>1692</v>
      </c>
    </row>
    <row r="1608" spans="1:17" x14ac:dyDescent="0.3">
      <c r="A1608">
        <v>4982</v>
      </c>
      <c r="B1608" t="s">
        <v>1693</v>
      </c>
      <c r="C1608" s="1">
        <v>23163</v>
      </c>
      <c r="D1608" t="s">
        <v>1694</v>
      </c>
      <c r="E1608" t="s">
        <v>136</v>
      </c>
      <c r="F1608">
        <v>30</v>
      </c>
      <c r="G1608" t="s">
        <v>7222</v>
      </c>
      <c r="H1608" t="s">
        <v>1695</v>
      </c>
      <c r="I1608" t="s">
        <v>1665</v>
      </c>
      <c r="J1608" t="s">
        <v>22</v>
      </c>
      <c r="K1608" t="s">
        <v>29</v>
      </c>
      <c r="L1608" s="1">
        <v>43257</v>
      </c>
      <c r="M1608">
        <v>9</v>
      </c>
      <c r="N1608" t="s">
        <v>1696</v>
      </c>
      <c r="O1608">
        <v>9009</v>
      </c>
      <c r="P1608" t="s">
        <v>6952</v>
      </c>
      <c r="Q1608" t="s">
        <v>6951</v>
      </c>
    </row>
    <row r="1609" spans="1:17" x14ac:dyDescent="0.3">
      <c r="A1609">
        <v>5023</v>
      </c>
      <c r="B1609" t="s">
        <v>1697</v>
      </c>
      <c r="C1609" s="1">
        <v>40633</v>
      </c>
      <c r="D1609" t="s">
        <v>1698</v>
      </c>
      <c r="E1609" t="s">
        <v>1699</v>
      </c>
      <c r="F1609">
        <v>21</v>
      </c>
      <c r="G1609" t="s">
        <v>7223</v>
      </c>
      <c r="H1609" t="s">
        <v>1701</v>
      </c>
      <c r="I1609" t="s">
        <v>1665</v>
      </c>
      <c r="J1609" t="s">
        <v>22</v>
      </c>
      <c r="K1609" t="s">
        <v>29</v>
      </c>
      <c r="L1609" s="1">
        <v>41697</v>
      </c>
      <c r="M1609">
        <v>9</v>
      </c>
      <c r="N1609" t="s">
        <v>1702</v>
      </c>
      <c r="O1609">
        <v>9011</v>
      </c>
      <c r="P1609" t="s">
        <v>1700</v>
      </c>
      <c r="Q1609" t="s">
        <v>1703</v>
      </c>
    </row>
    <row r="1610" spans="1:17" x14ac:dyDescent="0.3">
      <c r="A1610">
        <v>5042</v>
      </c>
      <c r="B1610" t="s">
        <v>1704</v>
      </c>
      <c r="C1610" s="1">
        <v>43094</v>
      </c>
      <c r="D1610" t="s">
        <v>1705</v>
      </c>
      <c r="E1610" t="s">
        <v>39</v>
      </c>
      <c r="F1610">
        <v>38</v>
      </c>
      <c r="G1610" t="s">
        <v>7224</v>
      </c>
      <c r="H1610" t="s">
        <v>1706</v>
      </c>
      <c r="I1610" t="s">
        <v>1665</v>
      </c>
      <c r="J1610" t="s">
        <v>22</v>
      </c>
      <c r="K1610" t="s">
        <v>29</v>
      </c>
      <c r="L1610" s="1">
        <v>43740</v>
      </c>
      <c r="M1610">
        <v>9</v>
      </c>
      <c r="N1610" t="s">
        <v>1707</v>
      </c>
      <c r="O1610">
        <v>9013</v>
      </c>
      <c r="P1610" t="s">
        <v>6954</v>
      </c>
      <c r="Q1610" t="s">
        <v>6953</v>
      </c>
    </row>
    <row r="1611" spans="1:17" x14ac:dyDescent="0.3">
      <c r="A1611">
        <v>5045</v>
      </c>
      <c r="B1611" t="s">
        <v>1708</v>
      </c>
      <c r="C1611" s="1">
        <v>43326</v>
      </c>
      <c r="D1611" t="s">
        <v>1709</v>
      </c>
      <c r="E1611" t="s">
        <v>181</v>
      </c>
      <c r="F1611">
        <v>61</v>
      </c>
      <c r="G1611" t="s">
        <v>380</v>
      </c>
      <c r="H1611" t="s">
        <v>1706</v>
      </c>
      <c r="I1611" t="s">
        <v>1665</v>
      </c>
      <c r="J1611" t="s">
        <v>22</v>
      </c>
      <c r="K1611" t="s">
        <v>29</v>
      </c>
      <c r="L1611" s="1">
        <v>43927</v>
      </c>
      <c r="M1611">
        <v>9</v>
      </c>
      <c r="N1611" t="s">
        <v>1707</v>
      </c>
      <c r="O1611">
        <v>9013</v>
      </c>
      <c r="P1611" t="s">
        <v>1670</v>
      </c>
      <c r="Q1611" t="s">
        <v>1710</v>
      </c>
    </row>
    <row r="1612" spans="1:17" x14ac:dyDescent="0.3">
      <c r="A1612">
        <v>7971</v>
      </c>
      <c r="B1612" t="s">
        <v>2771</v>
      </c>
      <c r="C1612" s="1">
        <v>29749</v>
      </c>
      <c r="D1612" t="s">
        <v>2772</v>
      </c>
      <c r="E1612" t="s">
        <v>270</v>
      </c>
      <c r="F1612">
        <v>35</v>
      </c>
      <c r="G1612" t="s">
        <v>528</v>
      </c>
      <c r="H1612" t="s">
        <v>197</v>
      </c>
      <c r="I1612" t="s">
        <v>2773</v>
      </c>
      <c r="J1612" t="s">
        <v>22</v>
      </c>
      <c r="K1612" t="s">
        <v>29</v>
      </c>
      <c r="L1612" s="1">
        <v>43192</v>
      </c>
      <c r="M1612">
        <v>21</v>
      </c>
      <c r="N1612" t="s">
        <v>2774</v>
      </c>
      <c r="O1612">
        <v>21001</v>
      </c>
    </row>
    <row r="1613" spans="1:17" x14ac:dyDescent="0.3">
      <c r="A1613">
        <v>9991</v>
      </c>
      <c r="B1613" t="s">
        <v>3519</v>
      </c>
      <c r="C1613" s="1">
        <v>28273</v>
      </c>
      <c r="D1613" t="s">
        <v>3161</v>
      </c>
      <c r="E1613" t="s">
        <v>3520</v>
      </c>
      <c r="F1613">
        <v>26</v>
      </c>
      <c r="H1613" t="s">
        <v>3516</v>
      </c>
      <c r="I1613" t="s">
        <v>3476</v>
      </c>
      <c r="J1613" t="s">
        <v>28</v>
      </c>
      <c r="K1613" t="s">
        <v>29</v>
      </c>
      <c r="L1613" s="1">
        <v>43885</v>
      </c>
      <c r="M1613">
        <v>28</v>
      </c>
      <c r="N1613" t="s">
        <v>3517</v>
      </c>
      <c r="O1613">
        <v>28109</v>
      </c>
    </row>
    <row r="1614" spans="1:17" x14ac:dyDescent="0.3">
      <c r="A1614">
        <v>1589</v>
      </c>
      <c r="B1614" t="s">
        <v>849</v>
      </c>
      <c r="C1614" s="1">
        <v>38718</v>
      </c>
      <c r="D1614" t="s">
        <v>850</v>
      </c>
      <c r="E1614" t="s">
        <v>565</v>
      </c>
      <c r="F1614">
        <v>28</v>
      </c>
      <c r="G1614" t="s">
        <v>2477</v>
      </c>
      <c r="H1614" t="s">
        <v>557</v>
      </c>
      <c r="I1614" t="s">
        <v>423</v>
      </c>
      <c r="J1614" t="s">
        <v>22</v>
      </c>
      <c r="K1614" t="s">
        <v>256</v>
      </c>
      <c r="L1614" s="1">
        <v>43013</v>
      </c>
      <c r="M1614">
        <v>4</v>
      </c>
      <c r="N1614" t="s">
        <v>558</v>
      </c>
      <c r="O1614">
        <v>4019</v>
      </c>
    </row>
    <row r="1615" spans="1:17" x14ac:dyDescent="0.3">
      <c r="A1615">
        <v>1591</v>
      </c>
      <c r="B1615" t="s">
        <v>853</v>
      </c>
      <c r="C1615" s="1">
        <v>36892</v>
      </c>
      <c r="D1615" t="s">
        <v>334</v>
      </c>
      <c r="E1615" t="s">
        <v>597</v>
      </c>
      <c r="F1615">
        <v>31</v>
      </c>
      <c r="G1615" t="s">
        <v>2477</v>
      </c>
      <c r="H1615" t="s">
        <v>557</v>
      </c>
      <c r="I1615" t="s">
        <v>423</v>
      </c>
      <c r="J1615" t="s">
        <v>22</v>
      </c>
      <c r="K1615" t="s">
        <v>256</v>
      </c>
      <c r="L1615" s="1">
        <v>43088</v>
      </c>
      <c r="M1615">
        <v>4</v>
      </c>
      <c r="N1615" t="s">
        <v>558</v>
      </c>
      <c r="O1615">
        <v>4019</v>
      </c>
    </row>
    <row r="1616" spans="1:17" x14ac:dyDescent="0.3">
      <c r="A1616">
        <v>1590</v>
      </c>
      <c r="B1616" t="s">
        <v>851</v>
      </c>
      <c r="C1616" s="1">
        <v>36892</v>
      </c>
      <c r="D1616" t="s">
        <v>852</v>
      </c>
      <c r="E1616" t="s">
        <v>131</v>
      </c>
      <c r="F1616">
        <v>31</v>
      </c>
      <c r="G1616" t="s">
        <v>528</v>
      </c>
      <c r="H1616" t="s">
        <v>557</v>
      </c>
      <c r="I1616" t="s">
        <v>423</v>
      </c>
      <c r="J1616" t="s">
        <v>22</v>
      </c>
      <c r="K1616" t="s">
        <v>256</v>
      </c>
      <c r="L1616" s="1">
        <v>43088</v>
      </c>
      <c r="M1616">
        <v>4</v>
      </c>
      <c r="N1616" t="s">
        <v>558</v>
      </c>
      <c r="O1616">
        <v>4019</v>
      </c>
    </row>
    <row r="1617" spans="1:15" x14ac:dyDescent="0.3">
      <c r="A1617">
        <v>1588</v>
      </c>
      <c r="B1617" t="s">
        <v>846</v>
      </c>
      <c r="C1617" s="1">
        <v>38869</v>
      </c>
      <c r="D1617" t="s">
        <v>847</v>
      </c>
      <c r="E1617" t="s">
        <v>848</v>
      </c>
      <c r="F1617">
        <v>50</v>
      </c>
      <c r="G1617" t="s">
        <v>2477</v>
      </c>
      <c r="H1617" t="s">
        <v>557</v>
      </c>
      <c r="I1617" t="s">
        <v>423</v>
      </c>
      <c r="J1617" t="s">
        <v>22</v>
      </c>
      <c r="K1617" t="s">
        <v>256</v>
      </c>
      <c r="L1617" s="1">
        <v>43335</v>
      </c>
      <c r="M1617">
        <v>4</v>
      </c>
      <c r="N1617" t="s">
        <v>558</v>
      </c>
      <c r="O1617">
        <v>4019</v>
      </c>
    </row>
    <row r="1618" spans="1:15" x14ac:dyDescent="0.3">
      <c r="A1618">
        <v>1595</v>
      </c>
      <c r="B1618" t="s">
        <v>861</v>
      </c>
      <c r="C1618" s="1">
        <v>38949</v>
      </c>
      <c r="D1618" t="s">
        <v>862</v>
      </c>
      <c r="E1618" t="s">
        <v>863</v>
      </c>
      <c r="F1618">
        <v>22</v>
      </c>
      <c r="G1618" t="s">
        <v>2477</v>
      </c>
      <c r="H1618" t="s">
        <v>557</v>
      </c>
      <c r="I1618" t="s">
        <v>423</v>
      </c>
      <c r="J1618" t="s">
        <v>28</v>
      </c>
      <c r="K1618" t="s">
        <v>256</v>
      </c>
      <c r="L1618" s="1">
        <v>42465</v>
      </c>
      <c r="M1618">
        <v>4</v>
      </c>
      <c r="N1618" t="s">
        <v>558</v>
      </c>
      <c r="O1618">
        <v>4019</v>
      </c>
    </row>
    <row r="1619" spans="1:15" x14ac:dyDescent="0.3">
      <c r="A1619">
        <v>1587</v>
      </c>
      <c r="B1619" t="s">
        <v>843</v>
      </c>
      <c r="C1619" s="1">
        <v>39242</v>
      </c>
      <c r="D1619" t="s">
        <v>844</v>
      </c>
      <c r="E1619" t="s">
        <v>845</v>
      </c>
      <c r="F1619">
        <v>42</v>
      </c>
      <c r="G1619" t="s">
        <v>528</v>
      </c>
      <c r="H1619" t="s">
        <v>557</v>
      </c>
      <c r="I1619" t="s">
        <v>423</v>
      </c>
      <c r="J1619" t="s">
        <v>22</v>
      </c>
      <c r="K1619" t="s">
        <v>256</v>
      </c>
      <c r="L1619" s="1">
        <v>43265</v>
      </c>
      <c r="M1619">
        <v>4</v>
      </c>
      <c r="N1619" t="s">
        <v>558</v>
      </c>
      <c r="O1619">
        <v>4019</v>
      </c>
    </row>
    <row r="1620" spans="1:15" x14ac:dyDescent="0.3">
      <c r="A1620">
        <v>1586</v>
      </c>
      <c r="B1620" t="s">
        <v>841</v>
      </c>
      <c r="C1620" s="1">
        <v>39506</v>
      </c>
      <c r="D1620" t="s">
        <v>842</v>
      </c>
      <c r="E1620" t="s">
        <v>39</v>
      </c>
      <c r="F1620">
        <v>29</v>
      </c>
      <c r="G1620" t="s">
        <v>528</v>
      </c>
      <c r="H1620" t="s">
        <v>557</v>
      </c>
      <c r="I1620" t="s">
        <v>423</v>
      </c>
      <c r="J1620" t="s">
        <v>22</v>
      </c>
      <c r="K1620" t="s">
        <v>256</v>
      </c>
      <c r="L1620" s="1">
        <v>42465</v>
      </c>
      <c r="M1620">
        <v>4</v>
      </c>
      <c r="N1620" t="s">
        <v>558</v>
      </c>
      <c r="O1620">
        <v>4019</v>
      </c>
    </row>
    <row r="1621" spans="1:15" x14ac:dyDescent="0.3">
      <c r="A1621">
        <v>1585</v>
      </c>
      <c r="B1621" t="s">
        <v>839</v>
      </c>
      <c r="C1621" s="1">
        <v>39525</v>
      </c>
      <c r="D1621" t="s">
        <v>840</v>
      </c>
      <c r="E1621" t="s">
        <v>622</v>
      </c>
      <c r="F1621">
        <v>35</v>
      </c>
      <c r="G1621" t="s">
        <v>528</v>
      </c>
      <c r="H1621" t="s">
        <v>557</v>
      </c>
      <c r="I1621" t="s">
        <v>423</v>
      </c>
      <c r="J1621" t="s">
        <v>22</v>
      </c>
      <c r="K1621" t="s">
        <v>256</v>
      </c>
      <c r="L1621" s="1">
        <v>42465</v>
      </c>
      <c r="M1621">
        <v>4</v>
      </c>
      <c r="N1621" t="s">
        <v>558</v>
      </c>
      <c r="O1621">
        <v>4019</v>
      </c>
    </row>
    <row r="1622" spans="1:15" x14ac:dyDescent="0.3">
      <c r="A1622">
        <v>1584</v>
      </c>
      <c r="B1622" t="s">
        <v>836</v>
      </c>
      <c r="C1622" s="1">
        <v>39545</v>
      </c>
      <c r="D1622" t="s">
        <v>837</v>
      </c>
      <c r="E1622" t="s">
        <v>838</v>
      </c>
      <c r="F1622">
        <v>30</v>
      </c>
      <c r="G1622" t="s">
        <v>2477</v>
      </c>
      <c r="H1622" t="s">
        <v>557</v>
      </c>
      <c r="I1622" t="s">
        <v>423</v>
      </c>
      <c r="J1622" t="s">
        <v>22</v>
      </c>
      <c r="K1622" t="s">
        <v>256</v>
      </c>
      <c r="L1622" s="1">
        <v>42465</v>
      </c>
      <c r="M1622">
        <v>4</v>
      </c>
      <c r="N1622" t="s">
        <v>558</v>
      </c>
      <c r="O1622">
        <v>4019</v>
      </c>
    </row>
    <row r="1623" spans="1:15" x14ac:dyDescent="0.3">
      <c r="A1623">
        <v>1583</v>
      </c>
      <c r="B1623" t="s">
        <v>834</v>
      </c>
      <c r="C1623" s="1">
        <v>39657</v>
      </c>
      <c r="D1623" t="s">
        <v>835</v>
      </c>
      <c r="E1623" t="s">
        <v>614</v>
      </c>
      <c r="F1623">
        <v>30</v>
      </c>
      <c r="G1623" t="s">
        <v>2477</v>
      </c>
      <c r="H1623" t="s">
        <v>557</v>
      </c>
      <c r="I1623" t="s">
        <v>423</v>
      </c>
      <c r="J1623" t="s">
        <v>22</v>
      </c>
      <c r="K1623" t="s">
        <v>256</v>
      </c>
      <c r="L1623" s="1">
        <v>42465</v>
      </c>
      <c r="M1623">
        <v>4</v>
      </c>
      <c r="N1623" t="s">
        <v>558</v>
      </c>
      <c r="O1623">
        <v>4019</v>
      </c>
    </row>
    <row r="1624" spans="1:15" x14ac:dyDescent="0.3">
      <c r="A1624">
        <v>1579</v>
      </c>
      <c r="B1624" t="s">
        <v>825</v>
      </c>
      <c r="C1624" s="1">
        <v>40153</v>
      </c>
      <c r="D1624" t="s">
        <v>826</v>
      </c>
      <c r="E1624" t="s">
        <v>614</v>
      </c>
      <c r="F1624">
        <v>37</v>
      </c>
      <c r="G1624" t="s">
        <v>528</v>
      </c>
      <c r="H1624" t="s">
        <v>557</v>
      </c>
      <c r="I1624" t="s">
        <v>423</v>
      </c>
      <c r="J1624" t="s">
        <v>22</v>
      </c>
      <c r="K1624" t="s">
        <v>256</v>
      </c>
      <c r="L1624" s="1">
        <v>42465</v>
      </c>
      <c r="M1624">
        <v>4</v>
      </c>
      <c r="N1624" t="s">
        <v>558</v>
      </c>
      <c r="O1624">
        <v>4019</v>
      </c>
    </row>
    <row r="1625" spans="1:15" x14ac:dyDescent="0.3">
      <c r="A1625">
        <v>1594</v>
      </c>
      <c r="B1625" t="s">
        <v>859</v>
      </c>
      <c r="C1625" s="1">
        <v>40044</v>
      </c>
      <c r="D1625" t="s">
        <v>860</v>
      </c>
      <c r="E1625" t="s">
        <v>555</v>
      </c>
      <c r="F1625">
        <v>21</v>
      </c>
      <c r="G1625" t="s">
        <v>528</v>
      </c>
      <c r="H1625" t="s">
        <v>557</v>
      </c>
      <c r="I1625" t="s">
        <v>423</v>
      </c>
      <c r="J1625" t="s">
        <v>28</v>
      </c>
      <c r="K1625" t="s">
        <v>256</v>
      </c>
      <c r="L1625" s="1">
        <v>42465</v>
      </c>
      <c r="M1625">
        <v>4</v>
      </c>
      <c r="N1625" t="s">
        <v>558</v>
      </c>
      <c r="O1625">
        <v>4019</v>
      </c>
    </row>
    <row r="1626" spans="1:15" x14ac:dyDescent="0.3">
      <c r="A1626">
        <v>1582</v>
      </c>
      <c r="B1626" t="s">
        <v>832</v>
      </c>
      <c r="C1626" s="1">
        <v>40057</v>
      </c>
      <c r="D1626" t="s">
        <v>833</v>
      </c>
      <c r="E1626" t="s">
        <v>597</v>
      </c>
      <c r="F1626">
        <v>38</v>
      </c>
      <c r="G1626" t="s">
        <v>528</v>
      </c>
      <c r="H1626" t="s">
        <v>557</v>
      </c>
      <c r="I1626" t="s">
        <v>423</v>
      </c>
      <c r="J1626" t="s">
        <v>22</v>
      </c>
      <c r="K1626" t="s">
        <v>256</v>
      </c>
      <c r="L1626" s="1">
        <v>42465</v>
      </c>
      <c r="M1626">
        <v>4</v>
      </c>
      <c r="N1626" t="s">
        <v>558</v>
      </c>
      <c r="O1626">
        <v>4019</v>
      </c>
    </row>
    <row r="1627" spans="1:15" x14ac:dyDescent="0.3">
      <c r="A1627">
        <v>1581</v>
      </c>
      <c r="B1627" t="s">
        <v>829</v>
      </c>
      <c r="C1627" s="1">
        <v>40116</v>
      </c>
      <c r="D1627" t="s">
        <v>830</v>
      </c>
      <c r="E1627" t="s">
        <v>831</v>
      </c>
      <c r="F1627">
        <v>37</v>
      </c>
      <c r="G1627" t="s">
        <v>528</v>
      </c>
      <c r="H1627" t="s">
        <v>557</v>
      </c>
      <c r="I1627" t="s">
        <v>423</v>
      </c>
      <c r="J1627" t="s">
        <v>22</v>
      </c>
      <c r="K1627" t="s">
        <v>256</v>
      </c>
      <c r="L1627" s="1">
        <v>42465</v>
      </c>
      <c r="M1627">
        <v>4</v>
      </c>
      <c r="N1627" t="s">
        <v>558</v>
      </c>
      <c r="O1627">
        <v>4019</v>
      </c>
    </row>
    <row r="1628" spans="1:15" x14ac:dyDescent="0.3">
      <c r="A1628">
        <v>1580</v>
      </c>
      <c r="B1628" t="s">
        <v>827</v>
      </c>
      <c r="C1628" s="1">
        <v>40145</v>
      </c>
      <c r="D1628" t="s">
        <v>828</v>
      </c>
      <c r="E1628" t="s">
        <v>614</v>
      </c>
      <c r="F1628">
        <v>27</v>
      </c>
      <c r="G1628" t="s">
        <v>2477</v>
      </c>
      <c r="H1628" t="s">
        <v>557</v>
      </c>
      <c r="I1628" t="s">
        <v>423</v>
      </c>
      <c r="J1628" t="s">
        <v>22</v>
      </c>
      <c r="K1628" t="s">
        <v>256</v>
      </c>
      <c r="L1628" s="1">
        <v>42465</v>
      </c>
      <c r="M1628">
        <v>4</v>
      </c>
      <c r="N1628" t="s">
        <v>558</v>
      </c>
      <c r="O1628">
        <v>4019</v>
      </c>
    </row>
    <row r="1629" spans="1:15" x14ac:dyDescent="0.3">
      <c r="A1629">
        <v>1578</v>
      </c>
      <c r="B1629" t="s">
        <v>822</v>
      </c>
      <c r="C1629" s="1">
        <v>40240</v>
      </c>
      <c r="D1629" t="s">
        <v>823</v>
      </c>
      <c r="E1629" t="s">
        <v>824</v>
      </c>
      <c r="F1629">
        <v>43</v>
      </c>
      <c r="G1629" t="s">
        <v>2477</v>
      </c>
      <c r="H1629" t="s">
        <v>557</v>
      </c>
      <c r="I1629" t="s">
        <v>423</v>
      </c>
      <c r="J1629" t="s">
        <v>22</v>
      </c>
      <c r="K1629" t="s">
        <v>256</v>
      </c>
      <c r="L1629" s="1">
        <v>42851</v>
      </c>
      <c r="M1629">
        <v>4</v>
      </c>
      <c r="N1629" t="s">
        <v>558</v>
      </c>
      <c r="O1629">
        <v>4019</v>
      </c>
    </row>
    <row r="1630" spans="1:15" x14ac:dyDescent="0.3">
      <c r="A1630">
        <v>1577</v>
      </c>
      <c r="B1630" t="s">
        <v>819</v>
      </c>
      <c r="C1630" s="1">
        <v>40243</v>
      </c>
      <c r="D1630" t="s">
        <v>820</v>
      </c>
      <c r="E1630" t="s">
        <v>821</v>
      </c>
      <c r="F1630">
        <v>29</v>
      </c>
      <c r="G1630" t="s">
        <v>2477</v>
      </c>
      <c r="H1630" t="s">
        <v>557</v>
      </c>
      <c r="I1630" t="s">
        <v>423</v>
      </c>
      <c r="J1630" t="s">
        <v>22</v>
      </c>
      <c r="K1630" t="s">
        <v>256</v>
      </c>
      <c r="L1630" s="1">
        <v>42465</v>
      </c>
      <c r="M1630">
        <v>4</v>
      </c>
      <c r="N1630" t="s">
        <v>558</v>
      </c>
      <c r="O1630">
        <v>4019</v>
      </c>
    </row>
    <row r="1631" spans="1:15" x14ac:dyDescent="0.3">
      <c r="A1631">
        <v>1576</v>
      </c>
      <c r="B1631" t="s">
        <v>816</v>
      </c>
      <c r="C1631" s="1">
        <v>40334</v>
      </c>
      <c r="D1631" t="s">
        <v>817</v>
      </c>
      <c r="E1631" t="s">
        <v>818</v>
      </c>
      <c r="F1631">
        <v>41</v>
      </c>
      <c r="G1631" t="s">
        <v>528</v>
      </c>
      <c r="H1631" t="s">
        <v>557</v>
      </c>
      <c r="I1631" t="s">
        <v>423</v>
      </c>
      <c r="J1631" t="s">
        <v>22</v>
      </c>
      <c r="K1631" t="s">
        <v>256</v>
      </c>
      <c r="L1631" s="1">
        <v>42465</v>
      </c>
      <c r="M1631">
        <v>4</v>
      </c>
      <c r="N1631" t="s">
        <v>558</v>
      </c>
      <c r="O1631">
        <v>4019</v>
      </c>
    </row>
    <row r="1632" spans="1:15" x14ac:dyDescent="0.3">
      <c r="A1632">
        <v>1593</v>
      </c>
      <c r="B1632" t="s">
        <v>856</v>
      </c>
      <c r="C1632" s="1">
        <v>40356</v>
      </c>
      <c r="D1632" t="s">
        <v>857</v>
      </c>
      <c r="E1632" t="s">
        <v>858</v>
      </c>
      <c r="F1632">
        <v>20</v>
      </c>
      <c r="G1632" t="s">
        <v>528</v>
      </c>
      <c r="H1632" t="s">
        <v>557</v>
      </c>
      <c r="I1632" t="s">
        <v>423</v>
      </c>
      <c r="J1632" t="s">
        <v>28</v>
      </c>
      <c r="K1632" t="s">
        <v>256</v>
      </c>
      <c r="L1632" s="1">
        <v>42465</v>
      </c>
      <c r="M1632">
        <v>4</v>
      </c>
      <c r="N1632" t="s">
        <v>558</v>
      </c>
      <c r="O1632">
        <v>4019</v>
      </c>
    </row>
    <row r="1633" spans="1:15" x14ac:dyDescent="0.3">
      <c r="A1633">
        <v>1575</v>
      </c>
      <c r="B1633" t="s">
        <v>813</v>
      </c>
      <c r="C1633" s="1">
        <v>40771</v>
      </c>
      <c r="D1633" t="s">
        <v>814</v>
      </c>
      <c r="E1633" t="s">
        <v>815</v>
      </c>
      <c r="F1633">
        <v>28</v>
      </c>
      <c r="G1633" t="s">
        <v>528</v>
      </c>
      <c r="H1633" t="s">
        <v>557</v>
      </c>
      <c r="I1633" t="s">
        <v>423</v>
      </c>
      <c r="J1633" t="s">
        <v>22</v>
      </c>
      <c r="K1633" t="s">
        <v>256</v>
      </c>
      <c r="L1633" s="1">
        <v>42465</v>
      </c>
      <c r="M1633">
        <v>4</v>
      </c>
      <c r="N1633" t="s">
        <v>558</v>
      </c>
      <c r="O1633">
        <v>4019</v>
      </c>
    </row>
    <row r="1634" spans="1:15" x14ac:dyDescent="0.3">
      <c r="A1634">
        <v>1574</v>
      </c>
      <c r="B1634" t="s">
        <v>811</v>
      </c>
      <c r="C1634" s="1">
        <v>40800</v>
      </c>
      <c r="D1634" t="s">
        <v>810</v>
      </c>
      <c r="E1634" t="s">
        <v>812</v>
      </c>
      <c r="F1634">
        <v>26</v>
      </c>
      <c r="G1634" t="s">
        <v>528</v>
      </c>
      <c r="H1634" t="s">
        <v>557</v>
      </c>
      <c r="I1634" t="s">
        <v>423</v>
      </c>
      <c r="J1634" t="s">
        <v>22</v>
      </c>
      <c r="K1634" t="s">
        <v>256</v>
      </c>
      <c r="L1634" s="1">
        <v>42465</v>
      </c>
      <c r="M1634">
        <v>4</v>
      </c>
      <c r="N1634" t="s">
        <v>558</v>
      </c>
      <c r="O1634">
        <v>4019</v>
      </c>
    </row>
    <row r="1635" spans="1:15" x14ac:dyDescent="0.3">
      <c r="A1635">
        <v>1573</v>
      </c>
      <c r="B1635" t="s">
        <v>809</v>
      </c>
      <c r="C1635" s="1">
        <v>40800</v>
      </c>
      <c r="D1635" t="s">
        <v>810</v>
      </c>
      <c r="E1635" t="s">
        <v>747</v>
      </c>
      <c r="F1635">
        <v>30</v>
      </c>
      <c r="G1635" t="s">
        <v>528</v>
      </c>
      <c r="H1635" t="s">
        <v>557</v>
      </c>
      <c r="I1635" t="s">
        <v>423</v>
      </c>
      <c r="J1635" t="s">
        <v>22</v>
      </c>
      <c r="K1635" t="s">
        <v>256</v>
      </c>
      <c r="L1635" s="1">
        <v>42465</v>
      </c>
      <c r="M1635">
        <v>4</v>
      </c>
      <c r="N1635" t="s">
        <v>558</v>
      </c>
      <c r="O1635">
        <v>4019</v>
      </c>
    </row>
    <row r="1636" spans="1:15" x14ac:dyDescent="0.3">
      <c r="A1636">
        <v>1572</v>
      </c>
      <c r="B1636" t="s">
        <v>806</v>
      </c>
      <c r="C1636" s="1">
        <v>40858</v>
      </c>
      <c r="D1636" t="s">
        <v>807</v>
      </c>
      <c r="E1636" t="s">
        <v>808</v>
      </c>
      <c r="F1636">
        <v>25</v>
      </c>
      <c r="G1636" t="s">
        <v>2477</v>
      </c>
      <c r="H1636" t="s">
        <v>557</v>
      </c>
      <c r="I1636" t="s">
        <v>423</v>
      </c>
      <c r="J1636" t="s">
        <v>22</v>
      </c>
      <c r="K1636" t="s">
        <v>256</v>
      </c>
      <c r="L1636" s="1">
        <v>42465</v>
      </c>
      <c r="M1636">
        <v>4</v>
      </c>
      <c r="N1636" t="s">
        <v>558</v>
      </c>
      <c r="O1636">
        <v>4019</v>
      </c>
    </row>
    <row r="1637" spans="1:15" x14ac:dyDescent="0.3">
      <c r="A1637">
        <v>504</v>
      </c>
      <c r="B1637" t="s">
        <v>277</v>
      </c>
      <c r="C1637" s="1">
        <v>41097</v>
      </c>
      <c r="D1637" t="s">
        <v>278</v>
      </c>
      <c r="E1637" t="s">
        <v>279</v>
      </c>
      <c r="F1637">
        <v>43</v>
      </c>
      <c r="G1637" t="s">
        <v>6999</v>
      </c>
      <c r="H1637" t="s">
        <v>260</v>
      </c>
      <c r="I1637" t="s">
        <v>141</v>
      </c>
      <c r="J1637" t="s">
        <v>28</v>
      </c>
      <c r="K1637" t="s">
        <v>153</v>
      </c>
      <c r="L1637" s="1">
        <v>43935</v>
      </c>
      <c r="M1637">
        <v>2</v>
      </c>
      <c r="N1637" t="s">
        <v>261</v>
      </c>
      <c r="O1637">
        <v>2122</v>
      </c>
    </row>
    <row r="1638" spans="1:15" x14ac:dyDescent="0.3">
      <c r="A1638">
        <v>16440</v>
      </c>
      <c r="B1638" t="s">
        <v>5531</v>
      </c>
      <c r="C1638" s="1">
        <v>39752</v>
      </c>
      <c r="D1638" t="s">
        <v>267</v>
      </c>
      <c r="E1638" t="s">
        <v>5532</v>
      </c>
      <c r="F1638">
        <v>43</v>
      </c>
      <c r="H1638" t="s">
        <v>5527</v>
      </c>
      <c r="I1638" t="s">
        <v>5517</v>
      </c>
      <c r="J1638" t="s">
        <v>22</v>
      </c>
      <c r="K1638" t="s">
        <v>23</v>
      </c>
      <c r="L1638" s="1">
        <v>41169</v>
      </c>
      <c r="M1638">
        <v>78</v>
      </c>
      <c r="N1638" t="s">
        <v>5528</v>
      </c>
      <c r="O1638">
        <v>78030</v>
      </c>
    </row>
    <row r="1639" spans="1:15" x14ac:dyDescent="0.3">
      <c r="A1639">
        <v>16442</v>
      </c>
      <c r="B1639" t="s">
        <v>5536</v>
      </c>
      <c r="C1639" s="1">
        <v>40037</v>
      </c>
      <c r="D1639" t="s">
        <v>5537</v>
      </c>
      <c r="E1639" t="s">
        <v>5538</v>
      </c>
      <c r="F1639">
        <v>27</v>
      </c>
      <c r="H1639" t="s">
        <v>5527</v>
      </c>
      <c r="I1639" t="s">
        <v>5517</v>
      </c>
      <c r="J1639" t="s">
        <v>28</v>
      </c>
      <c r="K1639" t="s">
        <v>23</v>
      </c>
      <c r="L1639" s="1">
        <v>43742</v>
      </c>
      <c r="M1639">
        <v>78</v>
      </c>
      <c r="N1639" t="s">
        <v>5528</v>
      </c>
      <c r="O1639">
        <v>78030</v>
      </c>
    </row>
    <row r="1640" spans="1:15" x14ac:dyDescent="0.3">
      <c r="A1640">
        <v>16429</v>
      </c>
      <c r="B1640" t="s">
        <v>5513</v>
      </c>
      <c r="C1640" s="1">
        <v>40639</v>
      </c>
      <c r="D1640" t="s">
        <v>5514</v>
      </c>
      <c r="E1640" t="s">
        <v>5515</v>
      </c>
      <c r="F1640">
        <v>19</v>
      </c>
      <c r="H1640" t="s">
        <v>5516</v>
      </c>
      <c r="I1640" t="s">
        <v>5517</v>
      </c>
      <c r="J1640" t="s">
        <v>22</v>
      </c>
      <c r="K1640" t="s">
        <v>29</v>
      </c>
      <c r="L1640" s="1">
        <v>43243</v>
      </c>
      <c r="M1640">
        <v>78</v>
      </c>
      <c r="N1640" t="s">
        <v>5518</v>
      </c>
      <c r="O1640">
        <v>78010</v>
      </c>
    </row>
    <row r="1641" spans="1:15" x14ac:dyDescent="0.3">
      <c r="A1641">
        <v>16430</v>
      </c>
      <c r="B1641" t="s">
        <v>5519</v>
      </c>
      <c r="C1641" s="1">
        <v>40258</v>
      </c>
      <c r="D1641" t="s">
        <v>1529</v>
      </c>
      <c r="E1641" t="s">
        <v>2865</v>
      </c>
      <c r="F1641">
        <v>85</v>
      </c>
      <c r="H1641" t="s">
        <v>5516</v>
      </c>
      <c r="I1641" t="s">
        <v>5517</v>
      </c>
      <c r="J1641" t="s">
        <v>22</v>
      </c>
      <c r="K1641" t="s">
        <v>29</v>
      </c>
      <c r="L1641" s="1">
        <v>41169</v>
      </c>
      <c r="M1641">
        <v>78</v>
      </c>
      <c r="N1641" t="s">
        <v>5518</v>
      </c>
      <c r="O1641">
        <v>78010</v>
      </c>
    </row>
    <row r="1642" spans="1:15" x14ac:dyDescent="0.3">
      <c r="A1642">
        <v>1571</v>
      </c>
      <c r="B1642" t="s">
        <v>803</v>
      </c>
      <c r="C1642" s="1">
        <v>41127</v>
      </c>
      <c r="D1642" t="s">
        <v>804</v>
      </c>
      <c r="E1642" t="s">
        <v>805</v>
      </c>
      <c r="F1642">
        <v>29</v>
      </c>
      <c r="G1642" t="s">
        <v>2477</v>
      </c>
      <c r="H1642" t="s">
        <v>557</v>
      </c>
      <c r="I1642" t="s">
        <v>423</v>
      </c>
      <c r="J1642" t="s">
        <v>22</v>
      </c>
      <c r="K1642" t="s">
        <v>256</v>
      </c>
      <c r="L1642" s="1">
        <v>42465</v>
      </c>
      <c r="M1642">
        <v>4</v>
      </c>
      <c r="N1642" t="s">
        <v>558</v>
      </c>
      <c r="O1642">
        <v>4019</v>
      </c>
    </row>
    <row r="1643" spans="1:15" x14ac:dyDescent="0.3">
      <c r="A1643">
        <v>1592</v>
      </c>
      <c r="B1643" t="s">
        <v>854</v>
      </c>
      <c r="C1643" s="1">
        <v>41047</v>
      </c>
      <c r="D1643" t="s">
        <v>855</v>
      </c>
      <c r="E1643" t="s">
        <v>651</v>
      </c>
      <c r="F1643">
        <v>31</v>
      </c>
      <c r="G1643" t="s">
        <v>2477</v>
      </c>
      <c r="H1643" t="s">
        <v>557</v>
      </c>
      <c r="I1643" t="s">
        <v>423</v>
      </c>
      <c r="J1643" t="s">
        <v>28</v>
      </c>
      <c r="K1643" t="s">
        <v>256</v>
      </c>
      <c r="L1643" s="1">
        <v>42465</v>
      </c>
      <c r="M1643">
        <v>4</v>
      </c>
      <c r="N1643" t="s">
        <v>558</v>
      </c>
      <c r="O1643">
        <v>4019</v>
      </c>
    </row>
    <row r="1644" spans="1:15" x14ac:dyDescent="0.3">
      <c r="A1644">
        <v>1570</v>
      </c>
      <c r="B1644" t="s">
        <v>800</v>
      </c>
      <c r="C1644" s="1">
        <v>41233</v>
      </c>
      <c r="D1644" t="s">
        <v>801</v>
      </c>
      <c r="E1644" t="s">
        <v>802</v>
      </c>
      <c r="F1644">
        <v>33</v>
      </c>
      <c r="G1644" t="s">
        <v>528</v>
      </c>
      <c r="H1644" t="s">
        <v>557</v>
      </c>
      <c r="I1644" t="s">
        <v>423</v>
      </c>
      <c r="J1644" t="s">
        <v>22</v>
      </c>
      <c r="K1644" t="s">
        <v>256</v>
      </c>
      <c r="L1644" s="1">
        <v>42465</v>
      </c>
      <c r="M1644">
        <v>4</v>
      </c>
      <c r="N1644" t="s">
        <v>558</v>
      </c>
      <c r="O1644">
        <v>4019</v>
      </c>
    </row>
    <row r="1645" spans="1:15" x14ac:dyDescent="0.3">
      <c r="A1645">
        <v>8304</v>
      </c>
      <c r="B1645" t="s">
        <v>2915</v>
      </c>
      <c r="C1645" s="1">
        <v>26696</v>
      </c>
      <c r="D1645" t="s">
        <v>2916</v>
      </c>
      <c r="E1645" t="s">
        <v>2042</v>
      </c>
      <c r="F1645">
        <v>24</v>
      </c>
      <c r="H1645" t="s">
        <v>2911</v>
      </c>
      <c r="I1645" t="s">
        <v>2887</v>
      </c>
      <c r="J1645" t="s">
        <v>28</v>
      </c>
      <c r="K1645" t="s">
        <v>29</v>
      </c>
      <c r="L1645" s="1">
        <v>43665</v>
      </c>
      <c r="M1645">
        <v>22</v>
      </c>
      <c r="N1645" t="s">
        <v>2912</v>
      </c>
      <c r="O1645">
        <v>22019</v>
      </c>
    </row>
    <row r="1646" spans="1:15" x14ac:dyDescent="0.3">
      <c r="A1646">
        <v>8918</v>
      </c>
      <c r="B1646" t="s">
        <v>3217</v>
      </c>
      <c r="C1646" s="1">
        <v>35329</v>
      </c>
      <c r="D1646" t="s">
        <v>3218</v>
      </c>
      <c r="E1646" t="s">
        <v>3219</v>
      </c>
      <c r="F1646">
        <v>27</v>
      </c>
      <c r="H1646" t="s">
        <v>946</v>
      </c>
      <c r="I1646" t="s">
        <v>3054</v>
      </c>
      <c r="J1646" t="s">
        <v>22</v>
      </c>
      <c r="K1646" t="s">
        <v>142</v>
      </c>
      <c r="L1646" s="1">
        <v>43929</v>
      </c>
      <c r="M1646">
        <v>24</v>
      </c>
      <c r="N1646" t="s">
        <v>3220</v>
      </c>
      <c r="O1646">
        <v>24031</v>
      </c>
    </row>
    <row r="1647" spans="1:15" x14ac:dyDescent="0.3">
      <c r="A1647">
        <v>17498</v>
      </c>
      <c r="B1647" t="s">
        <v>6009</v>
      </c>
      <c r="C1647" s="1">
        <v>23012</v>
      </c>
      <c r="D1647" t="s">
        <v>6010</v>
      </c>
      <c r="E1647" t="s">
        <v>1600</v>
      </c>
      <c r="F1647">
        <v>33</v>
      </c>
      <c r="G1647" t="s">
        <v>2477</v>
      </c>
      <c r="H1647" t="s">
        <v>5991</v>
      </c>
      <c r="I1647" t="s">
        <v>160</v>
      </c>
      <c r="J1647" t="s">
        <v>22</v>
      </c>
      <c r="K1647" t="s">
        <v>29</v>
      </c>
      <c r="L1647" s="1">
        <v>43910</v>
      </c>
      <c r="M1647">
        <v>53</v>
      </c>
      <c r="N1647" t="s">
        <v>5992</v>
      </c>
      <c r="O1647">
        <v>53067</v>
      </c>
    </row>
    <row r="1648" spans="1:15" x14ac:dyDescent="0.3">
      <c r="A1648">
        <v>16439</v>
      </c>
      <c r="B1648" t="s">
        <v>5529</v>
      </c>
      <c r="C1648" s="1">
        <v>29262</v>
      </c>
      <c r="D1648" t="s">
        <v>5530</v>
      </c>
      <c r="E1648" t="s">
        <v>1168</v>
      </c>
      <c r="F1648">
        <v>14</v>
      </c>
      <c r="H1648" t="s">
        <v>5527</v>
      </c>
      <c r="I1648" t="s">
        <v>5517</v>
      </c>
      <c r="J1648" t="s">
        <v>22</v>
      </c>
      <c r="K1648" t="s">
        <v>29</v>
      </c>
      <c r="L1648" s="1">
        <v>43508</v>
      </c>
      <c r="M1648">
        <v>78</v>
      </c>
      <c r="N1648" t="s">
        <v>5528</v>
      </c>
      <c r="O1648">
        <v>78030</v>
      </c>
    </row>
    <row r="1649" spans="1:15" x14ac:dyDescent="0.3">
      <c r="A1649">
        <v>6090</v>
      </c>
      <c r="B1649" t="s">
        <v>1957</v>
      </c>
      <c r="C1649" s="1">
        <v>32417</v>
      </c>
      <c r="D1649" t="s">
        <v>1958</v>
      </c>
      <c r="E1649" t="s">
        <v>1959</v>
      </c>
      <c r="F1649">
        <v>26</v>
      </c>
      <c r="G1649" t="s">
        <v>7264</v>
      </c>
      <c r="H1649" t="s">
        <v>1932</v>
      </c>
      <c r="I1649" t="s">
        <v>1731</v>
      </c>
      <c r="J1649" t="s">
        <v>28</v>
      </c>
      <c r="K1649" t="s">
        <v>517</v>
      </c>
      <c r="L1649" s="1">
        <v>43360</v>
      </c>
      <c r="M1649">
        <v>12</v>
      </c>
      <c r="N1649" t="s">
        <v>1933</v>
      </c>
      <c r="O1649">
        <v>12086</v>
      </c>
    </row>
    <row r="1650" spans="1:15" x14ac:dyDescent="0.3">
      <c r="A1650">
        <v>14502</v>
      </c>
      <c r="B1650" t="s">
        <v>5095</v>
      </c>
      <c r="C1650" s="1">
        <v>36483</v>
      </c>
      <c r="D1650" t="s">
        <v>132</v>
      </c>
      <c r="E1650" t="s">
        <v>5096</v>
      </c>
      <c r="F1650">
        <v>23</v>
      </c>
      <c r="H1650" t="s">
        <v>2068</v>
      </c>
      <c r="I1650" t="s">
        <v>5075</v>
      </c>
      <c r="J1650" t="s">
        <v>28</v>
      </c>
      <c r="K1650" t="s">
        <v>23</v>
      </c>
      <c r="L1650" s="1">
        <v>43874</v>
      </c>
      <c r="M1650">
        <v>47</v>
      </c>
      <c r="N1650" t="s">
        <v>5093</v>
      </c>
      <c r="O1650">
        <v>47037</v>
      </c>
    </row>
    <row r="1651" spans="1:15" x14ac:dyDescent="0.3">
      <c r="A1651">
        <v>1623</v>
      </c>
      <c r="B1651" t="s">
        <v>873</v>
      </c>
      <c r="C1651" s="1">
        <v>39372</v>
      </c>
      <c r="D1651" t="s">
        <v>820</v>
      </c>
      <c r="E1651" t="s">
        <v>874</v>
      </c>
      <c r="F1651">
        <v>42</v>
      </c>
      <c r="G1651" t="s">
        <v>2477</v>
      </c>
      <c r="H1651" t="s">
        <v>867</v>
      </c>
      <c r="I1651" t="s">
        <v>423</v>
      </c>
      <c r="J1651" t="s">
        <v>22</v>
      </c>
      <c r="K1651" t="s">
        <v>256</v>
      </c>
      <c r="L1651" s="1">
        <v>43935</v>
      </c>
      <c r="M1651">
        <v>4</v>
      </c>
      <c r="N1651" t="s">
        <v>868</v>
      </c>
      <c r="O1651">
        <v>4021</v>
      </c>
    </row>
    <row r="1652" spans="1:15" x14ac:dyDescent="0.3">
      <c r="A1652">
        <v>16012</v>
      </c>
      <c r="B1652" t="s">
        <v>5398</v>
      </c>
      <c r="C1652" s="1">
        <v>41801</v>
      </c>
      <c r="D1652" t="s">
        <v>708</v>
      </c>
      <c r="E1652" t="s">
        <v>808</v>
      </c>
      <c r="F1652">
        <v>41</v>
      </c>
      <c r="G1652" t="s">
        <v>2477</v>
      </c>
      <c r="H1652" t="s">
        <v>5396</v>
      </c>
      <c r="I1652" t="s">
        <v>3769</v>
      </c>
      <c r="J1652" t="s">
        <v>22</v>
      </c>
      <c r="K1652" t="s">
        <v>256</v>
      </c>
      <c r="L1652" s="1">
        <v>43899</v>
      </c>
      <c r="M1652">
        <v>48</v>
      </c>
      <c r="N1652" t="s">
        <v>5397</v>
      </c>
      <c r="O1652">
        <v>48261</v>
      </c>
    </row>
    <row r="1653" spans="1:15" x14ac:dyDescent="0.3">
      <c r="A1653">
        <v>16431</v>
      </c>
      <c r="B1653" t="s">
        <v>5520</v>
      </c>
      <c r="C1653" s="1">
        <v>36751</v>
      </c>
      <c r="D1653" t="s">
        <v>5521</v>
      </c>
      <c r="E1653" t="s">
        <v>39</v>
      </c>
      <c r="F1653">
        <v>35</v>
      </c>
      <c r="H1653" t="s">
        <v>5516</v>
      </c>
      <c r="I1653" t="s">
        <v>5517</v>
      </c>
      <c r="J1653" t="s">
        <v>22</v>
      </c>
      <c r="K1653" t="s">
        <v>29</v>
      </c>
      <c r="L1653" s="1">
        <v>43508</v>
      </c>
      <c r="M1653">
        <v>78</v>
      </c>
      <c r="N1653" t="s">
        <v>5518</v>
      </c>
      <c r="O1653">
        <v>78010</v>
      </c>
    </row>
    <row r="1654" spans="1:15" x14ac:dyDescent="0.3">
      <c r="A1654">
        <v>15960</v>
      </c>
      <c r="B1654" t="s">
        <v>5368</v>
      </c>
      <c r="C1654" s="1">
        <v>41459</v>
      </c>
      <c r="D1654" t="s">
        <v>5369</v>
      </c>
      <c r="E1654" t="s">
        <v>5370</v>
      </c>
      <c r="F1654">
        <v>26</v>
      </c>
      <c r="G1654" t="s">
        <v>2477</v>
      </c>
      <c r="H1654" t="s">
        <v>5346</v>
      </c>
      <c r="I1654" t="s">
        <v>3769</v>
      </c>
      <c r="J1654" t="s">
        <v>22</v>
      </c>
      <c r="K1654" t="s">
        <v>517</v>
      </c>
      <c r="L1654" s="1">
        <v>43913</v>
      </c>
      <c r="M1654">
        <v>48</v>
      </c>
      <c r="N1654" t="s">
        <v>5347</v>
      </c>
      <c r="O1654">
        <v>48215</v>
      </c>
    </row>
    <row r="1655" spans="1:15" x14ac:dyDescent="0.3">
      <c r="A1655">
        <v>12311</v>
      </c>
      <c r="B1655" t="s">
        <v>4410</v>
      </c>
      <c r="C1655" s="1">
        <v>34700</v>
      </c>
      <c r="D1655" t="s">
        <v>4411</v>
      </c>
      <c r="E1655" t="s">
        <v>4412</v>
      </c>
      <c r="F1655">
        <v>32</v>
      </c>
      <c r="G1655" t="s">
        <v>528</v>
      </c>
      <c r="H1655" t="s">
        <v>4405</v>
      </c>
      <c r="I1655" t="s">
        <v>4263</v>
      </c>
      <c r="J1655" t="s">
        <v>22</v>
      </c>
      <c r="K1655" t="s">
        <v>517</v>
      </c>
      <c r="L1655" s="1">
        <v>43927</v>
      </c>
      <c r="M1655">
        <v>37</v>
      </c>
      <c r="N1655" t="s">
        <v>4406</v>
      </c>
      <c r="O1655">
        <v>37183</v>
      </c>
    </row>
    <row r="1656" spans="1:15" x14ac:dyDescent="0.3">
      <c r="A1656">
        <v>16438</v>
      </c>
      <c r="B1656" t="s">
        <v>5525</v>
      </c>
      <c r="C1656" s="1">
        <v>42312</v>
      </c>
      <c r="D1656" t="s">
        <v>5526</v>
      </c>
      <c r="E1656" t="s">
        <v>1251</v>
      </c>
      <c r="F1656">
        <v>35</v>
      </c>
      <c r="H1656" t="s">
        <v>5527</v>
      </c>
      <c r="I1656" t="s">
        <v>5517</v>
      </c>
      <c r="J1656" t="s">
        <v>22</v>
      </c>
      <c r="K1656" t="s">
        <v>29</v>
      </c>
      <c r="L1656" s="1">
        <v>43563</v>
      </c>
      <c r="M1656">
        <v>78</v>
      </c>
      <c r="N1656" t="s">
        <v>5528</v>
      </c>
      <c r="O1656">
        <v>78030</v>
      </c>
    </row>
    <row r="1657" spans="1:15" x14ac:dyDescent="0.3">
      <c r="A1657">
        <v>15019</v>
      </c>
      <c r="B1657" t="s">
        <v>5168</v>
      </c>
      <c r="C1657" s="1">
        <v>41843</v>
      </c>
      <c r="D1657" t="s">
        <v>972</v>
      </c>
      <c r="E1657" t="s">
        <v>5169</v>
      </c>
      <c r="F1657">
        <v>24</v>
      </c>
      <c r="G1657" t="s">
        <v>2477</v>
      </c>
      <c r="H1657" t="s">
        <v>5165</v>
      </c>
      <c r="I1657" t="s">
        <v>3769</v>
      </c>
      <c r="J1657" t="s">
        <v>28</v>
      </c>
      <c r="K1657" t="s">
        <v>517</v>
      </c>
      <c r="L1657" s="1">
        <v>42713</v>
      </c>
      <c r="M1657">
        <v>48</v>
      </c>
      <c r="N1657" t="s">
        <v>5166</v>
      </c>
      <c r="O1657">
        <v>48013</v>
      </c>
    </row>
    <row r="1658" spans="1:15" x14ac:dyDescent="0.3">
      <c r="A1658">
        <v>15959</v>
      </c>
      <c r="B1658" t="s">
        <v>5365</v>
      </c>
      <c r="C1658" s="1">
        <v>41838</v>
      </c>
      <c r="D1658" t="s">
        <v>5366</v>
      </c>
      <c r="E1658" t="s">
        <v>5367</v>
      </c>
      <c r="F1658">
        <v>31</v>
      </c>
      <c r="G1658" t="s">
        <v>2477</v>
      </c>
      <c r="H1658" t="s">
        <v>5346</v>
      </c>
      <c r="I1658" t="s">
        <v>3769</v>
      </c>
      <c r="J1658" t="s">
        <v>22</v>
      </c>
      <c r="K1658" t="s">
        <v>517</v>
      </c>
      <c r="L1658" s="1">
        <v>43913</v>
      </c>
      <c r="M1658">
        <v>48</v>
      </c>
      <c r="N1658" t="s">
        <v>5347</v>
      </c>
      <c r="O1658">
        <v>48215</v>
      </c>
    </row>
    <row r="1659" spans="1:15" x14ac:dyDescent="0.3">
      <c r="A1659">
        <v>2222</v>
      </c>
      <c r="B1659" t="s">
        <v>990</v>
      </c>
      <c r="C1659" s="1">
        <v>39444</v>
      </c>
      <c r="D1659" t="s">
        <v>991</v>
      </c>
      <c r="E1659" t="s">
        <v>992</v>
      </c>
      <c r="F1659">
        <v>24</v>
      </c>
      <c r="H1659" t="s">
        <v>988</v>
      </c>
      <c r="I1659" t="s">
        <v>966</v>
      </c>
      <c r="J1659" t="s">
        <v>22</v>
      </c>
      <c r="K1659" t="s">
        <v>29</v>
      </c>
      <c r="L1659" s="1">
        <v>43537</v>
      </c>
      <c r="M1659">
        <v>6</v>
      </c>
      <c r="N1659" t="s">
        <v>989</v>
      </c>
      <c r="O1659">
        <v>6013</v>
      </c>
    </row>
    <row r="1660" spans="1:15" x14ac:dyDescent="0.3">
      <c r="A1660">
        <v>15573</v>
      </c>
      <c r="B1660" t="s">
        <v>5300</v>
      </c>
      <c r="C1660" s="1">
        <v>42637</v>
      </c>
      <c r="D1660" t="s">
        <v>5301</v>
      </c>
      <c r="E1660" t="s">
        <v>149</v>
      </c>
      <c r="F1660">
        <v>57</v>
      </c>
      <c r="G1660" t="s">
        <v>2477</v>
      </c>
      <c r="H1660" t="s">
        <v>5298</v>
      </c>
      <c r="I1660" t="s">
        <v>3769</v>
      </c>
      <c r="J1660" t="s">
        <v>22</v>
      </c>
      <c r="K1660" t="s">
        <v>517</v>
      </c>
      <c r="L1660" s="1">
        <v>43413</v>
      </c>
      <c r="M1660">
        <v>48</v>
      </c>
      <c r="N1660" t="s">
        <v>5299</v>
      </c>
      <c r="O1660">
        <v>48187</v>
      </c>
    </row>
    <row r="1661" spans="1:15" x14ac:dyDescent="0.3">
      <c r="A1661">
        <v>15789</v>
      </c>
      <c r="B1661" t="s">
        <v>5319</v>
      </c>
      <c r="C1661" s="1">
        <v>42910</v>
      </c>
      <c r="D1661" t="s">
        <v>5320</v>
      </c>
      <c r="E1661" t="s">
        <v>5321</v>
      </c>
      <c r="F1661">
        <v>22</v>
      </c>
      <c r="G1661" t="s">
        <v>2477</v>
      </c>
      <c r="H1661" t="s">
        <v>92</v>
      </c>
      <c r="I1661" t="s">
        <v>3769</v>
      </c>
      <c r="J1661" t="s">
        <v>22</v>
      </c>
      <c r="K1661" t="s">
        <v>517</v>
      </c>
      <c r="L1661" s="1">
        <v>43934</v>
      </c>
      <c r="M1661">
        <v>48</v>
      </c>
      <c r="N1661" t="s">
        <v>5305</v>
      </c>
      <c r="O1661">
        <v>48201</v>
      </c>
    </row>
    <row r="1662" spans="1:15" x14ac:dyDescent="0.3">
      <c r="A1662">
        <v>17472</v>
      </c>
      <c r="B1662" t="s">
        <v>5984</v>
      </c>
      <c r="C1662" s="1">
        <v>31983</v>
      </c>
      <c r="D1662" t="s">
        <v>5985</v>
      </c>
      <c r="E1662" t="s">
        <v>178</v>
      </c>
      <c r="F1662">
        <v>37</v>
      </c>
      <c r="G1662" t="s">
        <v>2477</v>
      </c>
      <c r="H1662" t="s">
        <v>5986</v>
      </c>
      <c r="I1662" t="s">
        <v>160</v>
      </c>
      <c r="J1662" t="s">
        <v>22</v>
      </c>
      <c r="K1662" t="s">
        <v>29</v>
      </c>
      <c r="L1662" s="1">
        <v>43923</v>
      </c>
      <c r="M1662">
        <v>53</v>
      </c>
      <c r="N1662" t="s">
        <v>5987</v>
      </c>
      <c r="O1662">
        <v>53065</v>
      </c>
    </row>
    <row r="1663" spans="1:15" x14ac:dyDescent="0.3">
      <c r="A1663">
        <v>684</v>
      </c>
      <c r="B1663" t="s">
        <v>358</v>
      </c>
      <c r="C1663" s="1">
        <v>42705</v>
      </c>
      <c r="D1663" t="s">
        <v>359</v>
      </c>
      <c r="E1663" t="s">
        <v>360</v>
      </c>
      <c r="F1663">
        <v>47</v>
      </c>
      <c r="H1663" t="s">
        <v>339</v>
      </c>
      <c r="I1663" t="s">
        <v>141</v>
      </c>
      <c r="J1663" t="s">
        <v>22</v>
      </c>
      <c r="K1663" t="s">
        <v>29</v>
      </c>
      <c r="L1663" s="1">
        <v>43935</v>
      </c>
      <c r="M1663">
        <v>2</v>
      </c>
      <c r="N1663" t="s">
        <v>340</v>
      </c>
      <c r="O1663">
        <v>2198</v>
      </c>
    </row>
    <row r="1664" spans="1:15" x14ac:dyDescent="0.3">
      <c r="A1664">
        <v>8547</v>
      </c>
      <c r="B1664" t="s">
        <v>2953</v>
      </c>
      <c r="C1664" s="1">
        <v>39663</v>
      </c>
      <c r="D1664" t="s">
        <v>2954</v>
      </c>
      <c r="E1664" t="s">
        <v>267</v>
      </c>
      <c r="F1664">
        <v>34</v>
      </c>
      <c r="H1664" t="s">
        <v>2955</v>
      </c>
      <c r="I1664" t="s">
        <v>2887</v>
      </c>
      <c r="J1664" t="s">
        <v>22</v>
      </c>
      <c r="K1664" t="s">
        <v>29</v>
      </c>
      <c r="L1664" s="1">
        <v>43717</v>
      </c>
      <c r="M1664">
        <v>22</v>
      </c>
      <c r="N1664" t="s">
        <v>2956</v>
      </c>
      <c r="O1664">
        <v>22075</v>
      </c>
    </row>
    <row r="1665" spans="1:15" x14ac:dyDescent="0.3">
      <c r="A1665">
        <v>8301</v>
      </c>
      <c r="B1665" t="s">
        <v>2908</v>
      </c>
      <c r="C1665" s="1">
        <v>38359</v>
      </c>
      <c r="D1665" t="s">
        <v>2909</v>
      </c>
      <c r="E1665" t="s">
        <v>2910</v>
      </c>
      <c r="F1665">
        <v>22</v>
      </c>
      <c r="G1665" t="s">
        <v>528</v>
      </c>
      <c r="H1665" t="s">
        <v>2911</v>
      </c>
      <c r="I1665" t="s">
        <v>2887</v>
      </c>
      <c r="J1665" t="s">
        <v>22</v>
      </c>
      <c r="K1665" t="s">
        <v>29</v>
      </c>
      <c r="L1665" s="1">
        <v>43592</v>
      </c>
      <c r="M1665">
        <v>22</v>
      </c>
      <c r="N1665" t="s">
        <v>2912</v>
      </c>
      <c r="O1665">
        <v>22019</v>
      </c>
    </row>
    <row r="1666" spans="1:15" x14ac:dyDescent="0.3">
      <c r="A1666">
        <v>5534</v>
      </c>
      <c r="B1666" t="s">
        <v>1841</v>
      </c>
      <c r="C1666" s="1">
        <v>42896</v>
      </c>
      <c r="D1666" t="s">
        <v>1842</v>
      </c>
      <c r="E1666" t="s">
        <v>1843</v>
      </c>
      <c r="F1666">
        <v>39</v>
      </c>
      <c r="G1666" t="s">
        <v>2477</v>
      </c>
      <c r="H1666" t="s">
        <v>1844</v>
      </c>
      <c r="I1666" t="s">
        <v>1731</v>
      </c>
      <c r="J1666" t="s">
        <v>22</v>
      </c>
      <c r="K1666" t="s">
        <v>29</v>
      </c>
      <c r="L1666" s="1">
        <v>43934</v>
      </c>
      <c r="M1666">
        <v>12</v>
      </c>
      <c r="N1666" t="s">
        <v>1845</v>
      </c>
      <c r="O1666">
        <v>12031</v>
      </c>
    </row>
    <row r="1667" spans="1:15" x14ac:dyDescent="0.3">
      <c r="A1667">
        <v>8416</v>
      </c>
      <c r="B1667" t="s">
        <v>2929</v>
      </c>
      <c r="C1667" s="1">
        <v>34846</v>
      </c>
      <c r="D1667" t="s">
        <v>2930</v>
      </c>
      <c r="E1667" t="s">
        <v>2931</v>
      </c>
      <c r="F1667">
        <v>42</v>
      </c>
      <c r="G1667" t="s">
        <v>528</v>
      </c>
      <c r="H1667" t="s">
        <v>2919</v>
      </c>
      <c r="I1667" t="s">
        <v>2887</v>
      </c>
      <c r="J1667" t="s">
        <v>28</v>
      </c>
      <c r="K1667" t="s">
        <v>29</v>
      </c>
      <c r="L1667" s="1">
        <v>43754</v>
      </c>
      <c r="M1667">
        <v>22</v>
      </c>
      <c r="N1667" t="s">
        <v>2920</v>
      </c>
      <c r="O1667">
        <v>22033</v>
      </c>
    </row>
    <row r="1668" spans="1:15" x14ac:dyDescent="0.3">
      <c r="A1668">
        <v>16011</v>
      </c>
      <c r="B1668" t="s">
        <v>5394</v>
      </c>
      <c r="C1668" s="1">
        <v>42354</v>
      </c>
      <c r="D1668" t="s">
        <v>1979</v>
      </c>
      <c r="E1668" t="s">
        <v>5395</v>
      </c>
      <c r="F1668">
        <v>48</v>
      </c>
      <c r="G1668" t="s">
        <v>2477</v>
      </c>
      <c r="H1668" t="s">
        <v>5396</v>
      </c>
      <c r="I1668" t="s">
        <v>3769</v>
      </c>
      <c r="J1668" t="s">
        <v>22</v>
      </c>
      <c r="K1668" t="s">
        <v>517</v>
      </c>
      <c r="L1668" s="1">
        <v>43328</v>
      </c>
      <c r="M1668">
        <v>48</v>
      </c>
      <c r="N1668" t="s">
        <v>5397</v>
      </c>
      <c r="O1668">
        <v>48261</v>
      </c>
    </row>
    <row r="1669" spans="1:15" x14ac:dyDescent="0.3">
      <c r="A1669">
        <v>14183</v>
      </c>
      <c r="B1669" t="s">
        <v>4936</v>
      </c>
      <c r="C1669" s="1">
        <v>27153</v>
      </c>
      <c r="D1669" t="s">
        <v>4931</v>
      </c>
      <c r="E1669" t="s">
        <v>4937</v>
      </c>
      <c r="F1669">
        <v>11</v>
      </c>
      <c r="H1669" t="s">
        <v>4932</v>
      </c>
      <c r="I1669" t="s">
        <v>4933</v>
      </c>
      <c r="J1669" t="s">
        <v>28</v>
      </c>
      <c r="K1669" t="s">
        <v>517</v>
      </c>
      <c r="L1669" s="1">
        <v>43215</v>
      </c>
      <c r="M1669">
        <v>72</v>
      </c>
      <c r="N1669" t="s">
        <v>4934</v>
      </c>
      <c r="O1669">
        <v>72999</v>
      </c>
    </row>
    <row r="1670" spans="1:15" x14ac:dyDescent="0.3">
      <c r="A1670">
        <v>14181</v>
      </c>
      <c r="B1670" t="s">
        <v>4930</v>
      </c>
      <c r="C1670" s="1">
        <v>27154</v>
      </c>
      <c r="D1670" t="s">
        <v>4931</v>
      </c>
      <c r="E1670" t="s">
        <v>136</v>
      </c>
      <c r="F1670">
        <v>12</v>
      </c>
      <c r="H1670" t="s">
        <v>4932</v>
      </c>
      <c r="I1670" t="s">
        <v>4933</v>
      </c>
      <c r="J1670" t="s">
        <v>22</v>
      </c>
      <c r="K1670" t="s">
        <v>517</v>
      </c>
      <c r="L1670" s="1">
        <v>43235</v>
      </c>
      <c r="M1670">
        <v>72</v>
      </c>
      <c r="N1670" t="s">
        <v>4934</v>
      </c>
      <c r="O1670">
        <v>72999</v>
      </c>
    </row>
    <row r="1671" spans="1:15" x14ac:dyDescent="0.3">
      <c r="A1671">
        <v>16441</v>
      </c>
      <c r="B1671" t="s">
        <v>5533</v>
      </c>
      <c r="C1671" s="1">
        <v>42992</v>
      </c>
      <c r="D1671" t="s">
        <v>5534</v>
      </c>
      <c r="E1671" t="s">
        <v>5535</v>
      </c>
      <c r="F1671">
        <v>32</v>
      </c>
      <c r="H1671" t="s">
        <v>5527</v>
      </c>
      <c r="I1671" t="s">
        <v>5517</v>
      </c>
      <c r="J1671" t="s">
        <v>28</v>
      </c>
      <c r="K1671" t="s">
        <v>29</v>
      </c>
      <c r="L1671" s="1">
        <v>43508</v>
      </c>
      <c r="M1671">
        <v>78</v>
      </c>
      <c r="N1671" t="s">
        <v>5528</v>
      </c>
      <c r="O1671">
        <v>78030</v>
      </c>
    </row>
    <row r="1672" spans="1:15" x14ac:dyDescent="0.3">
      <c r="A1672">
        <v>16657</v>
      </c>
      <c r="B1672" t="s">
        <v>5685</v>
      </c>
      <c r="C1672" s="1">
        <v>43261</v>
      </c>
      <c r="D1672" t="s">
        <v>5686</v>
      </c>
      <c r="E1672" t="s">
        <v>5687</v>
      </c>
      <c r="F1672">
        <v>16</v>
      </c>
      <c r="G1672" t="s">
        <v>7868</v>
      </c>
      <c r="H1672" t="s">
        <v>5688</v>
      </c>
      <c r="I1672" t="s">
        <v>413</v>
      </c>
      <c r="J1672" t="s">
        <v>28</v>
      </c>
      <c r="K1672" t="s">
        <v>256</v>
      </c>
      <c r="L1672" s="1">
        <v>43929</v>
      </c>
      <c r="M1672">
        <v>51</v>
      </c>
      <c r="N1672" t="s">
        <v>5689</v>
      </c>
      <c r="O1672">
        <v>51047</v>
      </c>
    </row>
    <row r="1673" spans="1:15" x14ac:dyDescent="0.3">
      <c r="A1673">
        <v>10796</v>
      </c>
      <c r="B1673" t="s">
        <v>3865</v>
      </c>
      <c r="C1673" s="1">
        <v>43248</v>
      </c>
      <c r="D1673" t="s">
        <v>2074</v>
      </c>
      <c r="E1673" t="s">
        <v>3866</v>
      </c>
      <c r="F1673">
        <v>24</v>
      </c>
      <c r="H1673" t="s">
        <v>3856</v>
      </c>
      <c r="I1673" t="s">
        <v>3857</v>
      </c>
      <c r="J1673" t="s">
        <v>28</v>
      </c>
      <c r="K1673" t="s">
        <v>23</v>
      </c>
      <c r="L1673" s="1">
        <v>43865</v>
      </c>
      <c r="M1673">
        <v>34</v>
      </c>
      <c r="N1673" t="s">
        <v>3858</v>
      </c>
      <c r="O1673">
        <v>34001</v>
      </c>
    </row>
    <row r="1674" spans="1:15" x14ac:dyDescent="0.3">
      <c r="A1674">
        <v>2431</v>
      </c>
      <c r="B1674" t="s">
        <v>1060</v>
      </c>
      <c r="C1674" s="1">
        <v>43285</v>
      </c>
      <c r="D1674" t="s">
        <v>1061</v>
      </c>
      <c r="E1674" t="s">
        <v>1062</v>
      </c>
      <c r="F1674">
        <v>9</v>
      </c>
      <c r="G1674" t="s">
        <v>7108</v>
      </c>
      <c r="H1674" t="s">
        <v>1058</v>
      </c>
      <c r="I1674" t="s">
        <v>966</v>
      </c>
      <c r="J1674" t="s">
        <v>28</v>
      </c>
      <c r="K1674" t="s">
        <v>256</v>
      </c>
      <c r="L1674" s="1">
        <v>43332</v>
      </c>
      <c r="M1674">
        <v>6</v>
      </c>
      <c r="N1674" t="s">
        <v>1059</v>
      </c>
      <c r="O1674">
        <v>6037</v>
      </c>
    </row>
    <row r="1675" spans="1:15" x14ac:dyDescent="0.3">
      <c r="A1675">
        <v>12677</v>
      </c>
      <c r="B1675" t="s">
        <v>4502</v>
      </c>
      <c r="C1675" s="1">
        <v>30682</v>
      </c>
      <c r="D1675" t="s">
        <v>4503</v>
      </c>
      <c r="E1675" t="s">
        <v>4504</v>
      </c>
      <c r="F1675">
        <v>16</v>
      </c>
      <c r="G1675" t="s">
        <v>2477</v>
      </c>
      <c r="H1675" t="s">
        <v>4505</v>
      </c>
      <c r="I1675" t="s">
        <v>4446</v>
      </c>
      <c r="J1675" t="s">
        <v>28</v>
      </c>
      <c r="K1675" t="s">
        <v>29</v>
      </c>
      <c r="L1675" s="1">
        <v>43812</v>
      </c>
      <c r="M1675">
        <v>39</v>
      </c>
      <c r="N1675" t="s">
        <v>4506</v>
      </c>
      <c r="O1675">
        <v>39145</v>
      </c>
    </row>
    <row r="1676" spans="1:15" x14ac:dyDescent="0.3">
      <c r="A1676">
        <v>1569</v>
      </c>
      <c r="B1676" t="s">
        <v>797</v>
      </c>
      <c r="C1676" s="1">
        <v>42872</v>
      </c>
      <c r="D1676" t="s">
        <v>798</v>
      </c>
      <c r="E1676" t="s">
        <v>799</v>
      </c>
      <c r="F1676">
        <v>26</v>
      </c>
      <c r="G1676" t="s">
        <v>2477</v>
      </c>
      <c r="H1676" t="s">
        <v>557</v>
      </c>
      <c r="I1676" t="s">
        <v>423</v>
      </c>
      <c r="J1676" t="s">
        <v>22</v>
      </c>
      <c r="K1676" t="s">
        <v>256</v>
      </c>
      <c r="L1676" s="1">
        <v>43913</v>
      </c>
      <c r="M1676">
        <v>4</v>
      </c>
      <c r="N1676" t="s">
        <v>558</v>
      </c>
      <c r="O1676">
        <v>4019</v>
      </c>
    </row>
    <row r="1677" spans="1:15" x14ac:dyDescent="0.3">
      <c r="A1677">
        <v>1182</v>
      </c>
      <c r="B1677" t="s">
        <v>525</v>
      </c>
      <c r="C1677" s="1">
        <v>43258</v>
      </c>
      <c r="D1677" t="s">
        <v>526</v>
      </c>
      <c r="E1677" t="s">
        <v>527</v>
      </c>
      <c r="F1677">
        <v>26</v>
      </c>
      <c r="G1677" t="s">
        <v>7042</v>
      </c>
      <c r="H1677" t="s">
        <v>491</v>
      </c>
      <c r="I1677" t="s">
        <v>423</v>
      </c>
      <c r="J1677" t="s">
        <v>22</v>
      </c>
      <c r="K1677" t="s">
        <v>256</v>
      </c>
      <c r="L1677" s="1">
        <v>43913</v>
      </c>
      <c r="M1677">
        <v>4</v>
      </c>
      <c r="N1677" t="s">
        <v>492</v>
      </c>
      <c r="O1677">
        <v>4013</v>
      </c>
    </row>
    <row r="1678" spans="1:15" x14ac:dyDescent="0.3">
      <c r="A1678">
        <v>14182</v>
      </c>
      <c r="B1678" t="s">
        <v>4935</v>
      </c>
      <c r="C1678" s="1">
        <v>31031</v>
      </c>
      <c r="D1678" t="s">
        <v>1975</v>
      </c>
      <c r="E1678" t="s">
        <v>4140</v>
      </c>
      <c r="F1678">
        <v>2</v>
      </c>
      <c r="H1678" t="s">
        <v>4932</v>
      </c>
      <c r="I1678" t="s">
        <v>4933</v>
      </c>
      <c r="J1678" t="s">
        <v>22</v>
      </c>
      <c r="K1678" t="s">
        <v>23</v>
      </c>
      <c r="L1678" s="1">
        <v>43902</v>
      </c>
      <c r="M1678">
        <v>72</v>
      </c>
      <c r="N1678" t="s">
        <v>4934</v>
      </c>
      <c r="O1678">
        <v>72999</v>
      </c>
    </row>
    <row r="1679" spans="1:15" x14ac:dyDescent="0.3">
      <c r="A1679">
        <v>5389</v>
      </c>
      <c r="B1679" t="s">
        <v>1829</v>
      </c>
      <c r="C1679" s="1">
        <v>43129</v>
      </c>
      <c r="D1679" t="s">
        <v>1830</v>
      </c>
      <c r="E1679" t="s">
        <v>1831</v>
      </c>
      <c r="F1679">
        <v>16</v>
      </c>
      <c r="G1679" t="s">
        <v>7244</v>
      </c>
      <c r="H1679" t="s">
        <v>59</v>
      </c>
      <c r="I1679" t="s">
        <v>1731</v>
      </c>
      <c r="J1679" t="s">
        <v>22</v>
      </c>
      <c r="K1679" t="s">
        <v>256</v>
      </c>
      <c r="L1679" s="1">
        <v>43793</v>
      </c>
      <c r="M1679">
        <v>12</v>
      </c>
      <c r="N1679" t="s">
        <v>1832</v>
      </c>
      <c r="O1679">
        <v>12019</v>
      </c>
    </row>
    <row r="1680" spans="1:15" x14ac:dyDescent="0.3">
      <c r="A1680">
        <v>16443</v>
      </c>
      <c r="B1680" t="s">
        <v>5539</v>
      </c>
      <c r="C1680" s="1">
        <v>39570</v>
      </c>
      <c r="D1680" t="s">
        <v>5540</v>
      </c>
      <c r="E1680" t="s">
        <v>1548</v>
      </c>
      <c r="F1680">
        <v>43</v>
      </c>
      <c r="H1680" t="s">
        <v>5527</v>
      </c>
      <c r="I1680" t="s">
        <v>5517</v>
      </c>
      <c r="J1680" t="s">
        <v>28</v>
      </c>
      <c r="K1680" t="s">
        <v>23</v>
      </c>
      <c r="L1680" s="1">
        <v>42712</v>
      </c>
      <c r="M1680">
        <v>78</v>
      </c>
      <c r="N1680" t="s">
        <v>5528</v>
      </c>
      <c r="O1680">
        <v>78030</v>
      </c>
    </row>
    <row r="1681" spans="1:15" x14ac:dyDescent="0.3">
      <c r="A1681">
        <v>4343</v>
      </c>
      <c r="B1681" t="s">
        <v>1398</v>
      </c>
      <c r="C1681" s="1">
        <v>33066</v>
      </c>
      <c r="D1681" t="s">
        <v>1399</v>
      </c>
      <c r="E1681" t="s">
        <v>136</v>
      </c>
      <c r="F1681">
        <v>63</v>
      </c>
      <c r="G1681" t="s">
        <v>7183</v>
      </c>
      <c r="H1681" t="s">
        <v>1396</v>
      </c>
      <c r="I1681" t="s">
        <v>966</v>
      </c>
      <c r="J1681" t="s">
        <v>22</v>
      </c>
      <c r="K1681" t="s">
        <v>29</v>
      </c>
      <c r="L1681" s="1">
        <v>43916</v>
      </c>
      <c r="M1681">
        <v>6</v>
      </c>
      <c r="N1681" t="s">
        <v>1397</v>
      </c>
      <c r="O1681">
        <v>6095</v>
      </c>
    </row>
    <row r="1682" spans="1:15" x14ac:dyDescent="0.3">
      <c r="A1682">
        <v>4342</v>
      </c>
      <c r="B1682" t="s">
        <v>1394</v>
      </c>
      <c r="C1682" s="1">
        <v>34679</v>
      </c>
      <c r="D1682" t="s">
        <v>1395</v>
      </c>
      <c r="E1682" t="s">
        <v>368</v>
      </c>
      <c r="F1682">
        <v>44</v>
      </c>
      <c r="G1682" t="s">
        <v>7182</v>
      </c>
      <c r="H1682" t="s">
        <v>1396</v>
      </c>
      <c r="I1682" t="s">
        <v>966</v>
      </c>
      <c r="J1682" t="s">
        <v>22</v>
      </c>
      <c r="K1682" t="s">
        <v>29</v>
      </c>
      <c r="L1682" s="1">
        <v>43916</v>
      </c>
      <c r="M1682">
        <v>6</v>
      </c>
      <c r="N1682" t="s">
        <v>1397</v>
      </c>
      <c r="O1682">
        <v>6095</v>
      </c>
    </row>
    <row r="1683" spans="1:15" x14ac:dyDescent="0.3">
      <c r="A1683">
        <v>13073</v>
      </c>
      <c r="B1683" t="s">
        <v>4640</v>
      </c>
      <c r="C1683" s="1">
        <v>40692</v>
      </c>
      <c r="D1683" t="s">
        <v>4641</v>
      </c>
      <c r="E1683" t="s">
        <v>502</v>
      </c>
      <c r="F1683">
        <v>37</v>
      </c>
      <c r="G1683" t="s">
        <v>7680</v>
      </c>
      <c r="H1683" t="s">
        <v>4642</v>
      </c>
      <c r="I1683" t="s">
        <v>4522</v>
      </c>
      <c r="J1683" t="s">
        <v>22</v>
      </c>
      <c r="K1683" t="s">
        <v>256</v>
      </c>
      <c r="L1683" s="1">
        <v>43910</v>
      </c>
      <c r="M1683">
        <v>40</v>
      </c>
      <c r="N1683" t="s">
        <v>4643</v>
      </c>
      <c r="O1683">
        <v>40143</v>
      </c>
    </row>
    <row r="1684" spans="1:15" x14ac:dyDescent="0.3">
      <c r="A1684">
        <v>3006</v>
      </c>
      <c r="B1684" t="s">
        <v>1136</v>
      </c>
      <c r="C1684" s="1">
        <v>43449</v>
      </c>
      <c r="D1684" t="s">
        <v>1137</v>
      </c>
      <c r="E1684" t="s">
        <v>614</v>
      </c>
      <c r="F1684">
        <v>27</v>
      </c>
      <c r="G1684" t="s">
        <v>2477</v>
      </c>
      <c r="H1684" t="s">
        <v>1058</v>
      </c>
      <c r="I1684" t="s">
        <v>966</v>
      </c>
      <c r="J1684" t="s">
        <v>22</v>
      </c>
      <c r="K1684" t="s">
        <v>256</v>
      </c>
      <c r="L1684" s="1">
        <v>43921</v>
      </c>
      <c r="M1684">
        <v>6</v>
      </c>
      <c r="N1684" t="s">
        <v>1059</v>
      </c>
      <c r="O1684">
        <v>6037</v>
      </c>
    </row>
    <row r="1685" spans="1:15" x14ac:dyDescent="0.3">
      <c r="A1685">
        <v>1183</v>
      </c>
      <c r="B1685" t="s">
        <v>529</v>
      </c>
      <c r="C1685" s="1">
        <v>43636</v>
      </c>
      <c r="D1685" t="s">
        <v>530</v>
      </c>
      <c r="E1685" t="s">
        <v>136</v>
      </c>
      <c r="F1685">
        <v>57</v>
      </c>
      <c r="H1685" t="s">
        <v>491</v>
      </c>
      <c r="I1685" t="s">
        <v>423</v>
      </c>
      <c r="J1685" t="s">
        <v>22</v>
      </c>
      <c r="K1685" t="s">
        <v>29</v>
      </c>
      <c r="L1685" s="1">
        <v>43935</v>
      </c>
      <c r="M1685">
        <v>4</v>
      </c>
      <c r="N1685" t="s">
        <v>492</v>
      </c>
      <c r="O1685">
        <v>4013</v>
      </c>
    </row>
    <row r="1686" spans="1:15" x14ac:dyDescent="0.3">
      <c r="A1686">
        <v>12702</v>
      </c>
      <c r="B1686" t="s">
        <v>4507</v>
      </c>
      <c r="C1686" s="1">
        <v>42915</v>
      </c>
      <c r="D1686" t="s">
        <v>4508</v>
      </c>
      <c r="E1686" t="s">
        <v>325</v>
      </c>
      <c r="F1686">
        <v>26</v>
      </c>
      <c r="H1686" t="s">
        <v>4509</v>
      </c>
      <c r="I1686" t="s">
        <v>4446</v>
      </c>
      <c r="J1686" t="s">
        <v>22</v>
      </c>
      <c r="K1686" t="s">
        <v>29</v>
      </c>
      <c r="L1686" s="1">
        <v>43914</v>
      </c>
      <c r="M1686">
        <v>39</v>
      </c>
      <c r="N1686" t="s">
        <v>4510</v>
      </c>
      <c r="O1686">
        <v>39153</v>
      </c>
    </row>
    <row r="1687" spans="1:15" x14ac:dyDescent="0.3">
      <c r="A1687">
        <v>3314</v>
      </c>
      <c r="B1687" t="s">
        <v>1246</v>
      </c>
      <c r="C1687" s="1">
        <v>30749</v>
      </c>
      <c r="D1687" t="s">
        <v>1247</v>
      </c>
      <c r="E1687" t="s">
        <v>1248</v>
      </c>
      <c r="F1687">
        <v>23</v>
      </c>
      <c r="G1687" t="s">
        <v>2477</v>
      </c>
      <c r="H1687" t="s">
        <v>1227</v>
      </c>
      <c r="I1687" t="s">
        <v>966</v>
      </c>
      <c r="J1687" t="s">
        <v>28</v>
      </c>
      <c r="K1687" t="s">
        <v>256</v>
      </c>
      <c r="L1687" s="1">
        <v>43790</v>
      </c>
      <c r="M1687">
        <v>6</v>
      </c>
      <c r="N1687" t="s">
        <v>1228</v>
      </c>
      <c r="O1687">
        <v>6059</v>
      </c>
    </row>
    <row r="1688" spans="1:15" x14ac:dyDescent="0.3">
      <c r="A1688">
        <v>12101</v>
      </c>
      <c r="B1688" t="s">
        <v>4330</v>
      </c>
      <c r="C1688" s="1">
        <v>40001</v>
      </c>
      <c r="D1688" t="s">
        <v>4331</v>
      </c>
      <c r="E1688" t="s">
        <v>1946</v>
      </c>
      <c r="F1688">
        <v>40</v>
      </c>
      <c r="G1688" t="s">
        <v>7635</v>
      </c>
      <c r="H1688" t="s">
        <v>929</v>
      </c>
      <c r="I1688" t="s">
        <v>4263</v>
      </c>
      <c r="J1688" t="s">
        <v>22</v>
      </c>
      <c r="K1688" t="s">
        <v>29</v>
      </c>
      <c r="L1688" s="1">
        <v>43696</v>
      </c>
      <c r="M1688">
        <v>37</v>
      </c>
      <c r="N1688" t="s">
        <v>4332</v>
      </c>
      <c r="O1688">
        <v>37069</v>
      </c>
    </row>
    <row r="1689" spans="1:15" x14ac:dyDescent="0.3">
      <c r="A1689">
        <v>4095</v>
      </c>
      <c r="B1689" t="s">
        <v>1343</v>
      </c>
      <c r="C1689" s="1">
        <v>35937</v>
      </c>
      <c r="D1689" t="s">
        <v>1344</v>
      </c>
      <c r="E1689" t="s">
        <v>146</v>
      </c>
      <c r="F1689">
        <v>36</v>
      </c>
      <c r="G1689" t="s">
        <v>7172</v>
      </c>
      <c r="H1689" t="s">
        <v>1345</v>
      </c>
      <c r="I1689" t="s">
        <v>966</v>
      </c>
      <c r="J1689" t="s">
        <v>22</v>
      </c>
      <c r="K1689" t="s">
        <v>29</v>
      </c>
      <c r="L1689" s="1">
        <v>43892</v>
      </c>
      <c r="M1689">
        <v>6</v>
      </c>
      <c r="N1689" t="s">
        <v>1346</v>
      </c>
      <c r="O1689">
        <v>6081</v>
      </c>
    </row>
    <row r="1690" spans="1:15" x14ac:dyDescent="0.3">
      <c r="A1690">
        <v>5703</v>
      </c>
      <c r="B1690" t="s">
        <v>1888</v>
      </c>
      <c r="C1690" s="1">
        <v>38003</v>
      </c>
      <c r="D1690" t="s">
        <v>1889</v>
      </c>
      <c r="E1690" t="s">
        <v>1890</v>
      </c>
      <c r="F1690">
        <v>17</v>
      </c>
      <c r="G1690" t="s">
        <v>7251</v>
      </c>
      <c r="H1690" t="s">
        <v>85</v>
      </c>
      <c r="I1690" t="s">
        <v>1731</v>
      </c>
      <c r="J1690" t="s">
        <v>28</v>
      </c>
      <c r="K1690" t="s">
        <v>256</v>
      </c>
      <c r="L1690" s="1">
        <v>43913</v>
      </c>
      <c r="M1690">
        <v>12</v>
      </c>
      <c r="N1690" t="s">
        <v>1891</v>
      </c>
      <c r="O1690">
        <v>12071</v>
      </c>
    </row>
    <row r="1691" spans="1:15" x14ac:dyDescent="0.3">
      <c r="A1691">
        <v>2430</v>
      </c>
      <c r="B1691" t="s">
        <v>1055</v>
      </c>
      <c r="C1691" s="1">
        <v>40918</v>
      </c>
      <c r="D1691" t="s">
        <v>1056</v>
      </c>
      <c r="E1691" t="s">
        <v>1057</v>
      </c>
      <c r="F1691">
        <v>50</v>
      </c>
      <c r="G1691" t="s">
        <v>7107</v>
      </c>
      <c r="H1691" t="s">
        <v>1058</v>
      </c>
      <c r="I1691" t="s">
        <v>966</v>
      </c>
      <c r="J1691" t="s">
        <v>28</v>
      </c>
      <c r="K1691" t="s">
        <v>256</v>
      </c>
      <c r="L1691" s="1">
        <v>43934</v>
      </c>
      <c r="M1691">
        <v>6</v>
      </c>
      <c r="N1691" t="s">
        <v>1059</v>
      </c>
      <c r="O1691">
        <v>6037</v>
      </c>
    </row>
    <row r="1692" spans="1:15" x14ac:dyDescent="0.3">
      <c r="A1692">
        <v>15792</v>
      </c>
      <c r="B1692" t="s">
        <v>5329</v>
      </c>
      <c r="C1692" s="1">
        <v>33750</v>
      </c>
      <c r="D1692" t="s">
        <v>5330</v>
      </c>
      <c r="E1692" t="s">
        <v>3535</v>
      </c>
      <c r="F1692">
        <v>39</v>
      </c>
      <c r="H1692" t="s">
        <v>92</v>
      </c>
      <c r="I1692" t="s">
        <v>3769</v>
      </c>
      <c r="J1692" t="s">
        <v>28</v>
      </c>
      <c r="K1692" t="s">
        <v>29</v>
      </c>
      <c r="L1692" s="1">
        <v>43934</v>
      </c>
      <c r="M1692">
        <v>48</v>
      </c>
      <c r="N1692" t="s">
        <v>5305</v>
      </c>
      <c r="O1692">
        <v>48201</v>
      </c>
    </row>
    <row r="1693" spans="1:15" x14ac:dyDescent="0.3">
      <c r="A1693">
        <v>5809</v>
      </c>
      <c r="B1693" t="s">
        <v>1929</v>
      </c>
      <c r="C1693" s="1">
        <v>43118</v>
      </c>
      <c r="D1693" t="s">
        <v>1930</v>
      </c>
      <c r="E1693" t="s">
        <v>1931</v>
      </c>
      <c r="F1693">
        <v>15</v>
      </c>
      <c r="G1693" t="s">
        <v>7257</v>
      </c>
      <c r="H1693" t="s">
        <v>1932</v>
      </c>
      <c r="I1693" t="s">
        <v>1731</v>
      </c>
      <c r="J1693" t="s">
        <v>28</v>
      </c>
      <c r="K1693" t="s">
        <v>23</v>
      </c>
      <c r="L1693" s="1">
        <v>43934</v>
      </c>
      <c r="M1693">
        <v>12</v>
      </c>
      <c r="N1693" t="s">
        <v>1933</v>
      </c>
      <c r="O1693">
        <v>12086</v>
      </c>
    </row>
    <row r="1694" spans="1:15" x14ac:dyDescent="0.3">
      <c r="A1694">
        <v>15790</v>
      </c>
      <c r="B1694" t="s">
        <v>5322</v>
      </c>
      <c r="C1694" s="1">
        <v>40057</v>
      </c>
      <c r="D1694" t="s">
        <v>5323</v>
      </c>
      <c r="E1694" t="s">
        <v>5324</v>
      </c>
      <c r="F1694">
        <v>34</v>
      </c>
      <c r="G1694" t="s">
        <v>2477</v>
      </c>
      <c r="H1694" t="s">
        <v>92</v>
      </c>
      <c r="I1694" t="s">
        <v>3769</v>
      </c>
      <c r="J1694" t="s">
        <v>22</v>
      </c>
      <c r="K1694" t="s">
        <v>23</v>
      </c>
      <c r="L1694" s="1">
        <v>43934</v>
      </c>
      <c r="M1694">
        <v>48</v>
      </c>
      <c r="N1694" t="s">
        <v>5305</v>
      </c>
      <c r="O1694">
        <v>48201</v>
      </c>
    </row>
    <row r="1695" spans="1:15" x14ac:dyDescent="0.3">
      <c r="A1695">
        <v>8414</v>
      </c>
      <c r="B1695" t="s">
        <v>2924</v>
      </c>
      <c r="C1695" s="1">
        <v>40794</v>
      </c>
      <c r="D1695" t="s">
        <v>2925</v>
      </c>
      <c r="E1695" t="s">
        <v>39</v>
      </c>
      <c r="F1695">
        <v>47</v>
      </c>
      <c r="G1695" t="s">
        <v>528</v>
      </c>
      <c r="H1695" t="s">
        <v>2919</v>
      </c>
      <c r="I1695" t="s">
        <v>2887</v>
      </c>
      <c r="J1695" t="s">
        <v>22</v>
      </c>
      <c r="K1695" t="s">
        <v>23</v>
      </c>
      <c r="L1695" s="1">
        <v>43896</v>
      </c>
      <c r="M1695">
        <v>22</v>
      </c>
      <c r="N1695" t="s">
        <v>2920</v>
      </c>
      <c r="O1695">
        <v>22033</v>
      </c>
    </row>
    <row r="1696" spans="1:15" x14ac:dyDescent="0.3">
      <c r="A1696">
        <v>8415</v>
      </c>
      <c r="B1696" t="s">
        <v>2926</v>
      </c>
      <c r="C1696" s="1">
        <v>43266</v>
      </c>
      <c r="D1696" t="s">
        <v>2927</v>
      </c>
      <c r="E1696" t="s">
        <v>2928</v>
      </c>
      <c r="F1696">
        <v>43</v>
      </c>
      <c r="G1696" t="s">
        <v>528</v>
      </c>
      <c r="H1696" t="s">
        <v>2919</v>
      </c>
      <c r="I1696" t="s">
        <v>2887</v>
      </c>
      <c r="J1696" t="s">
        <v>28</v>
      </c>
      <c r="K1696" t="s">
        <v>142</v>
      </c>
      <c r="L1696" s="1">
        <v>43896</v>
      </c>
      <c r="M1696">
        <v>22</v>
      </c>
      <c r="N1696" t="s">
        <v>2920</v>
      </c>
      <c r="O1696">
        <v>22033</v>
      </c>
    </row>
    <row r="1697" spans="1:15" x14ac:dyDescent="0.3">
      <c r="A1697">
        <v>3007</v>
      </c>
      <c r="B1697" t="s">
        <v>1138</v>
      </c>
      <c r="C1697" s="1">
        <v>43330</v>
      </c>
      <c r="D1697" t="s">
        <v>1139</v>
      </c>
      <c r="E1697" t="s">
        <v>1140</v>
      </c>
      <c r="F1697">
        <v>24</v>
      </c>
      <c r="G1697" t="s">
        <v>7130</v>
      </c>
      <c r="H1697" t="s">
        <v>1058</v>
      </c>
      <c r="I1697" t="s">
        <v>966</v>
      </c>
      <c r="J1697" t="s">
        <v>22</v>
      </c>
      <c r="K1697" t="s">
        <v>23</v>
      </c>
      <c r="L1697" s="1">
        <v>43873</v>
      </c>
      <c r="M1697">
        <v>6</v>
      </c>
      <c r="N1697" t="s">
        <v>1059</v>
      </c>
      <c r="O1697">
        <v>6037</v>
      </c>
    </row>
    <row r="1698" spans="1:15" x14ac:dyDescent="0.3">
      <c r="A1698">
        <v>5811</v>
      </c>
      <c r="B1698" t="s">
        <v>1937</v>
      </c>
      <c r="C1698" s="1">
        <v>43439</v>
      </c>
      <c r="D1698" t="s">
        <v>1938</v>
      </c>
      <c r="E1698" t="s">
        <v>622</v>
      </c>
      <c r="F1698">
        <v>16</v>
      </c>
      <c r="G1698" t="s">
        <v>7258</v>
      </c>
      <c r="H1698" t="s">
        <v>1932</v>
      </c>
      <c r="I1698" t="s">
        <v>1731</v>
      </c>
      <c r="J1698" t="s">
        <v>28</v>
      </c>
      <c r="K1698" t="s">
        <v>256</v>
      </c>
      <c r="L1698" s="1">
        <v>43934</v>
      </c>
      <c r="M1698">
        <v>12</v>
      </c>
      <c r="N1698" t="s">
        <v>1933</v>
      </c>
      <c r="O1698">
        <v>12086</v>
      </c>
    </row>
    <row r="1699" spans="1:15" x14ac:dyDescent="0.3">
      <c r="A1699">
        <v>8413</v>
      </c>
      <c r="B1699" t="s">
        <v>2923</v>
      </c>
      <c r="C1699" s="1">
        <v>43565</v>
      </c>
      <c r="D1699" t="s">
        <v>155</v>
      </c>
      <c r="E1699" t="s">
        <v>363</v>
      </c>
      <c r="F1699">
        <v>37</v>
      </c>
      <c r="G1699" t="s">
        <v>528</v>
      </c>
      <c r="H1699" t="s">
        <v>2919</v>
      </c>
      <c r="I1699" t="s">
        <v>2887</v>
      </c>
      <c r="J1699" t="s">
        <v>22</v>
      </c>
      <c r="K1699" t="s">
        <v>23</v>
      </c>
      <c r="L1699" s="1">
        <v>43896</v>
      </c>
      <c r="M1699">
        <v>22</v>
      </c>
      <c r="N1699" t="s">
        <v>2920</v>
      </c>
      <c r="O1699">
        <v>22033</v>
      </c>
    </row>
    <row r="1700" spans="1:15" x14ac:dyDescent="0.3">
      <c r="A1700">
        <v>5810</v>
      </c>
      <c r="B1700" t="s">
        <v>1934</v>
      </c>
      <c r="C1700" s="1">
        <v>43251</v>
      </c>
      <c r="D1700" t="s">
        <v>907</v>
      </c>
      <c r="E1700" t="s">
        <v>1935</v>
      </c>
      <c r="F1700">
        <v>64</v>
      </c>
      <c r="G1700" t="s">
        <v>1936</v>
      </c>
      <c r="H1700" t="s">
        <v>1932</v>
      </c>
      <c r="I1700" t="s">
        <v>1731</v>
      </c>
      <c r="J1700" t="s">
        <v>22</v>
      </c>
      <c r="K1700" t="s">
        <v>29</v>
      </c>
      <c r="L1700" s="1">
        <v>43934</v>
      </c>
      <c r="M1700">
        <v>12</v>
      </c>
      <c r="N1700" t="s">
        <v>1933</v>
      </c>
      <c r="O1700">
        <v>12086</v>
      </c>
    </row>
    <row r="1701" spans="1:15" x14ac:dyDescent="0.3">
      <c r="A1701">
        <v>14836</v>
      </c>
      <c r="B1701" t="s">
        <v>5134</v>
      </c>
      <c r="C1701" s="1">
        <v>35914</v>
      </c>
      <c r="D1701" t="s">
        <v>5135</v>
      </c>
      <c r="E1701" t="s">
        <v>136</v>
      </c>
      <c r="F1701">
        <v>13</v>
      </c>
      <c r="G1701" t="s">
        <v>7778</v>
      </c>
      <c r="H1701" t="s">
        <v>109</v>
      </c>
      <c r="I1701" t="s">
        <v>5075</v>
      </c>
      <c r="J1701" t="s">
        <v>22</v>
      </c>
      <c r="K1701" t="s">
        <v>29</v>
      </c>
      <c r="L1701" s="1">
        <v>43932</v>
      </c>
      <c r="M1701">
        <v>47</v>
      </c>
      <c r="N1701" t="s">
        <v>5136</v>
      </c>
      <c r="O1701">
        <v>47157</v>
      </c>
    </row>
    <row r="1702" spans="1:15" x14ac:dyDescent="0.3">
      <c r="A1702">
        <v>14837</v>
      </c>
      <c r="B1702" t="s">
        <v>5137</v>
      </c>
      <c r="C1702" s="1">
        <v>42440</v>
      </c>
      <c r="D1702" t="s">
        <v>155</v>
      </c>
      <c r="E1702" t="s">
        <v>5138</v>
      </c>
      <c r="F1702">
        <v>16</v>
      </c>
      <c r="G1702" t="s">
        <v>7779</v>
      </c>
      <c r="H1702" t="s">
        <v>109</v>
      </c>
      <c r="I1702" t="s">
        <v>5075</v>
      </c>
      <c r="J1702" t="s">
        <v>28</v>
      </c>
      <c r="K1702" t="s">
        <v>23</v>
      </c>
      <c r="L1702" s="1">
        <v>43932</v>
      </c>
      <c r="M1702">
        <v>47</v>
      </c>
      <c r="N1702" t="s">
        <v>5136</v>
      </c>
      <c r="O1702">
        <v>47157</v>
      </c>
    </row>
    <row r="1703" spans="1:15" x14ac:dyDescent="0.3">
      <c r="A1703">
        <v>681</v>
      </c>
      <c r="B1703" t="s">
        <v>349</v>
      </c>
      <c r="C1703" s="1">
        <v>28616</v>
      </c>
      <c r="D1703" t="s">
        <v>350</v>
      </c>
      <c r="E1703" t="s">
        <v>351</v>
      </c>
      <c r="F1703">
        <v>23</v>
      </c>
      <c r="H1703" t="s">
        <v>339</v>
      </c>
      <c r="I1703" t="s">
        <v>141</v>
      </c>
      <c r="J1703" t="s">
        <v>22</v>
      </c>
      <c r="K1703" t="s">
        <v>153</v>
      </c>
      <c r="L1703" s="1">
        <v>43936</v>
      </c>
      <c r="M1703">
        <v>2</v>
      </c>
      <c r="N1703" t="s">
        <v>340</v>
      </c>
      <c r="O1703">
        <v>2198</v>
      </c>
    </row>
    <row r="1704" spans="1:15" x14ac:dyDescent="0.3">
      <c r="A1704">
        <v>678</v>
      </c>
      <c r="B1704" t="s">
        <v>341</v>
      </c>
      <c r="C1704" s="1">
        <v>28616</v>
      </c>
      <c r="D1704" t="s">
        <v>342</v>
      </c>
      <c r="E1704" t="s">
        <v>343</v>
      </c>
      <c r="F1704">
        <v>31</v>
      </c>
      <c r="H1704" t="s">
        <v>339</v>
      </c>
      <c r="I1704" t="s">
        <v>141</v>
      </c>
      <c r="J1704" t="s">
        <v>22</v>
      </c>
      <c r="K1704" t="s">
        <v>29</v>
      </c>
      <c r="L1704" s="1">
        <v>43936</v>
      </c>
      <c r="M1704">
        <v>2</v>
      </c>
      <c r="N1704" t="s">
        <v>340</v>
      </c>
      <c r="O1704">
        <v>2198</v>
      </c>
    </row>
    <row r="1705" spans="1:15" x14ac:dyDescent="0.3">
      <c r="A1705">
        <v>677</v>
      </c>
      <c r="B1705" t="s">
        <v>338</v>
      </c>
      <c r="C1705" s="1">
        <v>29230</v>
      </c>
      <c r="D1705" t="s">
        <v>246</v>
      </c>
      <c r="E1705" t="s">
        <v>325</v>
      </c>
      <c r="F1705">
        <v>21</v>
      </c>
      <c r="H1705" t="s">
        <v>339</v>
      </c>
      <c r="I1705" t="s">
        <v>141</v>
      </c>
      <c r="J1705" t="s">
        <v>22</v>
      </c>
      <c r="K1705" t="s">
        <v>29</v>
      </c>
      <c r="L1705" s="1">
        <v>43935</v>
      </c>
      <c r="M1705">
        <v>2</v>
      </c>
      <c r="N1705" t="s">
        <v>340</v>
      </c>
      <c r="O1705">
        <v>2198</v>
      </c>
    </row>
    <row r="1706" spans="1:15" x14ac:dyDescent="0.3">
      <c r="A1706">
        <v>679</v>
      </c>
      <c r="B1706" t="s">
        <v>344</v>
      </c>
      <c r="C1706" s="1">
        <v>28616</v>
      </c>
      <c r="D1706" t="s">
        <v>345</v>
      </c>
      <c r="E1706" t="s">
        <v>346</v>
      </c>
      <c r="F1706">
        <v>27</v>
      </c>
      <c r="H1706" t="s">
        <v>339</v>
      </c>
      <c r="I1706" t="s">
        <v>141</v>
      </c>
      <c r="J1706" t="s">
        <v>22</v>
      </c>
      <c r="K1706" t="s">
        <v>29</v>
      </c>
      <c r="L1706" s="1">
        <v>43936</v>
      </c>
      <c r="M1706">
        <v>2</v>
      </c>
      <c r="N1706" t="s">
        <v>340</v>
      </c>
      <c r="O1706">
        <v>2198</v>
      </c>
    </row>
    <row r="1707" spans="1:15" x14ac:dyDescent="0.3">
      <c r="A1707">
        <v>680</v>
      </c>
      <c r="B1707" t="s">
        <v>347</v>
      </c>
      <c r="C1707" s="1">
        <v>30424</v>
      </c>
      <c r="D1707" t="s">
        <v>348</v>
      </c>
      <c r="E1707" t="s">
        <v>136</v>
      </c>
      <c r="F1707">
        <v>36</v>
      </c>
      <c r="H1707" t="s">
        <v>339</v>
      </c>
      <c r="I1707" t="s">
        <v>141</v>
      </c>
      <c r="J1707" t="s">
        <v>22</v>
      </c>
      <c r="K1707" t="s">
        <v>23</v>
      </c>
      <c r="L1707" s="1">
        <v>43935</v>
      </c>
      <c r="M1707">
        <v>2</v>
      </c>
      <c r="N1707" t="s">
        <v>340</v>
      </c>
      <c r="O1707">
        <v>2198</v>
      </c>
    </row>
    <row r="1708" spans="1:15" x14ac:dyDescent="0.3">
      <c r="A1708">
        <v>682</v>
      </c>
      <c r="B1708" t="s">
        <v>352</v>
      </c>
      <c r="C1708" s="1">
        <v>28616</v>
      </c>
      <c r="D1708" t="s">
        <v>353</v>
      </c>
      <c r="E1708" t="s">
        <v>354</v>
      </c>
      <c r="F1708">
        <v>20</v>
      </c>
      <c r="H1708" t="s">
        <v>339</v>
      </c>
      <c r="I1708" t="s">
        <v>141</v>
      </c>
      <c r="J1708" t="s">
        <v>22</v>
      </c>
      <c r="K1708" t="s">
        <v>153</v>
      </c>
      <c r="L1708" s="1">
        <v>43936</v>
      </c>
      <c r="M1708">
        <v>2</v>
      </c>
      <c r="N1708" t="s">
        <v>340</v>
      </c>
      <c r="O1708">
        <v>2198</v>
      </c>
    </row>
    <row r="1709" spans="1:15" x14ac:dyDescent="0.3">
      <c r="A1709">
        <v>683</v>
      </c>
      <c r="B1709" t="s">
        <v>355</v>
      </c>
      <c r="C1709" s="1">
        <v>28616</v>
      </c>
      <c r="D1709" t="s">
        <v>356</v>
      </c>
      <c r="E1709" t="s">
        <v>357</v>
      </c>
      <c r="F1709">
        <v>18</v>
      </c>
      <c r="H1709" t="s">
        <v>339</v>
      </c>
      <c r="I1709" t="s">
        <v>141</v>
      </c>
      <c r="J1709" t="s">
        <v>22</v>
      </c>
      <c r="K1709" t="s">
        <v>153</v>
      </c>
      <c r="L1709" s="1">
        <v>43936</v>
      </c>
      <c r="M1709">
        <v>2</v>
      </c>
      <c r="N1709" t="s">
        <v>340</v>
      </c>
      <c r="O1709">
        <v>2198</v>
      </c>
    </row>
    <row r="1710" spans="1:15" x14ac:dyDescent="0.3">
      <c r="A1710">
        <v>5441</v>
      </c>
      <c r="B1710" t="s">
        <v>1837</v>
      </c>
      <c r="C1710" s="1">
        <v>43847</v>
      </c>
      <c r="D1710" t="s">
        <v>1838</v>
      </c>
      <c r="E1710" t="s">
        <v>449</v>
      </c>
      <c r="F1710">
        <v>23</v>
      </c>
      <c r="H1710" t="s">
        <v>1839</v>
      </c>
      <c r="I1710" t="s">
        <v>1731</v>
      </c>
      <c r="J1710" t="s">
        <v>22</v>
      </c>
      <c r="K1710" t="s">
        <v>29</v>
      </c>
      <c r="L1710" s="1">
        <v>43930</v>
      </c>
      <c r="M1710">
        <v>12</v>
      </c>
      <c r="N1710" t="s">
        <v>1840</v>
      </c>
      <c r="O1710">
        <v>12023</v>
      </c>
    </row>
    <row r="1711" spans="1:15" x14ac:dyDescent="0.3">
      <c r="A1711">
        <v>17345</v>
      </c>
      <c r="B1711" t="s">
        <v>5937</v>
      </c>
      <c r="C1711" s="1">
        <v>31126</v>
      </c>
      <c r="D1711" t="s">
        <v>5938</v>
      </c>
      <c r="E1711" t="s">
        <v>1600</v>
      </c>
      <c r="F1711">
        <v>16</v>
      </c>
      <c r="G1711" t="s">
        <v>528</v>
      </c>
      <c r="H1711" t="s">
        <v>1011</v>
      </c>
      <c r="I1711" t="s">
        <v>160</v>
      </c>
      <c r="J1711" t="s">
        <v>22</v>
      </c>
      <c r="K1711" t="s">
        <v>29</v>
      </c>
      <c r="L1711" s="1">
        <v>43874</v>
      </c>
      <c r="M1711">
        <v>53</v>
      </c>
      <c r="N1711" t="s">
        <v>5912</v>
      </c>
      <c r="O1711">
        <v>53053</v>
      </c>
    </row>
    <row r="1712" spans="1:15" x14ac:dyDescent="0.3">
      <c r="A1712">
        <v>17347</v>
      </c>
      <c r="B1712" t="s">
        <v>5942</v>
      </c>
      <c r="C1712" s="1">
        <v>36574</v>
      </c>
      <c r="D1712" t="s">
        <v>5943</v>
      </c>
      <c r="E1712" t="s">
        <v>5944</v>
      </c>
      <c r="F1712">
        <v>27</v>
      </c>
      <c r="G1712" t="s">
        <v>528</v>
      </c>
      <c r="H1712" t="s">
        <v>1011</v>
      </c>
      <c r="I1712" t="s">
        <v>160</v>
      </c>
      <c r="J1712" t="s">
        <v>28</v>
      </c>
      <c r="K1712" t="s">
        <v>142</v>
      </c>
      <c r="L1712" s="1">
        <v>43874</v>
      </c>
      <c r="M1712">
        <v>53</v>
      </c>
      <c r="N1712" t="s">
        <v>5912</v>
      </c>
      <c r="O1712">
        <v>53053</v>
      </c>
    </row>
    <row r="1713" spans="1:15" x14ac:dyDescent="0.3">
      <c r="A1713">
        <v>17343</v>
      </c>
      <c r="B1713" t="s">
        <v>5932</v>
      </c>
      <c r="C1713" s="1">
        <v>37456</v>
      </c>
      <c r="D1713" t="s">
        <v>5933</v>
      </c>
      <c r="E1713" t="s">
        <v>5934</v>
      </c>
      <c r="F1713">
        <v>69</v>
      </c>
      <c r="G1713" t="s">
        <v>528</v>
      </c>
      <c r="H1713" t="s">
        <v>1011</v>
      </c>
      <c r="I1713" t="s">
        <v>160</v>
      </c>
      <c r="J1713" t="s">
        <v>22</v>
      </c>
      <c r="K1713" t="s">
        <v>29</v>
      </c>
      <c r="L1713" s="1">
        <v>43874</v>
      </c>
      <c r="M1713">
        <v>53</v>
      </c>
      <c r="N1713" t="s">
        <v>5912</v>
      </c>
      <c r="O1713">
        <v>53053</v>
      </c>
    </row>
    <row r="1714" spans="1:15" x14ac:dyDescent="0.3">
      <c r="A1714">
        <v>17344</v>
      </c>
      <c r="B1714" t="s">
        <v>5935</v>
      </c>
      <c r="C1714" s="1">
        <v>36284</v>
      </c>
      <c r="D1714" t="s">
        <v>5936</v>
      </c>
      <c r="E1714" t="s">
        <v>1572</v>
      </c>
      <c r="F1714">
        <v>28</v>
      </c>
      <c r="G1714" t="s">
        <v>528</v>
      </c>
      <c r="H1714" t="s">
        <v>1011</v>
      </c>
      <c r="I1714" t="s">
        <v>160</v>
      </c>
      <c r="J1714" t="s">
        <v>22</v>
      </c>
      <c r="K1714" t="s">
        <v>29</v>
      </c>
      <c r="L1714" s="1">
        <v>43874</v>
      </c>
      <c r="M1714">
        <v>53</v>
      </c>
      <c r="N1714" t="s">
        <v>5912</v>
      </c>
      <c r="O1714">
        <v>53053</v>
      </c>
    </row>
    <row r="1715" spans="1:15" x14ac:dyDescent="0.3">
      <c r="A1715">
        <v>17346</v>
      </c>
      <c r="B1715" t="s">
        <v>5939</v>
      </c>
      <c r="C1715" s="1">
        <v>37685</v>
      </c>
      <c r="D1715" t="s">
        <v>5940</v>
      </c>
      <c r="E1715" t="s">
        <v>5941</v>
      </c>
      <c r="F1715">
        <v>38</v>
      </c>
      <c r="G1715" t="s">
        <v>528</v>
      </c>
      <c r="H1715" t="s">
        <v>1011</v>
      </c>
      <c r="I1715" t="s">
        <v>160</v>
      </c>
      <c r="J1715" t="s">
        <v>28</v>
      </c>
      <c r="K1715" t="s">
        <v>29</v>
      </c>
      <c r="L1715" s="1">
        <v>43874</v>
      </c>
      <c r="M1715">
        <v>53</v>
      </c>
      <c r="N1715" t="s">
        <v>5912</v>
      </c>
      <c r="O1715">
        <v>53053</v>
      </c>
    </row>
    <row r="1716" spans="1:15" x14ac:dyDescent="0.3">
      <c r="A1716">
        <v>17348</v>
      </c>
      <c r="B1716" t="s">
        <v>5945</v>
      </c>
      <c r="C1716" s="1">
        <v>34491</v>
      </c>
      <c r="D1716" t="s">
        <v>5429</v>
      </c>
      <c r="E1716" t="s">
        <v>5946</v>
      </c>
      <c r="F1716">
        <v>42</v>
      </c>
      <c r="G1716" t="s">
        <v>528</v>
      </c>
      <c r="H1716" t="s">
        <v>1011</v>
      </c>
      <c r="I1716" t="s">
        <v>160</v>
      </c>
      <c r="J1716" t="s">
        <v>28</v>
      </c>
      <c r="K1716" t="s">
        <v>29</v>
      </c>
      <c r="L1716" s="1">
        <v>43874</v>
      </c>
      <c r="M1716">
        <v>53</v>
      </c>
      <c r="N1716" t="s">
        <v>5912</v>
      </c>
      <c r="O1716">
        <v>53053</v>
      </c>
    </row>
    <row r="1717" spans="1:15" x14ac:dyDescent="0.3">
      <c r="A1717">
        <v>15023</v>
      </c>
      <c r="B1717" t="s">
        <v>5176</v>
      </c>
      <c r="C1717" s="1">
        <v>30376</v>
      </c>
      <c r="D1717" t="s">
        <v>5177</v>
      </c>
      <c r="E1717" t="s">
        <v>301</v>
      </c>
      <c r="F1717">
        <v>39</v>
      </c>
      <c r="G1717" t="s">
        <v>2477</v>
      </c>
      <c r="H1717" t="s">
        <v>950</v>
      </c>
      <c r="I1717" t="s">
        <v>3769</v>
      </c>
      <c r="J1717" t="s">
        <v>22</v>
      </c>
      <c r="K1717" t="s">
        <v>29</v>
      </c>
      <c r="L1717" s="1">
        <v>43894</v>
      </c>
      <c r="M1717">
        <v>48</v>
      </c>
      <c r="N1717" t="s">
        <v>5174</v>
      </c>
      <c r="O1717">
        <v>48015</v>
      </c>
    </row>
    <row r="1718" spans="1:15" x14ac:dyDescent="0.3">
      <c r="A1718">
        <v>16433</v>
      </c>
      <c r="B1718" t="s">
        <v>5523</v>
      </c>
      <c r="C1718" s="1">
        <v>40126</v>
      </c>
      <c r="D1718" t="s">
        <v>163</v>
      </c>
      <c r="E1718" t="s">
        <v>5524</v>
      </c>
      <c r="F1718">
        <v>34</v>
      </c>
      <c r="H1718" t="s">
        <v>5516</v>
      </c>
      <c r="I1718" t="s">
        <v>5517</v>
      </c>
      <c r="J1718" t="s">
        <v>28</v>
      </c>
      <c r="K1718" t="s">
        <v>23</v>
      </c>
      <c r="L1718" s="1">
        <v>41169</v>
      </c>
      <c r="M1718">
        <v>78</v>
      </c>
      <c r="N1718" t="s">
        <v>5518</v>
      </c>
      <c r="O1718">
        <v>78010</v>
      </c>
    </row>
    <row r="1719" spans="1:15" x14ac:dyDescent="0.3">
      <c r="A1719">
        <v>3644</v>
      </c>
      <c r="B1719" t="s">
        <v>1295</v>
      </c>
      <c r="C1719" s="1">
        <v>38155</v>
      </c>
      <c r="D1719" t="s">
        <v>1296</v>
      </c>
      <c r="E1719" t="s">
        <v>1297</v>
      </c>
      <c r="F1719">
        <v>55</v>
      </c>
      <c r="G1719" t="s">
        <v>2477</v>
      </c>
      <c r="H1719" t="s">
        <v>1288</v>
      </c>
      <c r="I1719" t="s">
        <v>966</v>
      </c>
      <c r="J1719" t="s">
        <v>28</v>
      </c>
      <c r="K1719" t="s">
        <v>29</v>
      </c>
      <c r="L1719" s="1">
        <v>43584</v>
      </c>
      <c r="M1719">
        <v>6</v>
      </c>
      <c r="N1719" t="s">
        <v>1289</v>
      </c>
      <c r="O1719">
        <v>6071</v>
      </c>
    </row>
    <row r="1720" spans="1:15" x14ac:dyDescent="0.3">
      <c r="A1720">
        <v>5169</v>
      </c>
      <c r="B1720" t="s">
        <v>1749</v>
      </c>
      <c r="C1720" s="1">
        <v>36389</v>
      </c>
      <c r="D1720" t="s">
        <v>1750</v>
      </c>
      <c r="E1720" t="s">
        <v>1751</v>
      </c>
      <c r="F1720">
        <v>37</v>
      </c>
      <c r="G1720" t="s">
        <v>2477</v>
      </c>
      <c r="H1720" t="s">
        <v>1730</v>
      </c>
      <c r="I1720" t="s">
        <v>1731</v>
      </c>
      <c r="J1720" t="s">
        <v>22</v>
      </c>
      <c r="K1720" t="s">
        <v>29</v>
      </c>
      <c r="L1720" s="1">
        <v>43902</v>
      </c>
      <c r="M1720">
        <v>12</v>
      </c>
      <c r="N1720" t="s">
        <v>1732</v>
      </c>
      <c r="O1720">
        <v>12001</v>
      </c>
    </row>
    <row r="1721" spans="1:15" x14ac:dyDescent="0.3">
      <c r="A1721">
        <v>16432</v>
      </c>
      <c r="B1721" t="s">
        <v>5522</v>
      </c>
      <c r="C1721" s="1">
        <v>40207</v>
      </c>
      <c r="D1721" t="s">
        <v>1781</v>
      </c>
      <c r="E1721" t="s">
        <v>871</v>
      </c>
      <c r="F1721">
        <v>20</v>
      </c>
      <c r="H1721" t="s">
        <v>5516</v>
      </c>
      <c r="I1721" t="s">
        <v>5517</v>
      </c>
      <c r="J1721" t="s">
        <v>22</v>
      </c>
      <c r="K1721" t="s">
        <v>23</v>
      </c>
      <c r="L1721" s="1">
        <v>43335</v>
      </c>
      <c r="M1721">
        <v>78</v>
      </c>
      <c r="N1721" t="s">
        <v>5518</v>
      </c>
      <c r="O1721">
        <v>78010</v>
      </c>
    </row>
    <row r="1722" spans="1:15" x14ac:dyDescent="0.3">
      <c r="C1722" s="1"/>
      <c r="L1722" s="1"/>
    </row>
    <row r="1723" spans="1:15" x14ac:dyDescent="0.3">
      <c r="C1723" s="1"/>
      <c r="L1723" s="1"/>
    </row>
    <row r="1724" spans="1:15" x14ac:dyDescent="0.3">
      <c r="C1724" s="1"/>
      <c r="L1724" s="1"/>
    </row>
    <row r="1725" spans="1:15" x14ac:dyDescent="0.3">
      <c r="C1725" s="1"/>
      <c r="L1725" s="1"/>
    </row>
    <row r="1726" spans="1:15" x14ac:dyDescent="0.3">
      <c r="C1726" s="1"/>
      <c r="L1726" s="1"/>
    </row>
    <row r="1727" spans="1:15" x14ac:dyDescent="0.3">
      <c r="C1727" s="1"/>
      <c r="L1727" s="1"/>
    </row>
    <row r="1728" spans="1:15" x14ac:dyDescent="0.3">
      <c r="C1728" s="1"/>
      <c r="L1728" s="1"/>
    </row>
    <row r="1729" spans="2:12" x14ac:dyDescent="0.3">
      <c r="C1729" s="1"/>
      <c r="L1729" s="1"/>
    </row>
    <row r="1730" spans="2:12" x14ac:dyDescent="0.3">
      <c r="C1730" s="1"/>
      <c r="L1730" s="1"/>
    </row>
    <row r="1731" spans="2:12" x14ac:dyDescent="0.3">
      <c r="C1731" s="1"/>
      <c r="L1731" s="1"/>
    </row>
    <row r="1732" spans="2:12" x14ac:dyDescent="0.3">
      <c r="C1732" s="1"/>
      <c r="L1732" s="1"/>
    </row>
    <row r="1733" spans="2:12" x14ac:dyDescent="0.3">
      <c r="C1733" s="1"/>
      <c r="L1733" s="1"/>
    </row>
    <row r="1734" spans="2:12" x14ac:dyDescent="0.3">
      <c r="C1734" s="1"/>
      <c r="L1734" s="1"/>
    </row>
    <row r="1735" spans="2:12" x14ac:dyDescent="0.3">
      <c r="C1735" s="1"/>
      <c r="L1735" s="1"/>
    </row>
    <row r="1736" spans="2:12" x14ac:dyDescent="0.3">
      <c r="C1736" s="1"/>
      <c r="L1736" s="1"/>
    </row>
    <row r="1737" spans="2:12" x14ac:dyDescent="0.3">
      <c r="B1737" s="1"/>
    </row>
    <row r="1738" spans="2:12" x14ac:dyDescent="0.3">
      <c r="B1738" s="1"/>
    </row>
    <row r="1739" spans="2:12" x14ac:dyDescent="0.3">
      <c r="B1739" s="1"/>
    </row>
    <row r="1740" spans="2:12" x14ac:dyDescent="0.3">
      <c r="B1740" s="1"/>
    </row>
    <row r="1741" spans="2:12" x14ac:dyDescent="0.3">
      <c r="B1741" s="1"/>
    </row>
    <row r="1742" spans="2:12" x14ac:dyDescent="0.3">
      <c r="B1742" s="1"/>
    </row>
    <row r="1743" spans="2:12" x14ac:dyDescent="0.3">
      <c r="B1743" s="1"/>
    </row>
    <row r="1744" spans="2:12" x14ac:dyDescent="0.3">
      <c r="B1744" s="1"/>
    </row>
    <row r="1745" spans="2:2" x14ac:dyDescent="0.3">
      <c r="B1745" s="1"/>
    </row>
    <row r="1746" spans="2:2" x14ac:dyDescent="0.3">
      <c r="B1746" s="1"/>
    </row>
    <row r="1747" spans="2:2" x14ac:dyDescent="0.3">
      <c r="B1747" s="1"/>
    </row>
    <row r="1748" spans="2:2" x14ac:dyDescent="0.3">
      <c r="B1748" s="1"/>
    </row>
    <row r="1749" spans="2:2" x14ac:dyDescent="0.3">
      <c r="B1749" s="1"/>
    </row>
    <row r="1750" spans="2:2" x14ac:dyDescent="0.3">
      <c r="B1750" s="1"/>
    </row>
    <row r="1751" spans="2:2" x14ac:dyDescent="0.3">
      <c r="B1751" s="1"/>
    </row>
    <row r="1752" spans="2:2" x14ac:dyDescent="0.3">
      <c r="B1752" s="1"/>
    </row>
    <row r="1753" spans="2:2" x14ac:dyDescent="0.3">
      <c r="B1753" s="1"/>
    </row>
    <row r="1754" spans="2:2" x14ac:dyDescent="0.3">
      <c r="B1754" s="1"/>
    </row>
    <row r="1755" spans="2:2" x14ac:dyDescent="0.3">
      <c r="B1755" s="1"/>
    </row>
    <row r="1756" spans="2:2" x14ac:dyDescent="0.3">
      <c r="B1756" s="1"/>
    </row>
    <row r="1757" spans="2:2" x14ac:dyDescent="0.3">
      <c r="B1757" s="1"/>
    </row>
    <row r="1758" spans="2:2" x14ac:dyDescent="0.3">
      <c r="B1758" s="1"/>
    </row>
    <row r="1759" spans="2:2" x14ac:dyDescent="0.3">
      <c r="B1759" s="1"/>
    </row>
    <row r="1760" spans="2:2" x14ac:dyDescent="0.3">
      <c r="B1760" s="1"/>
    </row>
    <row r="1761" spans="2:2" x14ac:dyDescent="0.3">
      <c r="B1761" s="1"/>
    </row>
    <row r="1762" spans="2:2" x14ac:dyDescent="0.3">
      <c r="B1762" s="1"/>
    </row>
    <row r="1763" spans="2:2" x14ac:dyDescent="0.3">
      <c r="B1763" s="1"/>
    </row>
    <row r="1764" spans="2:2" x14ac:dyDescent="0.3">
      <c r="B1764" s="1"/>
    </row>
    <row r="1765" spans="2:2" x14ac:dyDescent="0.3">
      <c r="B1765" s="1"/>
    </row>
    <row r="1766" spans="2:2" x14ac:dyDescent="0.3">
      <c r="B1766" s="1"/>
    </row>
    <row r="1767" spans="2:2" x14ac:dyDescent="0.3">
      <c r="B1767" s="1"/>
    </row>
    <row r="1768" spans="2:2" x14ac:dyDescent="0.3">
      <c r="B1768" s="1"/>
    </row>
    <row r="1769" spans="2:2" x14ac:dyDescent="0.3">
      <c r="B1769" s="1"/>
    </row>
    <row r="1770" spans="2:2" x14ac:dyDescent="0.3">
      <c r="B1770" s="1"/>
    </row>
    <row r="1771" spans="2:2" x14ac:dyDescent="0.3">
      <c r="B1771" s="1"/>
    </row>
    <row r="1772" spans="2:2" x14ac:dyDescent="0.3">
      <c r="B1772" s="1"/>
    </row>
    <row r="1773" spans="2:2" x14ac:dyDescent="0.3">
      <c r="B1773" s="1"/>
    </row>
    <row r="1774" spans="2:2" x14ac:dyDescent="0.3">
      <c r="B1774" s="1"/>
    </row>
    <row r="1775" spans="2:2" x14ac:dyDescent="0.3">
      <c r="B1775" s="1"/>
    </row>
    <row r="1776" spans="2:2" x14ac:dyDescent="0.3">
      <c r="B1776" s="1"/>
    </row>
    <row r="1777" spans="2:2" x14ac:dyDescent="0.3">
      <c r="B1777" s="1"/>
    </row>
    <row r="1778" spans="2:2" x14ac:dyDescent="0.3">
      <c r="B1778" s="1"/>
    </row>
    <row r="1779" spans="2:2" x14ac:dyDescent="0.3">
      <c r="B1779" s="1"/>
    </row>
    <row r="1780" spans="2:2" x14ac:dyDescent="0.3">
      <c r="B1780" s="1"/>
    </row>
    <row r="1781" spans="2:2" x14ac:dyDescent="0.3">
      <c r="B1781" s="1"/>
    </row>
    <row r="1782" spans="2:2" x14ac:dyDescent="0.3">
      <c r="B1782" s="1"/>
    </row>
    <row r="1783" spans="2:2" x14ac:dyDescent="0.3">
      <c r="B1783" s="1"/>
    </row>
    <row r="1784" spans="2:2" x14ac:dyDescent="0.3">
      <c r="B1784" s="1"/>
    </row>
    <row r="1785" spans="2:2" x14ac:dyDescent="0.3">
      <c r="B1785" s="1"/>
    </row>
    <row r="1786" spans="2:2" x14ac:dyDescent="0.3">
      <c r="B1786" s="1"/>
    </row>
    <row r="1787" spans="2:2" x14ac:dyDescent="0.3">
      <c r="B1787" s="1"/>
    </row>
    <row r="1788" spans="2:2" x14ac:dyDescent="0.3">
      <c r="B1788" s="1"/>
    </row>
    <row r="1789" spans="2:2" x14ac:dyDescent="0.3">
      <c r="B1789" s="1"/>
    </row>
    <row r="1790" spans="2:2" x14ac:dyDescent="0.3">
      <c r="B1790" s="1"/>
    </row>
    <row r="1791" spans="2:2" x14ac:dyDescent="0.3">
      <c r="B1791" s="1"/>
    </row>
    <row r="1792" spans="2:2" x14ac:dyDescent="0.3">
      <c r="B1792" s="1"/>
    </row>
    <row r="1793" spans="2:2" x14ac:dyDescent="0.3">
      <c r="B1793" s="1"/>
    </row>
    <row r="1794" spans="2:2" x14ac:dyDescent="0.3">
      <c r="B1794" s="1"/>
    </row>
    <row r="1795" spans="2:2" x14ac:dyDescent="0.3">
      <c r="B1795" s="1"/>
    </row>
    <row r="1796" spans="2:2" x14ac:dyDescent="0.3">
      <c r="B1796" s="1"/>
    </row>
    <row r="1797" spans="2:2" x14ac:dyDescent="0.3">
      <c r="B1797" s="1"/>
    </row>
    <row r="1798" spans="2:2" x14ac:dyDescent="0.3">
      <c r="B1798" s="1"/>
    </row>
    <row r="1799" spans="2:2" x14ac:dyDescent="0.3">
      <c r="B1799" s="1"/>
    </row>
    <row r="1800" spans="2:2" x14ac:dyDescent="0.3">
      <c r="B1800" s="1"/>
    </row>
    <row r="1801" spans="2:2" x14ac:dyDescent="0.3">
      <c r="B1801" s="1"/>
    </row>
    <row r="1802" spans="2:2" x14ac:dyDescent="0.3">
      <c r="B1802" s="1"/>
    </row>
    <row r="1803" spans="2:2" x14ac:dyDescent="0.3">
      <c r="B1803" s="1"/>
    </row>
    <row r="1804" spans="2:2" x14ac:dyDescent="0.3">
      <c r="B1804" s="1"/>
    </row>
    <row r="1805" spans="2:2" x14ac:dyDescent="0.3">
      <c r="B1805" s="1"/>
    </row>
    <row r="1806" spans="2:2" x14ac:dyDescent="0.3">
      <c r="B1806" s="1"/>
    </row>
    <row r="1807" spans="2:2" x14ac:dyDescent="0.3">
      <c r="B1807" s="1"/>
    </row>
    <row r="1808" spans="2:2" x14ac:dyDescent="0.3">
      <c r="B1808" s="1"/>
    </row>
    <row r="1809" spans="2:2" x14ac:dyDescent="0.3">
      <c r="B1809" s="1"/>
    </row>
    <row r="1810" spans="2:2" x14ac:dyDescent="0.3">
      <c r="B1810" s="1"/>
    </row>
    <row r="1811" spans="2:2" x14ac:dyDescent="0.3">
      <c r="B1811" s="1"/>
    </row>
    <row r="1812" spans="2:2" x14ac:dyDescent="0.3">
      <c r="B1812" s="1"/>
    </row>
    <row r="1813" spans="2:2" x14ac:dyDescent="0.3">
      <c r="B1813" s="1"/>
    </row>
    <row r="1814" spans="2:2" x14ac:dyDescent="0.3">
      <c r="B1814" s="1"/>
    </row>
    <row r="1815" spans="2:2" x14ac:dyDescent="0.3">
      <c r="B1815" s="1"/>
    </row>
    <row r="1816" spans="2:2" x14ac:dyDescent="0.3">
      <c r="B1816" s="1"/>
    </row>
    <row r="1817" spans="2:2" x14ac:dyDescent="0.3">
      <c r="B1817" s="1"/>
    </row>
    <row r="1818" spans="2:2" x14ac:dyDescent="0.3">
      <c r="B1818" s="1"/>
    </row>
    <row r="1819" spans="2:2" x14ac:dyDescent="0.3">
      <c r="B1819" s="1"/>
    </row>
    <row r="1820" spans="2:2" x14ac:dyDescent="0.3">
      <c r="B1820" s="1"/>
    </row>
    <row r="1821" spans="2:2" x14ac:dyDescent="0.3">
      <c r="B1821" s="1"/>
    </row>
    <row r="1822" spans="2:2" x14ac:dyDescent="0.3">
      <c r="B1822" s="1"/>
    </row>
    <row r="1823" spans="2:2" x14ac:dyDescent="0.3">
      <c r="B1823" s="1"/>
    </row>
    <row r="1824" spans="2:2" x14ac:dyDescent="0.3">
      <c r="B1824" s="1"/>
    </row>
    <row r="1825" spans="2:2" x14ac:dyDescent="0.3">
      <c r="B1825" s="1"/>
    </row>
    <row r="1826" spans="2:2" x14ac:dyDescent="0.3">
      <c r="B1826" s="1"/>
    </row>
    <row r="1827" spans="2:2" x14ac:dyDescent="0.3">
      <c r="B1827" s="1"/>
    </row>
    <row r="1828" spans="2:2" x14ac:dyDescent="0.3">
      <c r="B1828" s="1"/>
    </row>
    <row r="1829" spans="2:2" x14ac:dyDescent="0.3">
      <c r="B1829" s="1"/>
    </row>
    <row r="1830" spans="2:2" x14ac:dyDescent="0.3">
      <c r="B1830" s="1"/>
    </row>
    <row r="1831" spans="2:2" x14ac:dyDescent="0.3">
      <c r="B1831" s="1"/>
    </row>
    <row r="1832" spans="2:2" x14ac:dyDescent="0.3">
      <c r="B1832" s="1"/>
    </row>
    <row r="1833" spans="2:2" x14ac:dyDescent="0.3">
      <c r="B1833" s="1"/>
    </row>
    <row r="1834" spans="2:2" x14ac:dyDescent="0.3">
      <c r="B1834" s="1"/>
    </row>
    <row r="1835" spans="2:2" x14ac:dyDescent="0.3">
      <c r="B1835" s="1"/>
    </row>
    <row r="1836" spans="2:2" x14ac:dyDescent="0.3">
      <c r="B1836" s="1"/>
    </row>
    <row r="1837" spans="2:2" x14ac:dyDescent="0.3">
      <c r="B1837" s="1"/>
    </row>
    <row r="1838" spans="2:2" x14ac:dyDescent="0.3">
      <c r="B1838" s="1"/>
    </row>
    <row r="1839" spans="2:2" x14ac:dyDescent="0.3">
      <c r="B1839" s="1"/>
    </row>
    <row r="1840" spans="2:2" x14ac:dyDescent="0.3">
      <c r="B1840" s="1"/>
    </row>
    <row r="1841" spans="2:2" x14ac:dyDescent="0.3">
      <c r="B1841" s="1"/>
    </row>
    <row r="1842" spans="2:2" x14ac:dyDescent="0.3">
      <c r="B1842" s="1"/>
    </row>
    <row r="1843" spans="2:2" x14ac:dyDescent="0.3">
      <c r="B1843" s="1"/>
    </row>
    <row r="1844" spans="2:2" x14ac:dyDescent="0.3">
      <c r="B1844" s="1"/>
    </row>
    <row r="1845" spans="2:2" x14ac:dyDescent="0.3">
      <c r="B1845" s="1"/>
    </row>
    <row r="1846" spans="2:2" x14ac:dyDescent="0.3">
      <c r="B1846" s="1"/>
    </row>
    <row r="1847" spans="2:2" x14ac:dyDescent="0.3">
      <c r="B1847" s="1"/>
    </row>
    <row r="1848" spans="2:2" x14ac:dyDescent="0.3">
      <c r="B1848" s="1"/>
    </row>
    <row r="1849" spans="2:2" x14ac:dyDescent="0.3">
      <c r="B1849" s="1"/>
    </row>
    <row r="1850" spans="2:2" x14ac:dyDescent="0.3">
      <c r="B1850" s="1"/>
    </row>
    <row r="1851" spans="2:2" x14ac:dyDescent="0.3">
      <c r="B1851" s="1"/>
    </row>
    <row r="1852" spans="2:2" x14ac:dyDescent="0.3">
      <c r="B1852" s="1"/>
    </row>
    <row r="1853" spans="2:2" x14ac:dyDescent="0.3">
      <c r="B1853" s="1"/>
    </row>
    <row r="1854" spans="2:2" x14ac:dyDescent="0.3">
      <c r="B1854" s="1"/>
    </row>
    <row r="1855" spans="2:2" x14ac:dyDescent="0.3">
      <c r="B1855" s="1"/>
    </row>
    <row r="1856" spans="2:2" x14ac:dyDescent="0.3">
      <c r="B1856" s="1"/>
    </row>
    <row r="1857" spans="2:2" x14ac:dyDescent="0.3">
      <c r="B1857" s="1"/>
    </row>
    <row r="1858" spans="2:2" x14ac:dyDescent="0.3">
      <c r="B1858" s="1"/>
    </row>
    <row r="1859" spans="2:2" x14ac:dyDescent="0.3">
      <c r="B1859" s="1"/>
    </row>
    <row r="1860" spans="2:2" x14ac:dyDescent="0.3">
      <c r="B1860" s="1"/>
    </row>
    <row r="1861" spans="2:2" x14ac:dyDescent="0.3">
      <c r="B1861" s="1"/>
    </row>
    <row r="1862" spans="2:2" x14ac:dyDescent="0.3">
      <c r="B1862" s="1"/>
    </row>
    <row r="1863" spans="2:2" x14ac:dyDescent="0.3">
      <c r="B1863" s="1"/>
    </row>
    <row r="1864" spans="2:2" x14ac:dyDescent="0.3">
      <c r="B1864" s="1"/>
    </row>
    <row r="1865" spans="2:2" x14ac:dyDescent="0.3">
      <c r="B1865" s="1"/>
    </row>
    <row r="1866" spans="2:2" x14ac:dyDescent="0.3">
      <c r="B1866" s="1"/>
    </row>
    <row r="1867" spans="2:2" x14ac:dyDescent="0.3">
      <c r="B1867" s="1"/>
    </row>
    <row r="1868" spans="2:2" x14ac:dyDescent="0.3">
      <c r="B1868" s="1"/>
    </row>
    <row r="1869" spans="2:2" x14ac:dyDescent="0.3">
      <c r="B1869" s="1"/>
    </row>
    <row r="1870" spans="2:2" x14ac:dyDescent="0.3">
      <c r="B1870" s="1"/>
    </row>
    <row r="1871" spans="2:2" x14ac:dyDescent="0.3">
      <c r="B1871" s="1"/>
    </row>
    <row r="1872" spans="2:2" x14ac:dyDescent="0.3">
      <c r="B1872" s="1"/>
    </row>
    <row r="1873" spans="2:2" x14ac:dyDescent="0.3">
      <c r="B1873" s="1"/>
    </row>
    <row r="1874" spans="2:2" x14ac:dyDescent="0.3">
      <c r="B1874" s="1"/>
    </row>
    <row r="1875" spans="2:2" x14ac:dyDescent="0.3">
      <c r="B1875" s="1"/>
    </row>
    <row r="1876" spans="2:2" x14ac:dyDescent="0.3">
      <c r="B1876" s="1"/>
    </row>
    <row r="1877" spans="2:2" x14ac:dyDescent="0.3">
      <c r="B1877" s="1"/>
    </row>
    <row r="1878" spans="2:2" x14ac:dyDescent="0.3">
      <c r="B1878" s="1"/>
    </row>
    <row r="1879" spans="2:2" x14ac:dyDescent="0.3">
      <c r="B1879" s="1"/>
    </row>
    <row r="1880" spans="2:2" x14ac:dyDescent="0.3">
      <c r="B1880" s="1"/>
    </row>
    <row r="1881" spans="2:2" x14ac:dyDescent="0.3">
      <c r="B1881" s="1"/>
    </row>
    <row r="1882" spans="2:2" x14ac:dyDescent="0.3">
      <c r="B1882" s="1"/>
    </row>
    <row r="1883" spans="2:2" x14ac:dyDescent="0.3">
      <c r="B1883" s="1"/>
    </row>
    <row r="1884" spans="2:2" x14ac:dyDescent="0.3">
      <c r="B1884" s="1"/>
    </row>
    <row r="1885" spans="2:2" x14ac:dyDescent="0.3">
      <c r="B1885" s="1"/>
    </row>
    <row r="1886" spans="2:2" x14ac:dyDescent="0.3">
      <c r="B1886" s="1"/>
    </row>
    <row r="1887" spans="2:2" x14ac:dyDescent="0.3">
      <c r="B1887" s="1"/>
    </row>
    <row r="1888" spans="2:2" x14ac:dyDescent="0.3">
      <c r="B1888" s="1"/>
    </row>
    <row r="1889" spans="2:2" x14ac:dyDescent="0.3">
      <c r="B1889" s="1"/>
    </row>
    <row r="1890" spans="2:2" x14ac:dyDescent="0.3">
      <c r="B1890" s="1"/>
    </row>
    <row r="1891" spans="2:2" x14ac:dyDescent="0.3">
      <c r="B1891" s="1"/>
    </row>
    <row r="1892" spans="2:2" x14ac:dyDescent="0.3">
      <c r="B1892" s="1"/>
    </row>
    <row r="1893" spans="2:2" x14ac:dyDescent="0.3">
      <c r="B1893" s="1"/>
    </row>
    <row r="1894" spans="2:2" x14ac:dyDescent="0.3">
      <c r="B1894" s="1"/>
    </row>
    <row r="1895" spans="2:2" x14ac:dyDescent="0.3">
      <c r="B1895" s="1"/>
    </row>
    <row r="1896" spans="2:2" x14ac:dyDescent="0.3">
      <c r="B1896" s="1"/>
    </row>
    <row r="1897" spans="2:2" x14ac:dyDescent="0.3">
      <c r="B1897" s="1"/>
    </row>
    <row r="1898" spans="2:2" x14ac:dyDescent="0.3">
      <c r="B1898" s="1"/>
    </row>
    <row r="1899" spans="2:2" x14ac:dyDescent="0.3">
      <c r="B1899" s="1"/>
    </row>
    <row r="1900" spans="2:2" x14ac:dyDescent="0.3">
      <c r="B1900" s="1"/>
    </row>
    <row r="1901" spans="2:2" x14ac:dyDescent="0.3">
      <c r="B1901" s="1"/>
    </row>
    <row r="1902" spans="2:2" x14ac:dyDescent="0.3">
      <c r="B1902" s="1"/>
    </row>
    <row r="1903" spans="2:2" x14ac:dyDescent="0.3">
      <c r="B1903" s="1"/>
    </row>
    <row r="1904" spans="2:2" x14ac:dyDescent="0.3">
      <c r="B1904" s="1"/>
    </row>
    <row r="1905" spans="2:2" x14ac:dyDescent="0.3">
      <c r="B1905" s="1"/>
    </row>
    <row r="1906" spans="2:2" x14ac:dyDescent="0.3">
      <c r="B1906" s="1"/>
    </row>
    <row r="1907" spans="2:2" x14ac:dyDescent="0.3">
      <c r="B1907" s="1"/>
    </row>
    <row r="1908" spans="2:2" x14ac:dyDescent="0.3">
      <c r="B1908" s="1"/>
    </row>
    <row r="1909" spans="2:2" x14ac:dyDescent="0.3">
      <c r="B1909" s="1"/>
    </row>
    <row r="1910" spans="2:2" x14ac:dyDescent="0.3">
      <c r="B1910" s="1"/>
    </row>
    <row r="1911" spans="2:2" x14ac:dyDescent="0.3">
      <c r="B1911" s="1"/>
    </row>
    <row r="1912" spans="2:2" x14ac:dyDescent="0.3">
      <c r="B1912" s="1"/>
    </row>
    <row r="1913" spans="2:2" x14ac:dyDescent="0.3">
      <c r="B1913" s="1"/>
    </row>
    <row r="1914" spans="2:2" x14ac:dyDescent="0.3">
      <c r="B1914" s="1"/>
    </row>
    <row r="1915" spans="2:2" x14ac:dyDescent="0.3">
      <c r="B1915" s="1"/>
    </row>
    <row r="1916" spans="2:2" x14ac:dyDescent="0.3">
      <c r="B1916" s="1"/>
    </row>
    <row r="1917" spans="2:2" x14ac:dyDescent="0.3">
      <c r="B1917" s="1"/>
    </row>
    <row r="1918" spans="2:2" x14ac:dyDescent="0.3">
      <c r="B1918" s="1"/>
    </row>
    <row r="1919" spans="2:2" x14ac:dyDescent="0.3">
      <c r="B1919" s="1"/>
    </row>
    <row r="1920" spans="2:2" x14ac:dyDescent="0.3">
      <c r="B1920" s="1"/>
    </row>
    <row r="1921" spans="2:2" x14ac:dyDescent="0.3">
      <c r="B1921" s="1"/>
    </row>
    <row r="1922" spans="2:2" x14ac:dyDescent="0.3">
      <c r="B1922" s="1"/>
    </row>
    <row r="1923" spans="2:2" x14ac:dyDescent="0.3">
      <c r="B1923" s="1"/>
    </row>
    <row r="1924" spans="2:2" x14ac:dyDescent="0.3">
      <c r="B1924" s="1"/>
    </row>
    <row r="1925" spans="2:2" x14ac:dyDescent="0.3">
      <c r="B1925" s="1"/>
    </row>
    <row r="1926" spans="2:2" x14ac:dyDescent="0.3">
      <c r="B1926" s="1"/>
    </row>
    <row r="1927" spans="2:2" x14ac:dyDescent="0.3">
      <c r="B1927" s="1"/>
    </row>
    <row r="1928" spans="2:2" x14ac:dyDescent="0.3">
      <c r="B1928" s="1"/>
    </row>
    <row r="1929" spans="2:2" x14ac:dyDescent="0.3">
      <c r="B1929" s="1"/>
    </row>
    <row r="1930" spans="2:2" x14ac:dyDescent="0.3">
      <c r="B1930" s="1"/>
    </row>
    <row r="1931" spans="2:2" x14ac:dyDescent="0.3">
      <c r="B1931" s="1"/>
    </row>
    <row r="1932" spans="2:2" x14ac:dyDescent="0.3">
      <c r="B1932" s="1"/>
    </row>
    <row r="1933" spans="2:2" x14ac:dyDescent="0.3">
      <c r="B1933" s="1"/>
    </row>
    <row r="1934" spans="2:2" x14ac:dyDescent="0.3">
      <c r="B1934" s="1"/>
    </row>
    <row r="1935" spans="2:2" x14ac:dyDescent="0.3">
      <c r="B1935" s="1"/>
    </row>
    <row r="1936" spans="2:2" x14ac:dyDescent="0.3">
      <c r="B1936" s="1"/>
    </row>
    <row r="1937" spans="2:2" x14ac:dyDescent="0.3">
      <c r="B1937" s="1"/>
    </row>
    <row r="1938" spans="2:2" x14ac:dyDescent="0.3">
      <c r="B1938" s="1"/>
    </row>
    <row r="1939" spans="2:2" x14ac:dyDescent="0.3">
      <c r="B1939" s="1"/>
    </row>
    <row r="1940" spans="2:2" x14ac:dyDescent="0.3">
      <c r="B1940" s="1"/>
    </row>
    <row r="1941" spans="2:2" x14ac:dyDescent="0.3">
      <c r="B1941" s="1"/>
    </row>
    <row r="1942" spans="2:2" x14ac:dyDescent="0.3">
      <c r="B1942" s="1"/>
    </row>
    <row r="1943" spans="2:2" x14ac:dyDescent="0.3">
      <c r="B1943" s="1"/>
    </row>
    <row r="1944" spans="2:2" x14ac:dyDescent="0.3">
      <c r="B1944" s="1"/>
    </row>
    <row r="1945" spans="2:2" x14ac:dyDescent="0.3">
      <c r="B1945" s="1"/>
    </row>
    <row r="1946" spans="2:2" x14ac:dyDescent="0.3">
      <c r="B1946" s="1"/>
    </row>
    <row r="1947" spans="2:2" x14ac:dyDescent="0.3">
      <c r="B1947" s="1"/>
    </row>
    <row r="1948" spans="2:2" x14ac:dyDescent="0.3">
      <c r="B1948" s="1"/>
    </row>
    <row r="1949" spans="2:2" x14ac:dyDescent="0.3">
      <c r="B1949" s="1"/>
    </row>
    <row r="1950" spans="2:2" x14ac:dyDescent="0.3">
      <c r="B1950" s="1"/>
    </row>
    <row r="1951" spans="2:2" x14ac:dyDescent="0.3">
      <c r="B1951" s="1"/>
    </row>
    <row r="1952" spans="2:2" x14ac:dyDescent="0.3">
      <c r="B1952" s="1"/>
    </row>
    <row r="1953" spans="2:2" x14ac:dyDescent="0.3">
      <c r="B1953" s="1"/>
    </row>
    <row r="1954" spans="2:2" x14ac:dyDescent="0.3">
      <c r="B1954" s="1"/>
    </row>
    <row r="1955" spans="2:2" x14ac:dyDescent="0.3">
      <c r="B1955" s="1"/>
    </row>
    <row r="1956" spans="2:2" x14ac:dyDescent="0.3">
      <c r="B1956" s="1"/>
    </row>
    <row r="1957" spans="2:2" x14ac:dyDescent="0.3">
      <c r="B1957" s="1"/>
    </row>
    <row r="1958" spans="2:2" x14ac:dyDescent="0.3">
      <c r="B1958" s="1"/>
    </row>
    <row r="1959" spans="2:2" x14ac:dyDescent="0.3">
      <c r="B1959" s="1"/>
    </row>
    <row r="1960" spans="2:2" x14ac:dyDescent="0.3">
      <c r="B1960" s="1"/>
    </row>
    <row r="1961" spans="2:2" x14ac:dyDescent="0.3">
      <c r="B1961" s="1"/>
    </row>
    <row r="1962" spans="2:2" x14ac:dyDescent="0.3">
      <c r="B1962" s="1"/>
    </row>
    <row r="1963" spans="2:2" x14ac:dyDescent="0.3">
      <c r="B1963" s="1"/>
    </row>
    <row r="1964" spans="2:2" x14ac:dyDescent="0.3">
      <c r="B1964" s="1"/>
    </row>
    <row r="1965" spans="2:2" x14ac:dyDescent="0.3">
      <c r="B1965" s="1"/>
    </row>
    <row r="1966" spans="2:2" x14ac:dyDescent="0.3">
      <c r="B1966" s="1"/>
    </row>
    <row r="1967" spans="2:2" x14ac:dyDescent="0.3">
      <c r="B1967" s="1"/>
    </row>
    <row r="1968" spans="2:2" x14ac:dyDescent="0.3">
      <c r="B1968" s="1"/>
    </row>
    <row r="1969" spans="2:2" x14ac:dyDescent="0.3">
      <c r="B1969" s="1"/>
    </row>
    <row r="1970" spans="2:2" x14ac:dyDescent="0.3">
      <c r="B1970" s="1"/>
    </row>
    <row r="1971" spans="2:2" x14ac:dyDescent="0.3">
      <c r="B1971" s="1"/>
    </row>
    <row r="1972" spans="2:2" x14ac:dyDescent="0.3">
      <c r="B1972" s="1"/>
    </row>
    <row r="1973" spans="2:2" x14ac:dyDescent="0.3">
      <c r="B1973" s="1"/>
    </row>
    <row r="1974" spans="2:2" x14ac:dyDescent="0.3">
      <c r="B1974" s="1"/>
    </row>
    <row r="1975" spans="2:2" x14ac:dyDescent="0.3">
      <c r="B1975" s="1"/>
    </row>
    <row r="1976" spans="2:2" x14ac:dyDescent="0.3">
      <c r="B1976" s="1"/>
    </row>
    <row r="1977" spans="2:2" x14ac:dyDescent="0.3">
      <c r="B1977" s="1"/>
    </row>
    <row r="1978" spans="2:2" x14ac:dyDescent="0.3">
      <c r="B1978" s="1"/>
    </row>
    <row r="1979" spans="2:2" x14ac:dyDescent="0.3">
      <c r="B1979" s="1"/>
    </row>
    <row r="1980" spans="2:2" x14ac:dyDescent="0.3">
      <c r="B1980" s="1"/>
    </row>
    <row r="1981" spans="2:2" x14ac:dyDescent="0.3">
      <c r="B1981" s="1"/>
    </row>
    <row r="1982" spans="2:2" x14ac:dyDescent="0.3">
      <c r="B1982" s="1"/>
    </row>
    <row r="1983" spans="2:2" x14ac:dyDescent="0.3">
      <c r="B1983" s="1"/>
    </row>
    <row r="1984" spans="2:2" x14ac:dyDescent="0.3">
      <c r="B1984" s="1"/>
    </row>
    <row r="1985" spans="2:2" x14ac:dyDescent="0.3">
      <c r="B1985" s="1"/>
    </row>
    <row r="1986" spans="2:2" x14ac:dyDescent="0.3">
      <c r="B1986" s="1"/>
    </row>
    <row r="1987" spans="2:2" x14ac:dyDescent="0.3">
      <c r="B1987" s="1"/>
    </row>
    <row r="1988" spans="2:2" x14ac:dyDescent="0.3">
      <c r="B1988" s="1"/>
    </row>
    <row r="1989" spans="2:2" x14ac:dyDescent="0.3">
      <c r="B1989" s="1"/>
    </row>
    <row r="1990" spans="2:2" x14ac:dyDescent="0.3">
      <c r="B1990" s="1"/>
    </row>
    <row r="1991" spans="2:2" x14ac:dyDescent="0.3">
      <c r="B1991" s="1"/>
    </row>
    <row r="1992" spans="2:2" x14ac:dyDescent="0.3">
      <c r="B1992" s="1"/>
    </row>
    <row r="1993" spans="2:2" x14ac:dyDescent="0.3">
      <c r="B1993" s="1"/>
    </row>
    <row r="1994" spans="2:2" x14ac:dyDescent="0.3">
      <c r="B1994" s="1"/>
    </row>
  </sheetData>
  <autoFilter ref="A1:R1721" xr:uid="{A29A5ABD-76C1-4707-877B-FE34C4065071}"/>
  <sortState xmlns:xlrd2="http://schemas.microsoft.com/office/spreadsheetml/2017/richdata2" ref="A2:R1721">
    <sortCondition ref="Q2:Q17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1366"/>
  <sheetViews>
    <sheetView tabSelected="1" workbookViewId="0">
      <selection activeCell="H11" sqref="H11"/>
    </sheetView>
  </sheetViews>
  <sheetFormatPr defaultRowHeight="14.4" x14ac:dyDescent="0.3"/>
  <cols>
    <col min="1" max="1" width="45" bestFit="1" customWidth="1"/>
    <col min="2" max="2" width="19.109375" bestFit="1" customWidth="1"/>
    <col min="4" max="6" width="19.109375" customWidth="1"/>
    <col min="7" max="7" width="5.21875" customWidth="1"/>
    <col min="8" max="8" width="26.33203125" style="5" bestFit="1" customWidth="1"/>
    <col min="9" max="9" width="8.88671875" style="5"/>
  </cols>
  <sheetData>
    <row r="3" spans="1:12" x14ac:dyDescent="0.3">
      <c r="A3" s="2" t="s">
        <v>6148</v>
      </c>
      <c r="B3" t="s">
        <v>6151</v>
      </c>
      <c r="E3" s="7" t="s">
        <v>8385</v>
      </c>
      <c r="F3" s="7" t="s">
        <v>8386</v>
      </c>
      <c r="H3" s="10"/>
      <c r="I3" s="5" t="s">
        <v>7949</v>
      </c>
      <c r="J3">
        <v>1141</v>
      </c>
      <c r="K3" t="s">
        <v>6152</v>
      </c>
    </row>
    <row r="4" spans="1:12" x14ac:dyDescent="0.3">
      <c r="A4" s="3" t="s">
        <v>8290</v>
      </c>
      <c r="B4" s="4">
        <v>2</v>
      </c>
      <c r="E4" s="13" t="s">
        <v>3067</v>
      </c>
      <c r="F4" s="14">
        <v>61</v>
      </c>
      <c r="H4" s="10"/>
      <c r="I4" s="5" t="s">
        <v>7950</v>
      </c>
      <c r="J4">
        <v>1720</v>
      </c>
      <c r="K4" t="s">
        <v>6154</v>
      </c>
      <c r="L4">
        <v>17891</v>
      </c>
    </row>
    <row r="5" spans="1:12" x14ac:dyDescent="0.3">
      <c r="A5" s="3" t="s">
        <v>1720</v>
      </c>
      <c r="B5" s="4">
        <v>2</v>
      </c>
      <c r="E5" s="13" t="s">
        <v>6435</v>
      </c>
      <c r="F5" s="14">
        <v>60</v>
      </c>
      <c r="H5" s="10"/>
      <c r="I5" s="5" t="s">
        <v>6153</v>
      </c>
      <c r="J5">
        <v>111</v>
      </c>
      <c r="K5" t="s">
        <v>6155</v>
      </c>
    </row>
    <row r="6" spans="1:12" x14ac:dyDescent="0.3">
      <c r="A6" s="3" t="s">
        <v>25</v>
      </c>
      <c r="B6" s="4">
        <v>1</v>
      </c>
      <c r="E6" s="13" t="s">
        <v>559</v>
      </c>
      <c r="F6" s="14">
        <v>34</v>
      </c>
      <c r="H6" s="10"/>
      <c r="I6" s="5" t="s">
        <v>7951</v>
      </c>
      <c r="J6">
        <f>L4-J5</f>
        <v>17780</v>
      </c>
      <c r="K6" t="s">
        <v>7955</v>
      </c>
    </row>
    <row r="7" spans="1:12" x14ac:dyDescent="0.3">
      <c r="A7" s="3" t="s">
        <v>36</v>
      </c>
      <c r="B7" s="4">
        <v>1</v>
      </c>
      <c r="E7" s="13" t="s">
        <v>1502</v>
      </c>
      <c r="F7" s="14">
        <v>18</v>
      </c>
      <c r="H7" s="10"/>
      <c r="I7" s="5" t="s">
        <v>6156</v>
      </c>
      <c r="J7">
        <f>J4-J5</f>
        <v>1609</v>
      </c>
      <c r="K7" t="s">
        <v>7953</v>
      </c>
    </row>
    <row r="8" spans="1:12" x14ac:dyDescent="0.3">
      <c r="A8" s="3" t="s">
        <v>43</v>
      </c>
      <c r="B8" s="4">
        <v>1</v>
      </c>
      <c r="E8" s="13" t="s">
        <v>2148</v>
      </c>
      <c r="F8" s="14">
        <v>14</v>
      </c>
      <c r="H8" s="10"/>
      <c r="I8" s="5" t="s">
        <v>6955</v>
      </c>
      <c r="J8" s="6">
        <f>J7/J6</f>
        <v>9.0494938132733405E-2</v>
      </c>
      <c r="K8" t="s">
        <v>7954</v>
      </c>
    </row>
    <row r="9" spans="1:12" x14ac:dyDescent="0.3">
      <c r="A9" s="3" t="s">
        <v>47</v>
      </c>
      <c r="B9" s="4">
        <v>1</v>
      </c>
      <c r="E9" s="13" t="s">
        <v>5791</v>
      </c>
      <c r="F9" s="14">
        <v>12</v>
      </c>
      <c r="H9" s="10"/>
      <c r="I9" s="5" t="s">
        <v>7952</v>
      </c>
      <c r="J9" s="6">
        <f>J7/L4</f>
        <v>8.9933486110334804E-2</v>
      </c>
      <c r="K9" t="s">
        <v>7956</v>
      </c>
    </row>
    <row r="10" spans="1:12" x14ac:dyDescent="0.3">
      <c r="A10" s="3" t="s">
        <v>54</v>
      </c>
      <c r="B10" s="4">
        <v>1</v>
      </c>
      <c r="E10" s="13" t="s">
        <v>5754</v>
      </c>
      <c r="F10" s="14">
        <v>10</v>
      </c>
      <c r="H10" s="10"/>
    </row>
    <row r="11" spans="1:12" x14ac:dyDescent="0.3">
      <c r="A11" s="3" t="s">
        <v>61</v>
      </c>
      <c r="B11" s="4">
        <v>1</v>
      </c>
      <c r="E11" s="13" t="s">
        <v>755</v>
      </c>
      <c r="F11" s="14">
        <v>9</v>
      </c>
      <c r="H11" s="10"/>
    </row>
    <row r="12" spans="1:12" x14ac:dyDescent="0.3">
      <c r="A12" s="3" t="s">
        <v>68</v>
      </c>
      <c r="B12" s="4">
        <v>1</v>
      </c>
      <c r="E12" s="13" t="s">
        <v>5815</v>
      </c>
      <c r="F12" s="14">
        <v>8</v>
      </c>
      <c r="H12" s="10"/>
    </row>
    <row r="13" spans="1:12" x14ac:dyDescent="0.3">
      <c r="A13" s="3" t="s">
        <v>75</v>
      </c>
      <c r="B13" s="4">
        <v>1</v>
      </c>
      <c r="E13" s="13" t="s">
        <v>2429</v>
      </c>
      <c r="F13" s="14">
        <v>7</v>
      </c>
      <c r="H13" s="10"/>
    </row>
    <row r="14" spans="1:12" x14ac:dyDescent="0.3">
      <c r="A14" s="3" t="s">
        <v>80</v>
      </c>
      <c r="B14" s="4">
        <v>1</v>
      </c>
      <c r="E14" s="13" t="s">
        <v>689</v>
      </c>
      <c r="F14" s="14">
        <v>7</v>
      </c>
      <c r="H14" s="10"/>
    </row>
    <row r="15" spans="1:12" x14ac:dyDescent="0.3">
      <c r="A15" s="3" t="s">
        <v>87</v>
      </c>
      <c r="B15" s="4">
        <v>1</v>
      </c>
      <c r="E15" s="13" t="s">
        <v>2303</v>
      </c>
      <c r="F15" s="14">
        <v>6</v>
      </c>
      <c r="H15" s="10"/>
    </row>
    <row r="16" spans="1:12" x14ac:dyDescent="0.3">
      <c r="A16" s="3" t="s">
        <v>6158</v>
      </c>
      <c r="B16" s="4">
        <v>1</v>
      </c>
      <c r="E16" s="13" t="s">
        <v>8242</v>
      </c>
      <c r="F16" s="14">
        <v>6</v>
      </c>
      <c r="H16" s="10" t="s">
        <v>8389</v>
      </c>
      <c r="I16" s="5">
        <v>444</v>
      </c>
      <c r="J16" s="8" t="s">
        <v>8391</v>
      </c>
    </row>
    <row r="17" spans="1:10" x14ac:dyDescent="0.3">
      <c r="A17" s="3" t="s">
        <v>97</v>
      </c>
      <c r="B17" s="4">
        <v>1</v>
      </c>
      <c r="E17" s="13" t="s">
        <v>6425</v>
      </c>
      <c r="F17" s="14">
        <v>6</v>
      </c>
      <c r="H17" s="10" t="s">
        <v>8390</v>
      </c>
      <c r="I17" s="5">
        <f>J7-I16</f>
        <v>1165</v>
      </c>
    </row>
    <row r="18" spans="1:10" x14ac:dyDescent="0.3">
      <c r="A18" s="3" t="s">
        <v>104</v>
      </c>
      <c r="B18" s="4">
        <v>1</v>
      </c>
      <c r="E18" s="13" t="s">
        <v>5718</v>
      </c>
      <c r="F18" s="14">
        <v>6</v>
      </c>
      <c r="H18" s="10" t="s">
        <v>6955</v>
      </c>
      <c r="I18" s="9">
        <f>I17/J6</f>
        <v>6.5523059617547813E-2</v>
      </c>
      <c r="J18" t="s">
        <v>7954</v>
      </c>
    </row>
    <row r="19" spans="1:10" x14ac:dyDescent="0.3">
      <c r="A19" s="3" t="s">
        <v>111</v>
      </c>
      <c r="B19" s="4">
        <v>1</v>
      </c>
      <c r="E19" s="13" t="s">
        <v>6859</v>
      </c>
      <c r="F19" s="14">
        <v>6</v>
      </c>
      <c r="H19" s="11" t="s">
        <v>6955</v>
      </c>
      <c r="I19" s="9">
        <f>I17/L4</f>
        <v>6.511653904197641E-2</v>
      </c>
      <c r="J19" t="s">
        <v>7956</v>
      </c>
    </row>
    <row r="20" spans="1:10" x14ac:dyDescent="0.3">
      <c r="A20" s="3" t="s">
        <v>118</v>
      </c>
      <c r="B20" s="4">
        <v>1</v>
      </c>
      <c r="E20" s="13" t="s">
        <v>6220</v>
      </c>
      <c r="F20" s="14">
        <v>5</v>
      </c>
      <c r="H20" s="10"/>
    </row>
    <row r="21" spans="1:10" x14ac:dyDescent="0.3">
      <c r="A21" s="3" t="s">
        <v>125</v>
      </c>
      <c r="B21" s="4">
        <v>1</v>
      </c>
      <c r="E21" s="13" t="s">
        <v>2396</v>
      </c>
      <c r="F21" s="14">
        <v>5</v>
      </c>
      <c r="H21" s="12"/>
    </row>
    <row r="22" spans="1:10" x14ac:dyDescent="0.3">
      <c r="A22" s="3" t="s">
        <v>129</v>
      </c>
      <c r="B22" s="4">
        <v>1</v>
      </c>
      <c r="D22" s="4"/>
      <c r="E22" s="13" t="s">
        <v>8340</v>
      </c>
      <c r="F22" s="14">
        <v>5</v>
      </c>
      <c r="G22" s="4"/>
      <c r="H22" s="12"/>
    </row>
    <row r="23" spans="1:10" x14ac:dyDescent="0.3">
      <c r="A23" s="3" t="s">
        <v>6160</v>
      </c>
      <c r="B23" s="4">
        <v>2</v>
      </c>
      <c r="D23" s="4"/>
      <c r="E23" s="13" t="s">
        <v>6499</v>
      </c>
      <c r="F23" s="14">
        <v>5</v>
      </c>
      <c r="G23" s="4"/>
      <c r="H23" s="12"/>
    </row>
    <row r="24" spans="1:10" x14ac:dyDescent="0.3">
      <c r="A24" s="3" t="s">
        <v>6162</v>
      </c>
      <c r="B24" s="4">
        <v>2</v>
      </c>
      <c r="D24" s="4"/>
      <c r="E24" s="13" t="s">
        <v>739</v>
      </c>
      <c r="F24" s="14">
        <v>5</v>
      </c>
      <c r="G24" s="4"/>
      <c r="H24" s="12"/>
    </row>
    <row r="25" spans="1:10" x14ac:dyDescent="0.3">
      <c r="A25" s="3" t="s">
        <v>1740</v>
      </c>
      <c r="B25" s="4">
        <v>1</v>
      </c>
      <c r="D25" s="4"/>
      <c r="E25" s="13" t="s">
        <v>7968</v>
      </c>
      <c r="F25" s="14">
        <v>4</v>
      </c>
      <c r="G25" s="4"/>
      <c r="H25" s="12"/>
    </row>
    <row r="26" spans="1:10" x14ac:dyDescent="0.3">
      <c r="A26" s="3" t="s">
        <v>1745</v>
      </c>
      <c r="B26" s="4">
        <v>1</v>
      </c>
      <c r="D26" s="4"/>
      <c r="E26" s="13" t="s">
        <v>2006</v>
      </c>
      <c r="F26" s="14">
        <v>4</v>
      </c>
      <c r="G26" s="4"/>
      <c r="H26" s="12"/>
    </row>
    <row r="27" spans="1:10" x14ac:dyDescent="0.3">
      <c r="A27" s="3" t="s">
        <v>1748</v>
      </c>
      <c r="B27" s="4">
        <v>1</v>
      </c>
      <c r="D27" s="4"/>
      <c r="E27" s="13" t="s">
        <v>2416</v>
      </c>
      <c r="F27" s="14">
        <v>4</v>
      </c>
      <c r="G27" s="4"/>
      <c r="H27" s="12"/>
    </row>
    <row r="28" spans="1:10" x14ac:dyDescent="0.3">
      <c r="A28" s="3" t="s">
        <v>8244</v>
      </c>
      <c r="B28" s="4">
        <v>1</v>
      </c>
      <c r="D28" s="4"/>
      <c r="E28" s="13" t="s">
        <v>2467</v>
      </c>
      <c r="F28" s="14">
        <v>4</v>
      </c>
      <c r="G28" s="4"/>
      <c r="H28" s="12"/>
    </row>
    <row r="29" spans="1:10" x14ac:dyDescent="0.3">
      <c r="A29" s="3" t="s">
        <v>8144</v>
      </c>
      <c r="B29" s="4">
        <v>1</v>
      </c>
      <c r="D29" s="4"/>
      <c r="E29" s="13" t="s">
        <v>6329</v>
      </c>
      <c r="F29" s="14">
        <v>4</v>
      </c>
      <c r="G29" s="4"/>
      <c r="H29" s="12"/>
    </row>
    <row r="30" spans="1:10" x14ac:dyDescent="0.3">
      <c r="A30" s="3" t="s">
        <v>6164</v>
      </c>
      <c r="B30" s="4">
        <v>1</v>
      </c>
      <c r="D30" s="4"/>
      <c r="E30" s="13" t="s">
        <v>6373</v>
      </c>
      <c r="F30" s="14">
        <v>4</v>
      </c>
      <c r="G30" s="4"/>
      <c r="H30" s="12"/>
    </row>
    <row r="31" spans="1:10" x14ac:dyDescent="0.3">
      <c r="A31" s="3" t="s">
        <v>6165</v>
      </c>
      <c r="B31" s="4">
        <v>2</v>
      </c>
      <c r="D31" s="4"/>
      <c r="E31" s="13" t="s">
        <v>6405</v>
      </c>
      <c r="F31" s="14">
        <v>4</v>
      </c>
      <c r="G31" s="4"/>
      <c r="H31" s="12"/>
    </row>
    <row r="32" spans="1:10" x14ac:dyDescent="0.3">
      <c r="A32" s="3" t="s">
        <v>8240</v>
      </c>
      <c r="B32" s="4">
        <v>1</v>
      </c>
      <c r="D32" s="4"/>
      <c r="E32" s="13" t="s">
        <v>3958</v>
      </c>
      <c r="F32" s="14">
        <v>4</v>
      </c>
      <c r="G32" s="4"/>
      <c r="H32" s="12"/>
    </row>
    <row r="33" spans="1:8" x14ac:dyDescent="0.3">
      <c r="A33" s="3" t="s">
        <v>7968</v>
      </c>
      <c r="B33" s="4">
        <v>4</v>
      </c>
      <c r="D33" s="4"/>
      <c r="E33" s="13" t="s">
        <v>6489</v>
      </c>
      <c r="F33" s="14">
        <v>4</v>
      </c>
      <c r="G33" s="4"/>
      <c r="H33" s="12"/>
    </row>
    <row r="34" spans="1:8" x14ac:dyDescent="0.3">
      <c r="A34" s="3" t="s">
        <v>6167</v>
      </c>
      <c r="B34" s="4">
        <v>1</v>
      </c>
      <c r="D34" s="4"/>
      <c r="E34" s="13" t="s">
        <v>6748</v>
      </c>
      <c r="F34" s="14">
        <v>4</v>
      </c>
      <c r="G34" s="4"/>
      <c r="H34" s="12"/>
    </row>
    <row r="35" spans="1:8" x14ac:dyDescent="0.3">
      <c r="A35" s="3" t="s">
        <v>1788</v>
      </c>
      <c r="B35" s="4">
        <v>1</v>
      </c>
      <c r="D35" s="4"/>
      <c r="E35" s="13" t="s">
        <v>5579</v>
      </c>
      <c r="F35" s="14">
        <v>4</v>
      </c>
      <c r="G35" s="4"/>
      <c r="H35" s="12"/>
    </row>
    <row r="36" spans="1:8" x14ac:dyDescent="0.3">
      <c r="A36" s="3" t="s">
        <v>1792</v>
      </c>
      <c r="B36" s="4">
        <v>1</v>
      </c>
      <c r="D36" s="4"/>
      <c r="E36" s="13" t="s">
        <v>6762</v>
      </c>
      <c r="F36" s="14">
        <v>4</v>
      </c>
      <c r="G36" s="4"/>
      <c r="H36" s="12"/>
    </row>
    <row r="37" spans="1:8" x14ac:dyDescent="0.3">
      <c r="A37" s="3" t="s">
        <v>6169</v>
      </c>
      <c r="B37" s="4">
        <v>1</v>
      </c>
      <c r="D37" s="4"/>
      <c r="E37" s="13" t="s">
        <v>5650</v>
      </c>
      <c r="F37" s="14">
        <v>4</v>
      </c>
      <c r="G37" s="4"/>
      <c r="H37" s="12"/>
    </row>
    <row r="38" spans="1:8" x14ac:dyDescent="0.3">
      <c r="A38" s="3" t="s">
        <v>8121</v>
      </c>
      <c r="B38" s="4">
        <v>1</v>
      </c>
      <c r="D38" s="4"/>
      <c r="E38" s="13" t="s">
        <v>6937</v>
      </c>
      <c r="F38" s="14">
        <v>4</v>
      </c>
      <c r="G38" s="4"/>
      <c r="H38" s="12"/>
    </row>
    <row r="39" spans="1:8" x14ac:dyDescent="0.3">
      <c r="A39" s="3" t="s">
        <v>6171</v>
      </c>
      <c r="B39" s="4">
        <v>1</v>
      </c>
      <c r="D39" s="4"/>
      <c r="E39" s="13" t="s">
        <v>1993</v>
      </c>
      <c r="F39" s="14">
        <v>3</v>
      </c>
      <c r="G39" s="4"/>
      <c r="H39" s="12"/>
    </row>
    <row r="40" spans="1:8" x14ac:dyDescent="0.3">
      <c r="A40" s="3" t="s">
        <v>1808</v>
      </c>
      <c r="B40" s="4">
        <v>1</v>
      </c>
      <c r="D40" s="4"/>
      <c r="E40" s="13" t="s">
        <v>2120</v>
      </c>
      <c r="F40" s="14">
        <v>3</v>
      </c>
      <c r="G40" s="4"/>
      <c r="H40" s="12"/>
    </row>
    <row r="41" spans="1:8" x14ac:dyDescent="0.3">
      <c r="A41" s="3" t="s">
        <v>1811</v>
      </c>
      <c r="B41" s="4">
        <v>1</v>
      </c>
      <c r="D41" s="4"/>
      <c r="E41" s="13" t="s">
        <v>2341</v>
      </c>
      <c r="F41" s="14">
        <v>3</v>
      </c>
      <c r="G41" s="4"/>
      <c r="H41" s="12"/>
    </row>
    <row r="42" spans="1:8" x14ac:dyDescent="0.3">
      <c r="A42" s="3" t="s">
        <v>1816</v>
      </c>
      <c r="B42" s="4">
        <v>1</v>
      </c>
      <c r="D42" s="4"/>
      <c r="E42" s="13" t="s">
        <v>2484</v>
      </c>
      <c r="F42" s="14">
        <v>3</v>
      </c>
      <c r="G42" s="4"/>
      <c r="H42" s="12"/>
    </row>
    <row r="43" spans="1:8" x14ac:dyDescent="0.3">
      <c r="A43" s="3" t="s">
        <v>1822</v>
      </c>
      <c r="B43" s="4">
        <v>1</v>
      </c>
      <c r="D43" s="4"/>
      <c r="E43" s="13" t="s">
        <v>8090</v>
      </c>
      <c r="F43" s="14">
        <v>3</v>
      </c>
      <c r="G43" s="4"/>
      <c r="H43" s="12"/>
    </row>
    <row r="44" spans="1:8" x14ac:dyDescent="0.3">
      <c r="A44" s="3" t="s">
        <v>1828</v>
      </c>
      <c r="B44" s="4">
        <v>1</v>
      </c>
      <c r="D44" s="4"/>
      <c r="E44" s="13" t="s">
        <v>6365</v>
      </c>
      <c r="F44" s="14">
        <v>3</v>
      </c>
      <c r="G44" s="4"/>
      <c r="H44" s="12"/>
    </row>
    <row r="45" spans="1:8" x14ac:dyDescent="0.3">
      <c r="A45" s="3" t="s">
        <v>8073</v>
      </c>
      <c r="B45" s="4">
        <v>1</v>
      </c>
      <c r="D45" s="4"/>
      <c r="E45" s="13" t="s">
        <v>6369</v>
      </c>
      <c r="F45" s="14">
        <v>3</v>
      </c>
      <c r="G45" s="4"/>
      <c r="H45" s="12"/>
    </row>
    <row r="46" spans="1:8" x14ac:dyDescent="0.3">
      <c r="A46" s="3" t="s">
        <v>6173</v>
      </c>
      <c r="B46" s="4">
        <v>1</v>
      </c>
      <c r="D46" s="4"/>
      <c r="E46" s="13" t="s">
        <v>8374</v>
      </c>
      <c r="F46" s="14">
        <v>3</v>
      </c>
      <c r="G46" s="4"/>
      <c r="H46" s="12"/>
    </row>
    <row r="47" spans="1:8" x14ac:dyDescent="0.3">
      <c r="A47" s="3" t="s">
        <v>6175</v>
      </c>
      <c r="B47" s="4">
        <v>1</v>
      </c>
      <c r="D47" s="4"/>
      <c r="E47" s="13" t="s">
        <v>6393</v>
      </c>
      <c r="F47" s="14">
        <v>3</v>
      </c>
      <c r="G47" s="4"/>
      <c r="H47" s="12"/>
    </row>
    <row r="48" spans="1:8" x14ac:dyDescent="0.3">
      <c r="A48" s="3" t="s">
        <v>6177</v>
      </c>
      <c r="B48" s="4">
        <v>1</v>
      </c>
      <c r="D48" s="4"/>
      <c r="E48" s="13" t="s">
        <v>6419</v>
      </c>
      <c r="F48" s="14">
        <v>3</v>
      </c>
      <c r="G48" s="4"/>
      <c r="H48" s="12"/>
    </row>
    <row r="49" spans="1:8" x14ac:dyDescent="0.3">
      <c r="A49" s="3" t="s">
        <v>1862</v>
      </c>
      <c r="B49" s="4">
        <v>1</v>
      </c>
      <c r="D49" s="4"/>
      <c r="E49" s="13" t="s">
        <v>6432</v>
      </c>
      <c r="F49" s="14">
        <v>3</v>
      </c>
      <c r="G49" s="4"/>
      <c r="H49" s="12"/>
    </row>
    <row r="50" spans="1:8" x14ac:dyDescent="0.3">
      <c r="A50" s="3" t="s">
        <v>1868</v>
      </c>
      <c r="B50" s="4">
        <v>1</v>
      </c>
      <c r="D50" s="4"/>
      <c r="E50" s="13" t="s">
        <v>7986</v>
      </c>
      <c r="F50" s="14">
        <v>3</v>
      </c>
      <c r="G50" s="4"/>
      <c r="H50" s="12"/>
    </row>
    <row r="51" spans="1:8" x14ac:dyDescent="0.3">
      <c r="A51" s="3" t="s">
        <v>1874</v>
      </c>
      <c r="B51" s="4">
        <v>1</v>
      </c>
      <c r="D51" s="4"/>
      <c r="E51" s="13" t="s">
        <v>3805</v>
      </c>
      <c r="F51" s="14">
        <v>3</v>
      </c>
      <c r="G51" s="4"/>
      <c r="H51" s="12"/>
    </row>
    <row r="52" spans="1:8" x14ac:dyDescent="0.3">
      <c r="A52" s="3" t="s">
        <v>8136</v>
      </c>
      <c r="B52" s="4">
        <v>2</v>
      </c>
      <c r="D52" s="4"/>
      <c r="E52" s="13" t="s">
        <v>6467</v>
      </c>
      <c r="F52" s="14">
        <v>3</v>
      </c>
      <c r="G52" s="4"/>
      <c r="H52" s="12"/>
    </row>
    <row r="53" spans="1:8" x14ac:dyDescent="0.3">
      <c r="A53" s="3" t="s">
        <v>6179</v>
      </c>
      <c r="B53" s="4">
        <v>1</v>
      </c>
      <c r="D53" s="4"/>
      <c r="E53" s="13" t="s">
        <v>8097</v>
      </c>
      <c r="F53" s="14">
        <v>3</v>
      </c>
      <c r="G53" s="4"/>
      <c r="H53" s="12"/>
    </row>
    <row r="54" spans="1:8" x14ac:dyDescent="0.3">
      <c r="A54" s="3" t="s">
        <v>1895</v>
      </c>
      <c r="B54" s="4">
        <v>1</v>
      </c>
      <c r="D54" s="4"/>
      <c r="E54" s="13" t="s">
        <v>6481</v>
      </c>
      <c r="F54" s="14">
        <v>3</v>
      </c>
      <c r="G54" s="4"/>
      <c r="H54" s="12"/>
    </row>
    <row r="55" spans="1:8" x14ac:dyDescent="0.3">
      <c r="A55" s="3" t="s">
        <v>6180</v>
      </c>
      <c r="B55" s="4">
        <v>1</v>
      </c>
      <c r="D55" s="4"/>
      <c r="E55" s="13" t="s">
        <v>4137</v>
      </c>
      <c r="F55" s="14">
        <v>3</v>
      </c>
      <c r="G55" s="4"/>
      <c r="H55" s="12"/>
    </row>
    <row r="56" spans="1:8" x14ac:dyDescent="0.3">
      <c r="A56" s="3" t="s">
        <v>6182</v>
      </c>
      <c r="B56" s="4">
        <v>1</v>
      </c>
      <c r="D56" s="4"/>
      <c r="E56" s="13" t="s">
        <v>6502</v>
      </c>
      <c r="F56" s="14">
        <v>3</v>
      </c>
      <c r="G56" s="4"/>
      <c r="H56" s="12"/>
    </row>
    <row r="57" spans="1:8" x14ac:dyDescent="0.3">
      <c r="A57" s="3" t="s">
        <v>1905</v>
      </c>
      <c r="B57" s="4">
        <v>1</v>
      </c>
      <c r="D57" s="4"/>
      <c r="E57" s="13" t="s">
        <v>6509</v>
      </c>
      <c r="F57" s="14">
        <v>3</v>
      </c>
      <c r="G57" s="4"/>
      <c r="H57" s="12"/>
    </row>
    <row r="58" spans="1:8" x14ac:dyDescent="0.3">
      <c r="A58" s="3" t="s">
        <v>1912</v>
      </c>
      <c r="B58" s="4">
        <v>1</v>
      </c>
      <c r="D58" s="4"/>
      <c r="E58" s="13" t="s">
        <v>6536</v>
      </c>
      <c r="F58" s="14">
        <v>3</v>
      </c>
      <c r="G58" s="4"/>
      <c r="H58" s="12"/>
    </row>
    <row r="59" spans="1:8" x14ac:dyDescent="0.3">
      <c r="A59" s="3" t="s">
        <v>8299</v>
      </c>
      <c r="B59" s="4">
        <v>1</v>
      </c>
      <c r="D59" s="4"/>
      <c r="E59" s="13" t="s">
        <v>6579</v>
      </c>
      <c r="F59" s="14">
        <v>3</v>
      </c>
      <c r="G59" s="4"/>
      <c r="H59" s="12"/>
    </row>
    <row r="60" spans="1:8" x14ac:dyDescent="0.3">
      <c r="A60" s="3" t="s">
        <v>1919</v>
      </c>
      <c r="B60" s="4">
        <v>2</v>
      </c>
      <c r="D60" s="4"/>
      <c r="E60" s="13" t="s">
        <v>6599</v>
      </c>
      <c r="F60" s="14">
        <v>3</v>
      </c>
      <c r="G60" s="4"/>
      <c r="H60" s="12"/>
    </row>
    <row r="61" spans="1:8" x14ac:dyDescent="0.3">
      <c r="A61" s="3" t="s">
        <v>1928</v>
      </c>
      <c r="B61" s="4">
        <v>1</v>
      </c>
      <c r="D61" s="4"/>
      <c r="E61" s="13" t="s">
        <v>4660</v>
      </c>
      <c r="F61" s="14">
        <v>3</v>
      </c>
      <c r="G61" s="4"/>
      <c r="H61" s="12"/>
    </row>
    <row r="62" spans="1:8" x14ac:dyDescent="0.3">
      <c r="A62" s="3" t="s">
        <v>6184</v>
      </c>
      <c r="B62" s="4">
        <v>1</v>
      </c>
      <c r="D62" s="4"/>
      <c r="E62" s="13" t="s">
        <v>6702</v>
      </c>
      <c r="F62" s="14">
        <v>3</v>
      </c>
      <c r="G62" s="4"/>
      <c r="H62" s="12"/>
    </row>
    <row r="63" spans="1:8" x14ac:dyDescent="0.3">
      <c r="A63" s="3" t="s">
        <v>6186</v>
      </c>
      <c r="B63" s="4">
        <v>1</v>
      </c>
      <c r="D63" s="4"/>
      <c r="E63" s="13" t="s">
        <v>8138</v>
      </c>
      <c r="F63" s="14">
        <v>3</v>
      </c>
      <c r="G63" s="4"/>
      <c r="H63" s="12"/>
    </row>
    <row r="64" spans="1:8" x14ac:dyDescent="0.3">
      <c r="A64" s="3" t="s">
        <v>8329</v>
      </c>
      <c r="B64" s="4">
        <v>1</v>
      </c>
      <c r="D64" s="4"/>
      <c r="E64" s="13" t="s">
        <v>5209</v>
      </c>
      <c r="F64" s="14">
        <v>3</v>
      </c>
      <c r="G64" s="4"/>
      <c r="H64" s="12"/>
    </row>
    <row r="65" spans="1:8" x14ac:dyDescent="0.3">
      <c r="A65" s="3" t="s">
        <v>6188</v>
      </c>
      <c r="B65" s="4">
        <v>1</v>
      </c>
      <c r="D65" s="4"/>
      <c r="E65" s="13" t="s">
        <v>5621</v>
      </c>
      <c r="F65" s="14">
        <v>3</v>
      </c>
      <c r="G65" s="4"/>
      <c r="H65" s="12"/>
    </row>
    <row r="66" spans="1:8" x14ac:dyDescent="0.3">
      <c r="A66" s="3" t="s">
        <v>1953</v>
      </c>
      <c r="B66" s="4">
        <v>2</v>
      </c>
      <c r="D66" s="4"/>
      <c r="E66" s="13" t="s">
        <v>5835</v>
      </c>
      <c r="F66" s="14">
        <v>3</v>
      </c>
      <c r="G66" s="4"/>
      <c r="H66" s="12"/>
    </row>
    <row r="67" spans="1:8" x14ac:dyDescent="0.3">
      <c r="A67" s="3" t="s">
        <v>6190</v>
      </c>
      <c r="B67" s="4">
        <v>1</v>
      </c>
      <c r="D67" s="4"/>
      <c r="E67" s="13" t="s">
        <v>1021</v>
      </c>
      <c r="F67" s="14">
        <v>3</v>
      </c>
      <c r="G67" s="4"/>
      <c r="H67" s="12"/>
    </row>
    <row r="68" spans="1:8" x14ac:dyDescent="0.3">
      <c r="A68" s="3" t="s">
        <v>6192</v>
      </c>
      <c r="B68" s="4">
        <v>1</v>
      </c>
      <c r="D68" s="4"/>
      <c r="E68" s="13" t="s">
        <v>6825</v>
      </c>
      <c r="F68" s="14">
        <v>3</v>
      </c>
      <c r="G68" s="4"/>
      <c r="H68" s="12"/>
    </row>
    <row r="69" spans="1:8" x14ac:dyDescent="0.3">
      <c r="A69" s="3" t="s">
        <v>1973</v>
      </c>
      <c r="B69" s="4">
        <v>1</v>
      </c>
      <c r="D69" s="4"/>
      <c r="E69" s="13" t="s">
        <v>6858</v>
      </c>
      <c r="F69" s="14">
        <v>3</v>
      </c>
      <c r="G69" s="4"/>
      <c r="H69" s="12"/>
    </row>
    <row r="70" spans="1:8" x14ac:dyDescent="0.3">
      <c r="A70" s="3" t="s">
        <v>1977</v>
      </c>
      <c r="B70" s="4">
        <v>1</v>
      </c>
      <c r="D70" s="4"/>
      <c r="E70" s="13" t="s">
        <v>8290</v>
      </c>
      <c r="F70" s="14">
        <v>2</v>
      </c>
      <c r="G70" s="4"/>
      <c r="H70" s="12"/>
    </row>
    <row r="71" spans="1:8" x14ac:dyDescent="0.3">
      <c r="A71" s="3" t="s">
        <v>1984</v>
      </c>
      <c r="B71" s="4">
        <v>1</v>
      </c>
      <c r="D71" s="4"/>
      <c r="E71" s="3" t="s">
        <v>1720</v>
      </c>
      <c r="F71" s="4">
        <v>2</v>
      </c>
      <c r="G71" s="4"/>
      <c r="H71" s="12"/>
    </row>
    <row r="72" spans="1:8" x14ac:dyDescent="0.3">
      <c r="A72" s="3" t="s">
        <v>6194</v>
      </c>
      <c r="B72" s="4">
        <v>1</v>
      </c>
      <c r="D72" s="4"/>
      <c r="E72" s="3" t="s">
        <v>6160</v>
      </c>
      <c r="F72" s="4">
        <v>2</v>
      </c>
      <c r="G72" s="4"/>
      <c r="H72" s="12"/>
    </row>
    <row r="73" spans="1:8" x14ac:dyDescent="0.3">
      <c r="A73" s="3" t="s">
        <v>1993</v>
      </c>
      <c r="B73" s="4">
        <v>3</v>
      </c>
      <c r="D73" s="4"/>
      <c r="E73" s="3" t="s">
        <v>6162</v>
      </c>
      <c r="F73" s="4">
        <v>2</v>
      </c>
      <c r="G73" s="4"/>
      <c r="H73" s="12"/>
    </row>
    <row r="74" spans="1:8" x14ac:dyDescent="0.3">
      <c r="A74" s="3" t="s">
        <v>6196</v>
      </c>
      <c r="B74" s="4">
        <v>2</v>
      </c>
      <c r="D74" s="4"/>
      <c r="E74" s="3" t="s">
        <v>6165</v>
      </c>
      <c r="F74" s="4">
        <v>2</v>
      </c>
      <c r="G74" s="4"/>
      <c r="H74" s="12"/>
    </row>
    <row r="75" spans="1:8" x14ac:dyDescent="0.3">
      <c r="A75" s="3" t="s">
        <v>2006</v>
      </c>
      <c r="B75" s="4">
        <v>4</v>
      </c>
      <c r="D75" s="4"/>
      <c r="E75" s="3" t="s">
        <v>8136</v>
      </c>
      <c r="F75" s="4">
        <v>2</v>
      </c>
      <c r="G75" s="4"/>
      <c r="H75" s="12"/>
    </row>
    <row r="76" spans="1:8" x14ac:dyDescent="0.3">
      <c r="A76" s="3" t="s">
        <v>8045</v>
      </c>
      <c r="B76" s="4">
        <v>1</v>
      </c>
      <c r="D76" s="4"/>
      <c r="E76" s="3" t="s">
        <v>1919</v>
      </c>
      <c r="F76" s="4">
        <v>2</v>
      </c>
      <c r="G76" s="4"/>
      <c r="H76" s="12"/>
    </row>
    <row r="77" spans="1:8" x14ac:dyDescent="0.3">
      <c r="A77" s="3" t="s">
        <v>2022</v>
      </c>
      <c r="B77" s="4">
        <v>1</v>
      </c>
      <c r="D77" s="4"/>
      <c r="E77" s="3" t="s">
        <v>1953</v>
      </c>
      <c r="F77" s="4">
        <v>2</v>
      </c>
      <c r="G77" s="4"/>
      <c r="H77" s="12"/>
    </row>
    <row r="78" spans="1:8" x14ac:dyDescent="0.3">
      <c r="A78" s="3" t="s">
        <v>8358</v>
      </c>
      <c r="B78" s="4">
        <v>1</v>
      </c>
      <c r="D78" s="4"/>
      <c r="E78" s="3" t="s">
        <v>6196</v>
      </c>
      <c r="F78" s="4">
        <v>2</v>
      </c>
      <c r="G78" s="4"/>
      <c r="H78" s="12"/>
    </row>
    <row r="79" spans="1:8" x14ac:dyDescent="0.3">
      <c r="A79" s="3" t="s">
        <v>6198</v>
      </c>
      <c r="B79" s="4">
        <v>2</v>
      </c>
      <c r="D79" s="4"/>
      <c r="E79" s="3" t="s">
        <v>6198</v>
      </c>
      <c r="F79" s="4">
        <v>2</v>
      </c>
      <c r="G79" s="4"/>
      <c r="H79" s="12"/>
    </row>
    <row r="80" spans="1:8" x14ac:dyDescent="0.3">
      <c r="A80" s="3" t="s">
        <v>6200</v>
      </c>
      <c r="B80" s="4">
        <v>1</v>
      </c>
      <c r="D80" s="4"/>
      <c r="E80" s="3" t="s">
        <v>8272</v>
      </c>
      <c r="F80" s="4">
        <v>2</v>
      </c>
      <c r="G80" s="4"/>
      <c r="H80" s="12"/>
    </row>
    <row r="81" spans="1:8" x14ac:dyDescent="0.3">
      <c r="A81" s="3" t="s">
        <v>8115</v>
      </c>
      <c r="B81" s="4">
        <v>1</v>
      </c>
      <c r="D81" s="4"/>
      <c r="E81" s="3" t="s">
        <v>6208</v>
      </c>
      <c r="F81" s="4">
        <v>2</v>
      </c>
      <c r="G81" s="4"/>
      <c r="H81" s="12"/>
    </row>
    <row r="82" spans="1:8" x14ac:dyDescent="0.3">
      <c r="A82" s="3" t="s">
        <v>6202</v>
      </c>
      <c r="B82" s="4">
        <v>1</v>
      </c>
      <c r="D82" s="4"/>
      <c r="E82" s="3" t="s">
        <v>2131</v>
      </c>
      <c r="F82" s="4">
        <v>2</v>
      </c>
      <c r="G82" s="4"/>
      <c r="H82" s="12"/>
    </row>
    <row r="83" spans="1:8" x14ac:dyDescent="0.3">
      <c r="A83" s="3" t="s">
        <v>8272</v>
      </c>
      <c r="B83" s="4">
        <v>2</v>
      </c>
      <c r="D83" s="4"/>
      <c r="E83" s="3" t="s">
        <v>2259</v>
      </c>
      <c r="F83" s="4">
        <v>2</v>
      </c>
      <c r="G83" s="4"/>
      <c r="H83" s="12"/>
    </row>
    <row r="84" spans="1:8" x14ac:dyDescent="0.3">
      <c r="A84" s="3" t="s">
        <v>2055</v>
      </c>
      <c r="B84" s="4">
        <v>1</v>
      </c>
      <c r="D84" s="4"/>
      <c r="E84" s="3" t="s">
        <v>2381</v>
      </c>
      <c r="F84" s="4">
        <v>2</v>
      </c>
      <c r="G84" s="4"/>
      <c r="H84" s="12"/>
    </row>
    <row r="85" spans="1:8" x14ac:dyDescent="0.3">
      <c r="A85" s="3" t="s">
        <v>6204</v>
      </c>
      <c r="B85" s="4">
        <v>1</v>
      </c>
      <c r="D85" s="4"/>
      <c r="E85" s="3" t="s">
        <v>2410</v>
      </c>
      <c r="F85" s="4">
        <v>2</v>
      </c>
      <c r="G85" s="4"/>
      <c r="H85" s="12"/>
    </row>
    <row r="86" spans="1:8" x14ac:dyDescent="0.3">
      <c r="A86" s="3" t="s">
        <v>6206</v>
      </c>
      <c r="B86" s="4">
        <v>1</v>
      </c>
      <c r="D86" s="4"/>
      <c r="E86" s="3" t="s">
        <v>2460</v>
      </c>
      <c r="F86" s="4">
        <v>2</v>
      </c>
      <c r="G86" s="4"/>
      <c r="H86" s="12"/>
    </row>
    <row r="87" spans="1:8" x14ac:dyDescent="0.3">
      <c r="A87" s="3" t="s">
        <v>2061</v>
      </c>
      <c r="B87" s="4">
        <v>1</v>
      </c>
      <c r="D87" s="4"/>
      <c r="E87" s="3" t="s">
        <v>8335</v>
      </c>
      <c r="F87" s="4">
        <v>2</v>
      </c>
      <c r="G87" s="4"/>
      <c r="H87" s="12"/>
    </row>
    <row r="88" spans="1:8" x14ac:dyDescent="0.3">
      <c r="A88" s="3" t="s">
        <v>2064</v>
      </c>
      <c r="B88" s="4">
        <v>1</v>
      </c>
      <c r="D88" s="4"/>
      <c r="E88" s="3" t="s">
        <v>2603</v>
      </c>
      <c r="F88" s="4">
        <v>2</v>
      </c>
      <c r="G88" s="4"/>
      <c r="H88" s="12"/>
    </row>
    <row r="89" spans="1:8" x14ac:dyDescent="0.3">
      <c r="A89" s="3" t="s">
        <v>6208</v>
      </c>
      <c r="B89" s="4">
        <v>2</v>
      </c>
      <c r="D89" s="4"/>
      <c r="E89" s="3" t="s">
        <v>6283</v>
      </c>
      <c r="F89" s="4">
        <v>2</v>
      </c>
      <c r="G89" s="4"/>
      <c r="H89" s="12"/>
    </row>
    <row r="90" spans="1:8" x14ac:dyDescent="0.3">
      <c r="A90" s="3" t="s">
        <v>6210</v>
      </c>
      <c r="B90" s="4">
        <v>1</v>
      </c>
      <c r="D90" s="4"/>
      <c r="E90" s="3" t="s">
        <v>239</v>
      </c>
      <c r="F90" s="4">
        <v>2</v>
      </c>
      <c r="G90" s="4"/>
      <c r="H90" s="12"/>
    </row>
    <row r="91" spans="1:8" x14ac:dyDescent="0.3">
      <c r="A91" s="3" t="s">
        <v>2093</v>
      </c>
      <c r="B91" s="4">
        <v>1</v>
      </c>
      <c r="D91" s="4"/>
      <c r="E91" s="3" t="s">
        <v>2889</v>
      </c>
      <c r="F91" s="4">
        <v>2</v>
      </c>
      <c r="G91" s="4"/>
      <c r="H91" s="12"/>
    </row>
    <row r="92" spans="1:8" x14ac:dyDescent="0.3">
      <c r="A92" s="3" t="s">
        <v>2100</v>
      </c>
      <c r="B92" s="4">
        <v>1</v>
      </c>
      <c r="D92" s="4"/>
      <c r="E92" s="3" t="s">
        <v>6353</v>
      </c>
      <c r="F92" s="4">
        <v>2</v>
      </c>
      <c r="G92" s="4"/>
      <c r="H92" s="12"/>
    </row>
    <row r="93" spans="1:8" x14ac:dyDescent="0.3">
      <c r="A93" s="3" t="s">
        <v>2108</v>
      </c>
      <c r="B93" s="4">
        <v>1</v>
      </c>
      <c r="D93" s="4"/>
      <c r="E93" s="3" t="s">
        <v>8237</v>
      </c>
      <c r="F93" s="4">
        <v>2</v>
      </c>
      <c r="G93" s="4"/>
      <c r="H93" s="12"/>
    </row>
    <row r="94" spans="1:8" x14ac:dyDescent="0.3">
      <c r="A94" s="3" t="s">
        <v>2114</v>
      </c>
      <c r="B94" s="4">
        <v>1</v>
      </c>
      <c r="D94" s="4"/>
      <c r="E94" s="3" t="s">
        <v>6375</v>
      </c>
      <c r="F94" s="4">
        <v>2</v>
      </c>
      <c r="G94" s="4"/>
      <c r="H94" s="12"/>
    </row>
    <row r="95" spans="1:8" x14ac:dyDescent="0.3">
      <c r="A95" s="3" t="s">
        <v>2120</v>
      </c>
      <c r="B95" s="4">
        <v>3</v>
      </c>
      <c r="D95" s="4"/>
      <c r="E95" s="3" t="s">
        <v>2989</v>
      </c>
      <c r="F95" s="4">
        <v>2</v>
      </c>
      <c r="G95" s="4"/>
      <c r="H95" s="12"/>
    </row>
    <row r="96" spans="1:8" x14ac:dyDescent="0.3">
      <c r="A96" s="3" t="s">
        <v>2131</v>
      </c>
      <c r="B96" s="4">
        <v>2</v>
      </c>
      <c r="D96" s="4"/>
      <c r="E96" s="3" t="s">
        <v>6389</v>
      </c>
      <c r="F96" s="4">
        <v>2</v>
      </c>
      <c r="G96" s="4"/>
      <c r="H96" s="12"/>
    </row>
    <row r="97" spans="1:8" x14ac:dyDescent="0.3">
      <c r="A97" s="3" t="s">
        <v>2137</v>
      </c>
      <c r="B97" s="4">
        <v>1</v>
      </c>
      <c r="D97" s="4"/>
      <c r="E97" s="3" t="s">
        <v>3050</v>
      </c>
      <c r="F97" s="4">
        <v>2</v>
      </c>
      <c r="G97" s="4"/>
      <c r="H97" s="12"/>
    </row>
    <row r="98" spans="1:8" x14ac:dyDescent="0.3">
      <c r="A98" s="3" t="s">
        <v>2142</v>
      </c>
      <c r="B98" s="4">
        <v>1</v>
      </c>
      <c r="D98" s="4"/>
      <c r="E98" s="3" t="s">
        <v>3061</v>
      </c>
      <c r="F98" s="4">
        <v>2</v>
      </c>
      <c r="G98" s="4"/>
      <c r="H98" s="12"/>
    </row>
    <row r="99" spans="1:8" x14ac:dyDescent="0.3">
      <c r="A99" s="3" t="s">
        <v>2148</v>
      </c>
      <c r="B99" s="4">
        <v>14</v>
      </c>
      <c r="D99" s="4"/>
      <c r="E99" s="3" t="s">
        <v>3314</v>
      </c>
      <c r="F99" s="4">
        <v>2</v>
      </c>
      <c r="G99" s="4"/>
      <c r="H99" s="12"/>
    </row>
    <row r="100" spans="1:8" x14ac:dyDescent="0.3">
      <c r="A100" s="3" t="s">
        <v>8001</v>
      </c>
      <c r="B100" s="4">
        <v>1</v>
      </c>
      <c r="D100" s="4"/>
      <c r="E100" s="3" t="s">
        <v>6409</v>
      </c>
      <c r="F100" s="4">
        <v>2</v>
      </c>
      <c r="G100" s="4"/>
      <c r="H100" s="12"/>
    </row>
    <row r="101" spans="1:8" x14ac:dyDescent="0.3">
      <c r="A101" s="3" t="s">
        <v>2186</v>
      </c>
      <c r="B101" s="4">
        <v>1</v>
      </c>
      <c r="D101" s="4"/>
      <c r="E101" s="3" t="s">
        <v>6411</v>
      </c>
      <c r="F101" s="4">
        <v>2</v>
      </c>
      <c r="G101" s="4"/>
      <c r="H101" s="12"/>
    </row>
    <row r="102" spans="1:8" x14ac:dyDescent="0.3">
      <c r="A102" s="3" t="s">
        <v>2193</v>
      </c>
      <c r="B102" s="4">
        <v>1</v>
      </c>
      <c r="D102" s="4"/>
      <c r="E102" s="3" t="s">
        <v>3881</v>
      </c>
      <c r="F102" s="4">
        <v>2</v>
      </c>
      <c r="G102" s="4"/>
      <c r="H102" s="12"/>
    </row>
    <row r="103" spans="1:8" x14ac:dyDescent="0.3">
      <c r="A103" s="3" t="s">
        <v>8220</v>
      </c>
      <c r="B103" s="4">
        <v>1</v>
      </c>
      <c r="D103" s="4"/>
      <c r="E103" s="3" t="s">
        <v>6471</v>
      </c>
      <c r="F103" s="4">
        <v>2</v>
      </c>
      <c r="G103" s="4"/>
      <c r="H103" s="12"/>
    </row>
    <row r="104" spans="1:8" x14ac:dyDescent="0.3">
      <c r="A104" s="3" t="s">
        <v>2201</v>
      </c>
      <c r="B104" s="4">
        <v>1</v>
      </c>
      <c r="D104" s="4"/>
      <c r="E104" s="3" t="s">
        <v>6473</v>
      </c>
      <c r="F104" s="4">
        <v>2</v>
      </c>
      <c r="G104" s="4"/>
      <c r="H104" s="12"/>
    </row>
    <row r="105" spans="1:8" x14ac:dyDescent="0.3">
      <c r="A105" s="3" t="s">
        <v>2205</v>
      </c>
      <c r="B105" s="4">
        <v>1</v>
      </c>
      <c r="D105" s="4"/>
      <c r="E105" s="3" t="s">
        <v>3933</v>
      </c>
      <c r="F105" s="4">
        <v>2</v>
      </c>
      <c r="G105" s="4"/>
      <c r="H105" s="12"/>
    </row>
    <row r="106" spans="1:8" x14ac:dyDescent="0.3">
      <c r="A106" s="3" t="s">
        <v>2210</v>
      </c>
      <c r="B106" s="4">
        <v>1</v>
      </c>
      <c r="D106" s="4"/>
      <c r="E106" s="3" t="s">
        <v>3968</v>
      </c>
      <c r="F106" s="4">
        <v>2</v>
      </c>
      <c r="G106" s="4"/>
      <c r="H106" s="12"/>
    </row>
    <row r="107" spans="1:8" x14ac:dyDescent="0.3">
      <c r="A107" s="3" t="s">
        <v>2218</v>
      </c>
      <c r="B107" s="4">
        <v>1</v>
      </c>
      <c r="D107" s="4"/>
      <c r="E107" s="3" t="s">
        <v>6493</v>
      </c>
      <c r="F107" s="4">
        <v>2</v>
      </c>
      <c r="G107" s="4"/>
      <c r="H107" s="12"/>
    </row>
    <row r="108" spans="1:8" x14ac:dyDescent="0.3">
      <c r="A108" s="3" t="s">
        <v>6212</v>
      </c>
      <c r="B108" s="4">
        <v>1</v>
      </c>
      <c r="D108" s="4"/>
      <c r="E108" s="3" t="s">
        <v>4148</v>
      </c>
      <c r="F108" s="4">
        <v>2</v>
      </c>
      <c r="G108" s="4"/>
      <c r="H108" s="12"/>
    </row>
    <row r="109" spans="1:8" x14ac:dyDescent="0.3">
      <c r="A109" s="3" t="s">
        <v>6214</v>
      </c>
      <c r="B109" s="4">
        <v>1</v>
      </c>
      <c r="D109" s="4"/>
      <c r="E109" s="3" t="s">
        <v>6513</v>
      </c>
      <c r="F109" s="4">
        <v>2</v>
      </c>
      <c r="G109" s="4"/>
      <c r="H109" s="12"/>
    </row>
    <row r="110" spans="1:8" x14ac:dyDescent="0.3">
      <c r="A110" s="3" t="s">
        <v>2233</v>
      </c>
      <c r="B110" s="4">
        <v>1</v>
      </c>
      <c r="D110" s="4"/>
      <c r="E110" s="3" t="s">
        <v>6524</v>
      </c>
      <c r="F110" s="4">
        <v>2</v>
      </c>
      <c r="G110" s="4"/>
      <c r="H110" s="12"/>
    </row>
    <row r="111" spans="1:8" x14ac:dyDescent="0.3">
      <c r="A111" s="3" t="s">
        <v>2240</v>
      </c>
      <c r="B111" s="4">
        <v>1</v>
      </c>
      <c r="D111" s="4"/>
      <c r="E111" s="3" t="s">
        <v>6550</v>
      </c>
      <c r="F111" s="4">
        <v>2</v>
      </c>
      <c r="G111" s="4"/>
      <c r="H111" s="12"/>
    </row>
    <row r="112" spans="1:8" x14ac:dyDescent="0.3">
      <c r="A112" s="3" t="s">
        <v>2245</v>
      </c>
      <c r="B112" s="4">
        <v>1</v>
      </c>
      <c r="D112" s="4"/>
      <c r="E112" s="3" t="s">
        <v>6552</v>
      </c>
      <c r="F112" s="4">
        <v>2</v>
      </c>
      <c r="G112" s="4"/>
      <c r="H112" s="12"/>
    </row>
    <row r="113" spans="1:8" x14ac:dyDescent="0.3">
      <c r="A113" s="3" t="s">
        <v>2249</v>
      </c>
      <c r="B113" s="4">
        <v>1</v>
      </c>
      <c r="D113" s="4"/>
      <c r="E113" s="13" t="s">
        <v>8086</v>
      </c>
      <c r="F113" s="14">
        <v>2</v>
      </c>
      <c r="G113" s="4"/>
      <c r="H113" s="12"/>
    </row>
    <row r="114" spans="1:8" x14ac:dyDescent="0.3">
      <c r="A114" s="3" t="s">
        <v>6216</v>
      </c>
      <c r="B114" s="4">
        <v>1</v>
      </c>
      <c r="D114" s="4"/>
      <c r="E114" s="13" t="s">
        <v>8088</v>
      </c>
      <c r="F114" s="14">
        <v>2</v>
      </c>
      <c r="G114" s="4"/>
      <c r="H114" s="12"/>
    </row>
    <row r="115" spans="1:8" x14ac:dyDescent="0.3">
      <c r="A115" s="3" t="s">
        <v>2254</v>
      </c>
      <c r="B115" s="4">
        <v>1</v>
      </c>
      <c r="D115" s="4"/>
      <c r="E115" s="3" t="s">
        <v>4436</v>
      </c>
      <c r="F115" s="4">
        <v>2</v>
      </c>
      <c r="G115" s="4"/>
      <c r="H115" s="12"/>
    </row>
    <row r="116" spans="1:8" x14ac:dyDescent="0.3">
      <c r="A116" s="3" t="s">
        <v>2259</v>
      </c>
      <c r="B116" s="4">
        <v>2</v>
      </c>
      <c r="D116" s="4"/>
      <c r="E116" s="3" t="s">
        <v>4465</v>
      </c>
      <c r="F116" s="4">
        <v>2</v>
      </c>
      <c r="G116" s="4"/>
      <c r="H116" s="12"/>
    </row>
    <row r="117" spans="1:8" x14ac:dyDescent="0.3">
      <c r="A117" s="3" t="s">
        <v>8235</v>
      </c>
      <c r="B117" s="4">
        <v>1</v>
      </c>
      <c r="D117" s="4"/>
      <c r="E117" s="3" t="s">
        <v>4472</v>
      </c>
      <c r="F117" s="4">
        <v>2</v>
      </c>
      <c r="G117" s="4"/>
      <c r="H117" s="12"/>
    </row>
    <row r="118" spans="1:8" x14ac:dyDescent="0.3">
      <c r="A118" s="3" t="s">
        <v>6218</v>
      </c>
      <c r="B118" s="4">
        <v>1</v>
      </c>
      <c r="D118" s="4"/>
      <c r="E118" s="3" t="s">
        <v>6564</v>
      </c>
      <c r="F118" s="4">
        <v>2</v>
      </c>
      <c r="G118" s="4"/>
      <c r="H118" s="12"/>
    </row>
    <row r="119" spans="1:8" x14ac:dyDescent="0.3">
      <c r="A119" s="3" t="s">
        <v>6220</v>
      </c>
      <c r="B119" s="4">
        <v>5</v>
      </c>
      <c r="D119" s="4"/>
      <c r="E119" s="3" t="s">
        <v>4605</v>
      </c>
      <c r="F119" s="4">
        <v>2</v>
      </c>
      <c r="G119" s="4"/>
      <c r="H119" s="12"/>
    </row>
    <row r="120" spans="1:8" x14ac:dyDescent="0.3">
      <c r="A120" s="3" t="s">
        <v>2282</v>
      </c>
      <c r="B120" s="4">
        <v>1</v>
      </c>
      <c r="D120" s="4"/>
      <c r="E120" s="3" t="s">
        <v>6593</v>
      </c>
      <c r="F120" s="4">
        <v>2</v>
      </c>
      <c r="G120" s="4"/>
      <c r="H120" s="12"/>
    </row>
    <row r="121" spans="1:8" x14ac:dyDescent="0.3">
      <c r="A121" s="3" t="s">
        <v>2286</v>
      </c>
      <c r="B121" s="4">
        <v>1</v>
      </c>
      <c r="D121" s="4"/>
      <c r="E121" s="3" t="s">
        <v>793</v>
      </c>
      <c r="F121" s="4">
        <v>2</v>
      </c>
      <c r="G121" s="4"/>
      <c r="H121" s="12"/>
    </row>
    <row r="122" spans="1:8" x14ac:dyDescent="0.3">
      <c r="A122" s="3" t="s">
        <v>2290</v>
      </c>
      <c r="B122" s="4">
        <v>1</v>
      </c>
      <c r="D122" s="4"/>
      <c r="E122" s="13" t="s">
        <v>4751</v>
      </c>
      <c r="F122" s="14">
        <v>2</v>
      </c>
      <c r="G122" s="4"/>
      <c r="H122" s="12"/>
    </row>
    <row r="123" spans="1:8" x14ac:dyDescent="0.3">
      <c r="A123" s="3" t="s">
        <v>2294</v>
      </c>
      <c r="B123" s="4">
        <v>1</v>
      </c>
      <c r="D123" s="4"/>
      <c r="E123" s="3" t="s">
        <v>4858</v>
      </c>
      <c r="F123" s="4">
        <v>2</v>
      </c>
      <c r="G123" s="4"/>
      <c r="H123" s="12"/>
    </row>
    <row r="124" spans="1:8" x14ac:dyDescent="0.3">
      <c r="A124" s="3" t="s">
        <v>2299</v>
      </c>
      <c r="B124" s="4">
        <v>1</v>
      </c>
      <c r="D124" s="4"/>
      <c r="E124" s="3" t="s">
        <v>6680</v>
      </c>
      <c r="F124" s="4">
        <v>2</v>
      </c>
      <c r="G124" s="4"/>
      <c r="H124" s="12"/>
    </row>
    <row r="125" spans="1:8" x14ac:dyDescent="0.3">
      <c r="A125" s="3" t="s">
        <v>2303</v>
      </c>
      <c r="B125" s="4">
        <v>6</v>
      </c>
      <c r="D125" s="4"/>
      <c r="E125" s="3" t="s">
        <v>6692</v>
      </c>
      <c r="F125" s="4">
        <v>2</v>
      </c>
      <c r="G125" s="4"/>
      <c r="H125" s="12"/>
    </row>
    <row r="126" spans="1:8" x14ac:dyDescent="0.3">
      <c r="A126" s="3" t="s">
        <v>6222</v>
      </c>
      <c r="B126" s="4">
        <v>1</v>
      </c>
      <c r="D126" s="4"/>
      <c r="E126" s="3" t="s">
        <v>5316</v>
      </c>
      <c r="F126" s="4">
        <v>2</v>
      </c>
      <c r="G126" s="4"/>
      <c r="H126" s="12"/>
    </row>
    <row r="127" spans="1:8" x14ac:dyDescent="0.3">
      <c r="A127" s="3" t="s">
        <v>2321</v>
      </c>
      <c r="B127" s="4">
        <v>1</v>
      </c>
      <c r="D127" s="4"/>
      <c r="E127" s="3" t="s">
        <v>8023</v>
      </c>
      <c r="F127" s="4">
        <v>2</v>
      </c>
      <c r="G127" s="4"/>
      <c r="H127" s="12"/>
    </row>
    <row r="128" spans="1:8" x14ac:dyDescent="0.3">
      <c r="A128" s="3" t="s">
        <v>6224</v>
      </c>
      <c r="B128" s="4">
        <v>1</v>
      </c>
      <c r="D128" s="4"/>
      <c r="E128" s="3" t="s">
        <v>5439</v>
      </c>
      <c r="F128" s="4">
        <v>2</v>
      </c>
      <c r="G128" s="4"/>
      <c r="H128" s="12"/>
    </row>
    <row r="129" spans="1:8" x14ac:dyDescent="0.3">
      <c r="A129" s="3" t="s">
        <v>6226</v>
      </c>
      <c r="B129" s="4">
        <v>1</v>
      </c>
      <c r="D129" s="4"/>
      <c r="E129" s="3" t="s">
        <v>6760</v>
      </c>
      <c r="F129" s="4">
        <v>2</v>
      </c>
      <c r="G129" s="4"/>
      <c r="H129" s="12"/>
    </row>
    <row r="130" spans="1:8" x14ac:dyDescent="0.3">
      <c r="A130" s="3" t="s">
        <v>2330</v>
      </c>
      <c r="B130" s="4">
        <v>1</v>
      </c>
      <c r="D130" s="4"/>
      <c r="E130" s="13" t="s">
        <v>8015</v>
      </c>
      <c r="F130" s="14">
        <v>2</v>
      </c>
      <c r="G130" s="4"/>
      <c r="H130" s="12"/>
    </row>
    <row r="131" spans="1:8" x14ac:dyDescent="0.3">
      <c r="A131" s="3" t="s">
        <v>2334</v>
      </c>
      <c r="B131" s="4">
        <v>1</v>
      </c>
      <c r="D131" s="4"/>
      <c r="E131" s="3" t="s">
        <v>5662</v>
      </c>
      <c r="F131" s="4">
        <v>2</v>
      </c>
      <c r="G131" s="4"/>
      <c r="H131" s="12"/>
    </row>
    <row r="132" spans="1:8" x14ac:dyDescent="0.3">
      <c r="A132" s="3" t="s">
        <v>6228</v>
      </c>
      <c r="B132" s="4">
        <v>1</v>
      </c>
      <c r="D132" s="4"/>
      <c r="E132" s="3" t="s">
        <v>5668</v>
      </c>
      <c r="F132" s="4">
        <v>2</v>
      </c>
      <c r="G132" s="4"/>
      <c r="H132" s="12"/>
    </row>
    <row r="133" spans="1:8" x14ac:dyDescent="0.3">
      <c r="A133" s="3" t="s">
        <v>2341</v>
      </c>
      <c r="B133" s="4">
        <v>3</v>
      </c>
      <c r="D133" s="4"/>
      <c r="E133" s="13" t="s">
        <v>7962</v>
      </c>
      <c r="F133" s="14">
        <v>2</v>
      </c>
      <c r="G133" s="4"/>
      <c r="H133" s="12"/>
    </row>
    <row r="134" spans="1:8" x14ac:dyDescent="0.3">
      <c r="A134" s="3" t="s">
        <v>2352</v>
      </c>
      <c r="B134" s="4">
        <v>1</v>
      </c>
      <c r="D134" s="4"/>
      <c r="E134" s="3" t="s">
        <v>6770</v>
      </c>
      <c r="F134" s="4">
        <v>2</v>
      </c>
      <c r="G134" s="4"/>
      <c r="H134" s="12"/>
    </row>
    <row r="135" spans="1:8" x14ac:dyDescent="0.3">
      <c r="A135" s="3" t="s">
        <v>6230</v>
      </c>
      <c r="B135" s="4">
        <v>1</v>
      </c>
      <c r="D135" s="4"/>
      <c r="E135" s="3" t="s">
        <v>5694</v>
      </c>
      <c r="F135" s="4">
        <v>2</v>
      </c>
      <c r="G135" s="4"/>
      <c r="H135" s="12"/>
    </row>
    <row r="136" spans="1:8" x14ac:dyDescent="0.3">
      <c r="A136" s="3" t="s">
        <v>2357</v>
      </c>
      <c r="B136" s="4">
        <v>1</v>
      </c>
      <c r="D136" s="4"/>
      <c r="E136" s="3" t="s">
        <v>5710</v>
      </c>
      <c r="F136" s="4">
        <v>2</v>
      </c>
      <c r="G136" s="4"/>
      <c r="H136" s="12"/>
    </row>
    <row r="137" spans="1:8" x14ac:dyDescent="0.3">
      <c r="A137" s="3" t="s">
        <v>2362</v>
      </c>
      <c r="B137" s="4">
        <v>1</v>
      </c>
      <c r="D137" s="4"/>
      <c r="E137" s="13" t="s">
        <v>8142</v>
      </c>
      <c r="F137" s="14">
        <v>2</v>
      </c>
      <c r="G137" s="4"/>
      <c r="H137" s="12"/>
    </row>
    <row r="138" spans="1:8" x14ac:dyDescent="0.3">
      <c r="A138" s="3" t="s">
        <v>6232</v>
      </c>
      <c r="B138" s="4">
        <v>1</v>
      </c>
      <c r="D138" s="4"/>
      <c r="E138" s="3" t="s">
        <v>5746</v>
      </c>
      <c r="F138" s="4">
        <v>2</v>
      </c>
      <c r="G138" s="4"/>
      <c r="H138" s="12"/>
    </row>
    <row r="139" spans="1:8" x14ac:dyDescent="0.3">
      <c r="A139" s="3" t="s">
        <v>2367</v>
      </c>
      <c r="B139" s="4">
        <v>1</v>
      </c>
      <c r="D139" s="4"/>
      <c r="E139" s="3" t="s">
        <v>6780</v>
      </c>
      <c r="F139" s="4">
        <v>2</v>
      </c>
      <c r="G139" s="4"/>
      <c r="H139" s="12"/>
    </row>
    <row r="140" spans="1:8" x14ac:dyDescent="0.3">
      <c r="A140" s="3" t="s">
        <v>2374</v>
      </c>
      <c r="B140" s="4">
        <v>1</v>
      </c>
      <c r="D140" s="4"/>
      <c r="E140" s="3" t="s">
        <v>6790</v>
      </c>
      <c r="F140" s="4">
        <v>2</v>
      </c>
      <c r="G140" s="4"/>
      <c r="H140" s="12"/>
    </row>
    <row r="141" spans="1:8" x14ac:dyDescent="0.3">
      <c r="A141" s="3" t="s">
        <v>2381</v>
      </c>
      <c r="B141" s="4">
        <v>2</v>
      </c>
      <c r="D141" s="4"/>
      <c r="E141" s="3" t="s">
        <v>5929</v>
      </c>
      <c r="F141" s="4">
        <v>2</v>
      </c>
      <c r="G141" s="4"/>
      <c r="H141" s="12"/>
    </row>
    <row r="142" spans="1:8" x14ac:dyDescent="0.3">
      <c r="A142" s="3" t="s">
        <v>2387</v>
      </c>
      <c r="B142" s="4">
        <v>1</v>
      </c>
      <c r="D142" s="4"/>
      <c r="E142" s="3" t="s">
        <v>6001</v>
      </c>
      <c r="F142" s="4">
        <v>2</v>
      </c>
      <c r="G142" s="4"/>
      <c r="H142" s="12"/>
    </row>
    <row r="143" spans="1:8" x14ac:dyDescent="0.3">
      <c r="A143" s="3" t="s">
        <v>2392</v>
      </c>
      <c r="B143" s="4">
        <v>1</v>
      </c>
      <c r="D143" s="4"/>
      <c r="E143" s="3" t="s">
        <v>6045</v>
      </c>
      <c r="F143" s="4">
        <v>2</v>
      </c>
      <c r="G143" s="4"/>
      <c r="H143" s="12"/>
    </row>
    <row r="144" spans="1:8" x14ac:dyDescent="0.3">
      <c r="A144" s="3" t="s">
        <v>2396</v>
      </c>
      <c r="B144" s="4">
        <v>5</v>
      </c>
      <c r="D144" s="4"/>
      <c r="E144" s="3" t="s">
        <v>6804</v>
      </c>
      <c r="F144" s="4">
        <v>2</v>
      </c>
      <c r="G144" s="4"/>
      <c r="H144" s="12"/>
    </row>
    <row r="145" spans="1:8" x14ac:dyDescent="0.3">
      <c r="A145" s="3" t="s">
        <v>2410</v>
      </c>
      <c r="B145" s="4">
        <v>2</v>
      </c>
      <c r="D145" s="4"/>
      <c r="E145" s="3" t="s">
        <v>6812</v>
      </c>
      <c r="F145" s="4">
        <v>2</v>
      </c>
      <c r="G145" s="4"/>
      <c r="H145" s="12"/>
    </row>
    <row r="146" spans="1:8" x14ac:dyDescent="0.3">
      <c r="A146" s="3" t="s">
        <v>2416</v>
      </c>
      <c r="B146" s="4">
        <v>4</v>
      </c>
      <c r="D146" s="4"/>
      <c r="E146" s="13" t="s">
        <v>8031</v>
      </c>
      <c r="F146" s="14">
        <v>2</v>
      </c>
      <c r="G146" s="4"/>
      <c r="H146" s="12"/>
    </row>
    <row r="147" spans="1:8" x14ac:dyDescent="0.3">
      <c r="A147" s="3" t="s">
        <v>2429</v>
      </c>
      <c r="B147" s="4">
        <v>7</v>
      </c>
      <c r="D147" s="4"/>
      <c r="E147" s="3" t="s">
        <v>1009</v>
      </c>
      <c r="F147" s="4">
        <v>2</v>
      </c>
      <c r="G147" s="4"/>
      <c r="H147" s="12"/>
    </row>
    <row r="148" spans="1:8" x14ac:dyDescent="0.3">
      <c r="A148" s="3" t="s">
        <v>8201</v>
      </c>
      <c r="B148" s="4">
        <v>1</v>
      </c>
      <c r="D148" s="4"/>
      <c r="E148" s="3" t="s">
        <v>6850</v>
      </c>
      <c r="F148" s="4">
        <v>2</v>
      </c>
      <c r="G148" s="4"/>
      <c r="H148" s="12"/>
    </row>
    <row r="149" spans="1:8" x14ac:dyDescent="0.3">
      <c r="A149" s="3" t="s">
        <v>2450</v>
      </c>
      <c r="B149" s="4">
        <v>1</v>
      </c>
      <c r="D149" s="4"/>
      <c r="E149" s="3" t="s">
        <v>6854</v>
      </c>
      <c r="F149" s="4">
        <v>2</v>
      </c>
      <c r="G149" s="4"/>
      <c r="H149" s="12"/>
    </row>
    <row r="150" spans="1:8" x14ac:dyDescent="0.3">
      <c r="A150" s="3" t="s">
        <v>2454</v>
      </c>
      <c r="B150" s="4">
        <v>1</v>
      </c>
      <c r="D150" s="4"/>
      <c r="E150" s="13" t="s">
        <v>1172</v>
      </c>
      <c r="F150" s="14">
        <v>2</v>
      </c>
      <c r="G150" s="4"/>
      <c r="H150" s="12"/>
    </row>
    <row r="151" spans="1:8" x14ac:dyDescent="0.3">
      <c r="A151" s="3" t="s">
        <v>6234</v>
      </c>
      <c r="B151" s="4">
        <v>1</v>
      </c>
      <c r="D151" s="4"/>
      <c r="E151" s="13" t="s">
        <v>6861</v>
      </c>
      <c r="F151" s="14">
        <v>2</v>
      </c>
      <c r="G151" s="4"/>
      <c r="H151" s="12"/>
    </row>
    <row r="152" spans="1:8" x14ac:dyDescent="0.3">
      <c r="A152" s="3" t="s">
        <v>2460</v>
      </c>
      <c r="B152" s="4">
        <v>2</v>
      </c>
      <c r="D152" s="4"/>
      <c r="E152" s="3" t="s">
        <v>1208</v>
      </c>
      <c r="F152" s="4">
        <v>2</v>
      </c>
      <c r="G152" s="4"/>
      <c r="H152" s="12"/>
    </row>
    <row r="153" spans="1:8" x14ac:dyDescent="0.3">
      <c r="A153" s="3" t="s">
        <v>2467</v>
      </c>
      <c r="B153" s="4">
        <v>4</v>
      </c>
      <c r="D153" s="4"/>
      <c r="E153" s="3" t="s">
        <v>6879</v>
      </c>
      <c r="F153" s="4">
        <v>2</v>
      </c>
      <c r="G153" s="4"/>
      <c r="H153" s="12"/>
    </row>
    <row r="154" spans="1:8" x14ac:dyDescent="0.3">
      <c r="A154" s="3" t="s">
        <v>2479</v>
      </c>
      <c r="B154" s="4">
        <v>1</v>
      </c>
      <c r="D154" s="4"/>
      <c r="E154" s="3" t="s">
        <v>6887</v>
      </c>
      <c r="F154" s="4">
        <v>2</v>
      </c>
      <c r="G154" s="4"/>
      <c r="H154" s="12"/>
    </row>
    <row r="155" spans="1:8" x14ac:dyDescent="0.3">
      <c r="A155" s="3" t="s">
        <v>2484</v>
      </c>
      <c r="B155" s="4">
        <v>3</v>
      </c>
      <c r="D155" s="4"/>
      <c r="E155" s="3" t="s">
        <v>6906</v>
      </c>
      <c r="F155" s="4">
        <v>2</v>
      </c>
      <c r="G155" s="4"/>
      <c r="H155" s="12"/>
    </row>
    <row r="156" spans="1:8" x14ac:dyDescent="0.3">
      <c r="A156" s="3" t="s">
        <v>2493</v>
      </c>
      <c r="B156" s="4">
        <v>1</v>
      </c>
      <c r="D156" s="4"/>
      <c r="E156" s="3" t="s">
        <v>1369</v>
      </c>
      <c r="F156" s="4">
        <v>2</v>
      </c>
      <c r="G156" s="4"/>
      <c r="H156" s="12"/>
    </row>
    <row r="157" spans="1:8" x14ac:dyDescent="0.3">
      <c r="A157" s="3" t="s">
        <v>2496</v>
      </c>
      <c r="B157" s="4">
        <v>1</v>
      </c>
      <c r="D157" s="4"/>
      <c r="E157" s="3" t="s">
        <v>6926</v>
      </c>
      <c r="F157" s="4">
        <v>2</v>
      </c>
      <c r="G157" s="4"/>
      <c r="H157" s="12"/>
    </row>
    <row r="158" spans="1:8" x14ac:dyDescent="0.3">
      <c r="A158" s="3" t="s">
        <v>8189</v>
      </c>
      <c r="B158" s="4">
        <v>1</v>
      </c>
      <c r="D158" s="4"/>
      <c r="E158" s="3" t="s">
        <v>1658</v>
      </c>
      <c r="F158" s="4">
        <v>2</v>
      </c>
      <c r="G158" s="4"/>
      <c r="H158" s="12"/>
    </row>
    <row r="159" spans="1:8" x14ac:dyDescent="0.3">
      <c r="A159" s="3" t="s">
        <v>2504</v>
      </c>
      <c r="B159" s="4">
        <v>1</v>
      </c>
      <c r="D159" s="4"/>
      <c r="E159" s="3" t="s">
        <v>1491</v>
      </c>
      <c r="F159" s="4">
        <v>2</v>
      </c>
      <c r="G159" s="4"/>
      <c r="H159" s="12"/>
    </row>
    <row r="160" spans="1:8" x14ac:dyDescent="0.3">
      <c r="A160" s="3" t="s">
        <v>2508</v>
      </c>
      <c r="B160" s="4">
        <v>1</v>
      </c>
      <c r="D160" s="4"/>
      <c r="E160" s="3" t="s">
        <v>1610</v>
      </c>
      <c r="F160" s="4">
        <v>2</v>
      </c>
      <c r="G160" s="4"/>
      <c r="H160" s="12"/>
    </row>
    <row r="161" spans="1:8" x14ac:dyDescent="0.3">
      <c r="A161" s="3" t="s">
        <v>6236</v>
      </c>
      <c r="B161" s="4">
        <v>1</v>
      </c>
      <c r="D161" s="4"/>
      <c r="E161" s="3" t="s">
        <v>25</v>
      </c>
      <c r="F161" s="4">
        <v>1</v>
      </c>
      <c r="G161" s="4"/>
      <c r="H161" s="12"/>
    </row>
    <row r="162" spans="1:8" x14ac:dyDescent="0.3">
      <c r="A162" s="3" t="s">
        <v>6238</v>
      </c>
      <c r="B162" s="4">
        <v>1</v>
      </c>
      <c r="D162" s="4"/>
      <c r="E162" s="3" t="s">
        <v>36</v>
      </c>
      <c r="F162" s="4">
        <v>1</v>
      </c>
      <c r="G162" s="4"/>
      <c r="H162" s="12"/>
    </row>
    <row r="163" spans="1:8" x14ac:dyDescent="0.3">
      <c r="A163" s="3" t="s">
        <v>8367</v>
      </c>
      <c r="B163" s="4">
        <v>1</v>
      </c>
      <c r="D163" s="4"/>
      <c r="E163" s="3" t="s">
        <v>43</v>
      </c>
      <c r="F163" s="4">
        <v>1</v>
      </c>
      <c r="G163" s="4"/>
      <c r="H163" s="12"/>
    </row>
    <row r="164" spans="1:8" x14ac:dyDescent="0.3">
      <c r="A164" s="3" t="s">
        <v>6240</v>
      </c>
      <c r="B164" s="4">
        <v>1</v>
      </c>
      <c r="D164" s="4"/>
      <c r="E164" s="3" t="s">
        <v>47</v>
      </c>
      <c r="F164" s="4">
        <v>1</v>
      </c>
      <c r="G164" s="4"/>
      <c r="H164" s="12"/>
    </row>
    <row r="165" spans="1:8" x14ac:dyDescent="0.3">
      <c r="A165" s="3" t="s">
        <v>2530</v>
      </c>
      <c r="B165" s="4">
        <v>1</v>
      </c>
      <c r="D165" s="4"/>
      <c r="E165" s="3" t="s">
        <v>54</v>
      </c>
      <c r="F165" s="4">
        <v>1</v>
      </c>
      <c r="G165" s="4"/>
      <c r="H165" s="12"/>
    </row>
    <row r="166" spans="1:8" x14ac:dyDescent="0.3">
      <c r="A166" s="3" t="s">
        <v>6242</v>
      </c>
      <c r="B166" s="4">
        <v>1</v>
      </c>
      <c r="D166" s="4"/>
      <c r="E166" s="3" t="s">
        <v>61</v>
      </c>
      <c r="F166" s="4">
        <v>1</v>
      </c>
      <c r="G166" s="4"/>
      <c r="H166" s="12"/>
    </row>
    <row r="167" spans="1:8" x14ac:dyDescent="0.3">
      <c r="A167" s="3" t="s">
        <v>2538</v>
      </c>
      <c r="B167" s="4">
        <v>1</v>
      </c>
      <c r="D167" s="4"/>
      <c r="E167" s="3" t="s">
        <v>68</v>
      </c>
      <c r="F167" s="4">
        <v>1</v>
      </c>
      <c r="G167" s="4"/>
      <c r="H167" s="12"/>
    </row>
    <row r="168" spans="1:8" x14ac:dyDescent="0.3">
      <c r="A168" s="3" t="s">
        <v>6244</v>
      </c>
      <c r="B168" s="4">
        <v>1</v>
      </c>
      <c r="D168" s="4"/>
      <c r="E168" s="3" t="s">
        <v>75</v>
      </c>
      <c r="F168" s="4">
        <v>1</v>
      </c>
      <c r="G168" s="4"/>
      <c r="H168" s="12"/>
    </row>
    <row r="169" spans="1:8" x14ac:dyDescent="0.3">
      <c r="A169" s="3" t="s">
        <v>8090</v>
      </c>
      <c r="B169" s="4">
        <v>3</v>
      </c>
      <c r="D169" s="4"/>
      <c r="E169" s="3" t="s">
        <v>80</v>
      </c>
      <c r="F169" s="4">
        <v>1</v>
      </c>
      <c r="G169" s="4"/>
      <c r="H169" s="12"/>
    </row>
    <row r="170" spans="1:8" x14ac:dyDescent="0.3">
      <c r="A170" s="3" t="s">
        <v>6246</v>
      </c>
      <c r="B170" s="4">
        <v>1</v>
      </c>
      <c r="D170" s="4"/>
      <c r="E170" s="3" t="s">
        <v>87</v>
      </c>
      <c r="F170" s="4">
        <v>1</v>
      </c>
      <c r="G170" s="4"/>
      <c r="H170" s="12"/>
    </row>
    <row r="171" spans="1:8" x14ac:dyDescent="0.3">
      <c r="A171" s="3" t="s">
        <v>6248</v>
      </c>
      <c r="B171" s="4">
        <v>1</v>
      </c>
      <c r="D171" s="4"/>
      <c r="E171" s="3" t="s">
        <v>6158</v>
      </c>
      <c r="F171" s="4">
        <v>1</v>
      </c>
      <c r="G171" s="4"/>
      <c r="H171" s="12"/>
    </row>
    <row r="172" spans="1:8" x14ac:dyDescent="0.3">
      <c r="A172" s="3" t="s">
        <v>6249</v>
      </c>
      <c r="B172" s="4">
        <v>1</v>
      </c>
      <c r="D172" s="4"/>
      <c r="E172" s="3" t="s">
        <v>97</v>
      </c>
      <c r="F172" s="4">
        <v>1</v>
      </c>
      <c r="G172" s="4"/>
      <c r="H172" s="12"/>
    </row>
    <row r="173" spans="1:8" x14ac:dyDescent="0.3">
      <c r="A173" s="3" t="s">
        <v>8340</v>
      </c>
      <c r="B173" s="4">
        <v>5</v>
      </c>
      <c r="D173" s="4"/>
      <c r="E173" s="3" t="s">
        <v>104</v>
      </c>
      <c r="F173" s="4">
        <v>1</v>
      </c>
      <c r="G173" s="4"/>
      <c r="H173" s="12"/>
    </row>
    <row r="174" spans="1:8" x14ac:dyDescent="0.3">
      <c r="A174" s="3" t="s">
        <v>8335</v>
      </c>
      <c r="B174" s="4">
        <v>2</v>
      </c>
      <c r="D174" s="4"/>
      <c r="E174" s="3" t="s">
        <v>111</v>
      </c>
      <c r="F174" s="4">
        <v>1</v>
      </c>
      <c r="G174" s="4"/>
      <c r="H174" s="12"/>
    </row>
    <row r="175" spans="1:8" x14ac:dyDescent="0.3">
      <c r="A175" s="3" t="s">
        <v>6251</v>
      </c>
      <c r="B175" s="4">
        <v>1</v>
      </c>
      <c r="D175" s="4"/>
      <c r="E175" s="3" t="s">
        <v>118</v>
      </c>
      <c r="F175" s="4">
        <v>1</v>
      </c>
      <c r="G175" s="4"/>
      <c r="H175" s="12"/>
    </row>
    <row r="176" spans="1:8" x14ac:dyDescent="0.3">
      <c r="A176" s="3" t="s">
        <v>6253</v>
      </c>
      <c r="B176" s="4">
        <v>1</v>
      </c>
      <c r="D176" s="4"/>
      <c r="E176" s="3" t="s">
        <v>125</v>
      </c>
      <c r="F176" s="4">
        <v>1</v>
      </c>
      <c r="G176" s="4"/>
      <c r="H176" s="12"/>
    </row>
    <row r="177" spans="1:8" x14ac:dyDescent="0.3">
      <c r="A177" s="3" t="s">
        <v>6255</v>
      </c>
      <c r="B177" s="4">
        <v>1</v>
      </c>
      <c r="D177" s="4"/>
      <c r="E177" s="3" t="s">
        <v>129</v>
      </c>
      <c r="F177" s="4">
        <v>1</v>
      </c>
      <c r="G177" s="4"/>
      <c r="H177" s="12"/>
    </row>
    <row r="178" spans="1:8" x14ac:dyDescent="0.3">
      <c r="A178" s="3" t="s">
        <v>6257</v>
      </c>
      <c r="B178" s="4">
        <v>1</v>
      </c>
      <c r="D178" s="4"/>
      <c r="E178" s="3" t="s">
        <v>1740</v>
      </c>
      <c r="F178" s="4">
        <v>1</v>
      </c>
      <c r="G178" s="4"/>
      <c r="H178" s="12"/>
    </row>
    <row r="179" spans="1:8" x14ac:dyDescent="0.3">
      <c r="A179" s="3" t="s">
        <v>2584</v>
      </c>
      <c r="B179" s="4">
        <v>1</v>
      </c>
      <c r="D179" s="4"/>
      <c r="E179" s="3" t="s">
        <v>1745</v>
      </c>
      <c r="F179" s="4">
        <v>1</v>
      </c>
      <c r="G179" s="4"/>
      <c r="H179" s="12"/>
    </row>
    <row r="180" spans="1:8" x14ac:dyDescent="0.3">
      <c r="A180" s="3" t="s">
        <v>6259</v>
      </c>
      <c r="B180" s="4">
        <v>1</v>
      </c>
      <c r="D180" s="4"/>
      <c r="E180" s="3" t="s">
        <v>1748</v>
      </c>
      <c r="F180" s="4">
        <v>1</v>
      </c>
      <c r="G180" s="4"/>
      <c r="H180" s="12"/>
    </row>
    <row r="181" spans="1:8" x14ac:dyDescent="0.3">
      <c r="A181" s="3" t="s">
        <v>2589</v>
      </c>
      <c r="B181" s="4">
        <v>1</v>
      </c>
      <c r="D181" s="4"/>
      <c r="E181" s="13" t="s">
        <v>8244</v>
      </c>
      <c r="F181" s="14">
        <v>1</v>
      </c>
      <c r="G181" s="4"/>
      <c r="H181" s="12"/>
    </row>
    <row r="182" spans="1:8" x14ac:dyDescent="0.3">
      <c r="A182" s="3" t="s">
        <v>2594</v>
      </c>
      <c r="B182" s="4">
        <v>1</v>
      </c>
      <c r="D182" s="4"/>
      <c r="E182" s="13" t="s">
        <v>8144</v>
      </c>
      <c r="F182" s="14">
        <v>1</v>
      </c>
      <c r="G182" s="4"/>
      <c r="H182" s="12"/>
    </row>
    <row r="183" spans="1:8" x14ac:dyDescent="0.3">
      <c r="A183" s="3" t="s">
        <v>6261</v>
      </c>
      <c r="B183" s="4">
        <v>1</v>
      </c>
      <c r="D183" s="4"/>
      <c r="E183" s="3" t="s">
        <v>6164</v>
      </c>
      <c r="F183" s="4">
        <v>1</v>
      </c>
      <c r="G183" s="4"/>
      <c r="H183" s="12"/>
    </row>
    <row r="184" spans="1:8" x14ac:dyDescent="0.3">
      <c r="A184" s="3" t="s">
        <v>6263</v>
      </c>
      <c r="B184" s="4">
        <v>1</v>
      </c>
      <c r="D184" s="4"/>
      <c r="E184" s="3" t="s">
        <v>8240</v>
      </c>
      <c r="F184" s="4">
        <v>1</v>
      </c>
      <c r="G184" s="4"/>
      <c r="H184" s="12"/>
    </row>
    <row r="185" spans="1:8" x14ac:dyDescent="0.3">
      <c r="A185" s="3" t="s">
        <v>2603</v>
      </c>
      <c r="B185" s="4">
        <v>2</v>
      </c>
      <c r="D185" s="4"/>
      <c r="E185" s="3" t="s">
        <v>6167</v>
      </c>
      <c r="F185" s="4">
        <v>1</v>
      </c>
      <c r="G185" s="4"/>
      <c r="H185" s="12"/>
    </row>
    <row r="186" spans="1:8" x14ac:dyDescent="0.3">
      <c r="A186" s="3" t="s">
        <v>2610</v>
      </c>
      <c r="B186" s="4">
        <v>1</v>
      </c>
      <c r="D186" s="4"/>
      <c r="E186" s="3" t="s">
        <v>1788</v>
      </c>
      <c r="F186" s="4">
        <v>1</v>
      </c>
      <c r="G186" s="4"/>
      <c r="H186" s="12"/>
    </row>
    <row r="187" spans="1:8" x14ac:dyDescent="0.3">
      <c r="A187" s="3" t="s">
        <v>2615</v>
      </c>
      <c r="B187" s="4">
        <v>1</v>
      </c>
      <c r="D187" s="4"/>
      <c r="E187" s="3" t="s">
        <v>1792</v>
      </c>
      <c r="F187" s="4">
        <v>1</v>
      </c>
      <c r="G187" s="4"/>
      <c r="H187" s="12"/>
    </row>
    <row r="188" spans="1:8" x14ac:dyDescent="0.3">
      <c r="A188" s="3" t="s">
        <v>6265</v>
      </c>
      <c r="B188" s="4">
        <v>1</v>
      </c>
      <c r="D188" s="4"/>
      <c r="E188" s="3" t="s">
        <v>6169</v>
      </c>
      <c r="F188" s="4">
        <v>1</v>
      </c>
      <c r="G188" s="4"/>
      <c r="H188" s="12"/>
    </row>
    <row r="189" spans="1:8" x14ac:dyDescent="0.3">
      <c r="A189" s="3" t="s">
        <v>2624</v>
      </c>
      <c r="B189" s="4">
        <v>1</v>
      </c>
      <c r="D189" s="4"/>
      <c r="E189" s="3" t="s">
        <v>8121</v>
      </c>
      <c r="F189" s="4">
        <v>1</v>
      </c>
      <c r="G189" s="4"/>
      <c r="H189" s="12"/>
    </row>
    <row r="190" spans="1:8" x14ac:dyDescent="0.3">
      <c r="A190" s="3" t="s">
        <v>2628</v>
      </c>
      <c r="B190" s="4">
        <v>1</v>
      </c>
      <c r="D190" s="4"/>
      <c r="E190" s="3" t="s">
        <v>6171</v>
      </c>
      <c r="F190" s="4">
        <v>1</v>
      </c>
      <c r="G190" s="4"/>
      <c r="H190" s="12"/>
    </row>
    <row r="191" spans="1:8" x14ac:dyDescent="0.3">
      <c r="A191" s="3" t="s">
        <v>2635</v>
      </c>
      <c r="B191" s="4">
        <v>1</v>
      </c>
      <c r="D191" s="4"/>
      <c r="E191" s="3" t="s">
        <v>1808</v>
      </c>
      <c r="F191" s="4">
        <v>1</v>
      </c>
      <c r="G191" s="4"/>
      <c r="H191" s="12"/>
    </row>
    <row r="192" spans="1:8" x14ac:dyDescent="0.3">
      <c r="A192" s="3" t="s">
        <v>2641</v>
      </c>
      <c r="B192" s="4">
        <v>1</v>
      </c>
      <c r="D192" s="4"/>
      <c r="E192" s="3" t="s">
        <v>1811</v>
      </c>
      <c r="F192" s="4">
        <v>1</v>
      </c>
      <c r="G192" s="4"/>
      <c r="H192" s="12"/>
    </row>
    <row r="193" spans="1:8" x14ac:dyDescent="0.3">
      <c r="A193" s="3" t="s">
        <v>6267</v>
      </c>
      <c r="B193" s="4">
        <v>1</v>
      </c>
      <c r="D193" s="4"/>
      <c r="E193" s="3" t="s">
        <v>1816</v>
      </c>
      <c r="F193" s="4">
        <v>1</v>
      </c>
      <c r="G193" s="4"/>
      <c r="H193" s="12"/>
    </row>
    <row r="194" spans="1:8" x14ac:dyDescent="0.3">
      <c r="A194" s="3" t="s">
        <v>8349</v>
      </c>
      <c r="B194" s="4">
        <v>1</v>
      </c>
      <c r="D194" s="4"/>
      <c r="E194" s="3" t="s">
        <v>1822</v>
      </c>
      <c r="F194" s="4">
        <v>1</v>
      </c>
      <c r="G194" s="4"/>
      <c r="H194" s="12"/>
    </row>
    <row r="195" spans="1:8" x14ac:dyDescent="0.3">
      <c r="A195" s="3" t="s">
        <v>8227</v>
      </c>
      <c r="B195" s="4">
        <v>1</v>
      </c>
      <c r="D195" s="4"/>
      <c r="E195" s="3" t="s">
        <v>1828</v>
      </c>
      <c r="F195" s="4">
        <v>1</v>
      </c>
      <c r="G195" s="4"/>
      <c r="H195" s="12"/>
    </row>
    <row r="196" spans="1:8" x14ac:dyDescent="0.3">
      <c r="A196" s="3" t="s">
        <v>2655</v>
      </c>
      <c r="B196" s="4">
        <v>1</v>
      </c>
      <c r="D196" s="4"/>
      <c r="E196" s="3" t="s">
        <v>8073</v>
      </c>
      <c r="F196" s="4">
        <v>1</v>
      </c>
      <c r="G196" s="4"/>
      <c r="H196" s="12"/>
    </row>
    <row r="197" spans="1:8" x14ac:dyDescent="0.3">
      <c r="A197" s="3" t="s">
        <v>2662</v>
      </c>
      <c r="B197" s="4">
        <v>1</v>
      </c>
      <c r="D197" s="4"/>
      <c r="E197" s="3" t="s">
        <v>6173</v>
      </c>
      <c r="F197" s="4">
        <v>1</v>
      </c>
      <c r="G197" s="4"/>
      <c r="H197" s="12"/>
    </row>
    <row r="198" spans="1:8" x14ac:dyDescent="0.3">
      <c r="A198" s="3" t="s">
        <v>2668</v>
      </c>
      <c r="B198" s="4">
        <v>1</v>
      </c>
      <c r="D198" s="4"/>
      <c r="E198" s="3" t="s">
        <v>6175</v>
      </c>
      <c r="F198" s="4">
        <v>1</v>
      </c>
      <c r="G198" s="4"/>
      <c r="H198" s="12"/>
    </row>
    <row r="199" spans="1:8" x14ac:dyDescent="0.3">
      <c r="A199" s="3" t="s">
        <v>2675</v>
      </c>
      <c r="B199" s="4">
        <v>1</v>
      </c>
      <c r="D199" s="4"/>
      <c r="E199" s="3" t="s">
        <v>6177</v>
      </c>
      <c r="F199" s="4">
        <v>1</v>
      </c>
      <c r="G199" s="4"/>
      <c r="H199" s="12"/>
    </row>
    <row r="200" spans="1:8" x14ac:dyDescent="0.3">
      <c r="A200" s="3" t="s">
        <v>6269</v>
      </c>
      <c r="B200" s="4">
        <v>1</v>
      </c>
      <c r="D200" s="4"/>
      <c r="E200" s="3" t="s">
        <v>1862</v>
      </c>
      <c r="F200" s="4">
        <v>1</v>
      </c>
      <c r="G200" s="4"/>
      <c r="H200" s="12"/>
    </row>
    <row r="201" spans="1:8" x14ac:dyDescent="0.3">
      <c r="A201" s="3" t="s">
        <v>2683</v>
      </c>
      <c r="B201" s="4">
        <v>1</v>
      </c>
      <c r="D201" s="4"/>
      <c r="E201" s="3" t="s">
        <v>1868</v>
      </c>
      <c r="F201" s="4">
        <v>1</v>
      </c>
      <c r="G201" s="4"/>
      <c r="H201" s="12"/>
    </row>
    <row r="202" spans="1:8" x14ac:dyDescent="0.3">
      <c r="A202" s="3" t="s">
        <v>2688</v>
      </c>
      <c r="B202" s="4">
        <v>1</v>
      </c>
      <c r="D202" s="4"/>
      <c r="E202" s="3" t="s">
        <v>1874</v>
      </c>
      <c r="F202" s="4">
        <v>1</v>
      </c>
      <c r="G202" s="4"/>
      <c r="H202" s="12"/>
    </row>
    <row r="203" spans="1:8" x14ac:dyDescent="0.3">
      <c r="A203" s="3" t="s">
        <v>8159</v>
      </c>
      <c r="B203" s="4">
        <v>1</v>
      </c>
      <c r="D203" s="4"/>
      <c r="E203" s="3" t="s">
        <v>6179</v>
      </c>
      <c r="F203" s="4">
        <v>1</v>
      </c>
      <c r="G203" s="4"/>
      <c r="H203" s="12"/>
    </row>
    <row r="204" spans="1:8" x14ac:dyDescent="0.3">
      <c r="A204" s="3" t="s">
        <v>8256</v>
      </c>
      <c r="B204" s="4">
        <v>1</v>
      </c>
      <c r="D204" s="4"/>
      <c r="E204" s="3" t="s">
        <v>1895</v>
      </c>
      <c r="F204" s="4">
        <v>1</v>
      </c>
      <c r="G204" s="4"/>
      <c r="H204" s="12"/>
    </row>
    <row r="205" spans="1:8" x14ac:dyDescent="0.3">
      <c r="A205" s="3" t="s">
        <v>2702</v>
      </c>
      <c r="B205" s="4">
        <v>1</v>
      </c>
      <c r="D205" s="4"/>
      <c r="E205" s="3" t="s">
        <v>6180</v>
      </c>
      <c r="F205" s="4">
        <v>1</v>
      </c>
      <c r="G205" s="4"/>
      <c r="H205" s="12"/>
    </row>
    <row r="206" spans="1:8" x14ac:dyDescent="0.3">
      <c r="A206" s="3" t="s">
        <v>6271</v>
      </c>
      <c r="B206" s="4">
        <v>1</v>
      </c>
      <c r="D206" s="4"/>
      <c r="E206" s="3" t="s">
        <v>6182</v>
      </c>
      <c r="F206" s="4">
        <v>1</v>
      </c>
      <c r="G206" s="4"/>
      <c r="H206" s="12"/>
    </row>
    <row r="207" spans="1:8" x14ac:dyDescent="0.3">
      <c r="A207" s="3" t="s">
        <v>2710</v>
      </c>
      <c r="B207" s="4">
        <v>1</v>
      </c>
      <c r="D207" s="4"/>
      <c r="E207" s="3" t="s">
        <v>1905</v>
      </c>
      <c r="F207" s="4">
        <v>1</v>
      </c>
      <c r="G207" s="4"/>
      <c r="H207" s="12"/>
    </row>
    <row r="208" spans="1:8" x14ac:dyDescent="0.3">
      <c r="A208" s="3" t="s">
        <v>2716</v>
      </c>
      <c r="B208" s="4">
        <v>1</v>
      </c>
      <c r="D208" s="4"/>
      <c r="E208" s="3" t="s">
        <v>1912</v>
      </c>
      <c r="F208" s="4">
        <v>1</v>
      </c>
      <c r="G208" s="4"/>
      <c r="H208" s="12"/>
    </row>
    <row r="209" spans="1:8" x14ac:dyDescent="0.3">
      <c r="A209" s="3" t="s">
        <v>6273</v>
      </c>
      <c r="B209" s="4">
        <v>1</v>
      </c>
      <c r="D209" s="4"/>
      <c r="E209" s="3" t="s">
        <v>8299</v>
      </c>
      <c r="F209" s="4">
        <v>1</v>
      </c>
      <c r="G209" s="4"/>
      <c r="H209" s="12"/>
    </row>
    <row r="210" spans="1:8" x14ac:dyDescent="0.3">
      <c r="A210" s="3" t="s">
        <v>6275</v>
      </c>
      <c r="B210" s="4">
        <v>1</v>
      </c>
      <c r="D210" s="4"/>
      <c r="E210" s="3" t="s">
        <v>1928</v>
      </c>
      <c r="F210" s="4">
        <v>1</v>
      </c>
      <c r="G210" s="4"/>
      <c r="H210" s="12"/>
    </row>
    <row r="211" spans="1:8" x14ac:dyDescent="0.3">
      <c r="A211" s="3" t="s">
        <v>8134</v>
      </c>
      <c r="B211" s="4">
        <v>1</v>
      </c>
      <c r="D211" s="4"/>
      <c r="E211" s="3" t="s">
        <v>6184</v>
      </c>
      <c r="F211" s="4">
        <v>1</v>
      </c>
      <c r="G211" s="4"/>
      <c r="H211" s="12"/>
    </row>
    <row r="212" spans="1:8" x14ac:dyDescent="0.3">
      <c r="A212" s="3" t="s">
        <v>8181</v>
      </c>
      <c r="B212" s="4">
        <v>1</v>
      </c>
      <c r="D212" s="4"/>
      <c r="E212" s="3" t="s">
        <v>6186</v>
      </c>
      <c r="F212" s="4">
        <v>1</v>
      </c>
      <c r="G212" s="4"/>
      <c r="H212" s="12"/>
    </row>
    <row r="213" spans="1:8" x14ac:dyDescent="0.3">
      <c r="A213" s="3" t="s">
        <v>8007</v>
      </c>
      <c r="B213" s="4">
        <v>1</v>
      </c>
      <c r="D213" s="4"/>
      <c r="E213" s="3" t="s">
        <v>8329</v>
      </c>
      <c r="F213" s="4">
        <v>1</v>
      </c>
      <c r="G213" s="4"/>
      <c r="H213" s="12"/>
    </row>
    <row r="214" spans="1:8" x14ac:dyDescent="0.3">
      <c r="A214" s="3" t="s">
        <v>6277</v>
      </c>
      <c r="B214" s="4">
        <v>1</v>
      </c>
      <c r="D214" s="4"/>
      <c r="E214" s="3" t="s">
        <v>6188</v>
      </c>
      <c r="F214" s="4">
        <v>1</v>
      </c>
      <c r="G214" s="4"/>
      <c r="H214" s="12"/>
    </row>
    <row r="215" spans="1:8" x14ac:dyDescent="0.3">
      <c r="A215" s="3" t="s">
        <v>6279</v>
      </c>
      <c r="B215" s="4">
        <v>1</v>
      </c>
      <c r="D215" s="4"/>
      <c r="E215" s="3" t="s">
        <v>6190</v>
      </c>
      <c r="F215" s="4">
        <v>1</v>
      </c>
      <c r="G215" s="4"/>
      <c r="H215" s="12"/>
    </row>
    <row r="216" spans="1:8" x14ac:dyDescent="0.3">
      <c r="A216" s="3" t="s">
        <v>6281</v>
      </c>
      <c r="B216" s="4">
        <v>1</v>
      </c>
      <c r="D216" s="4"/>
      <c r="E216" s="3" t="s">
        <v>6192</v>
      </c>
      <c r="F216" s="4">
        <v>1</v>
      </c>
      <c r="G216" s="4"/>
      <c r="H216" s="12"/>
    </row>
    <row r="217" spans="1:8" x14ac:dyDescent="0.3">
      <c r="A217" s="3" t="s">
        <v>6283</v>
      </c>
      <c r="B217" s="4">
        <v>2</v>
      </c>
      <c r="D217" s="4"/>
      <c r="E217" s="3" t="s">
        <v>1973</v>
      </c>
      <c r="F217" s="4">
        <v>1</v>
      </c>
      <c r="G217" s="4"/>
      <c r="H217" s="12"/>
    </row>
    <row r="218" spans="1:8" x14ac:dyDescent="0.3">
      <c r="A218" s="3" t="s">
        <v>6285</v>
      </c>
      <c r="B218" s="4">
        <v>1</v>
      </c>
      <c r="D218" s="4"/>
      <c r="E218" s="3" t="s">
        <v>1977</v>
      </c>
      <c r="F218" s="4">
        <v>1</v>
      </c>
      <c r="G218" s="4"/>
      <c r="H218" s="12"/>
    </row>
    <row r="219" spans="1:8" x14ac:dyDescent="0.3">
      <c r="A219" s="3" t="s">
        <v>158</v>
      </c>
      <c r="B219" s="4">
        <v>1</v>
      </c>
      <c r="D219" s="4"/>
      <c r="E219" s="3" t="s">
        <v>1984</v>
      </c>
      <c r="F219" s="4">
        <v>1</v>
      </c>
      <c r="G219" s="4"/>
      <c r="H219" s="12"/>
    </row>
    <row r="220" spans="1:8" x14ac:dyDescent="0.3">
      <c r="A220" s="3" t="s">
        <v>8199</v>
      </c>
      <c r="B220" s="4">
        <v>1</v>
      </c>
      <c r="D220" s="4"/>
      <c r="E220" s="3" t="s">
        <v>6194</v>
      </c>
      <c r="F220" s="4">
        <v>1</v>
      </c>
      <c r="G220" s="4"/>
      <c r="H220" s="12"/>
    </row>
    <row r="221" spans="1:8" x14ac:dyDescent="0.3">
      <c r="A221" s="3" t="s">
        <v>2752</v>
      </c>
      <c r="B221" s="4">
        <v>1</v>
      </c>
      <c r="D221" s="4"/>
      <c r="E221" s="13" t="s">
        <v>8045</v>
      </c>
      <c r="F221" s="14">
        <v>1</v>
      </c>
      <c r="G221" s="4"/>
      <c r="H221" s="12"/>
    </row>
    <row r="222" spans="1:8" x14ac:dyDescent="0.3">
      <c r="A222" s="3" t="s">
        <v>2758</v>
      </c>
      <c r="B222" s="4">
        <v>1</v>
      </c>
      <c r="D222" s="4"/>
      <c r="E222" s="3" t="s">
        <v>2022</v>
      </c>
      <c r="F222" s="4">
        <v>1</v>
      </c>
      <c r="G222" s="4"/>
      <c r="H222" s="12"/>
    </row>
    <row r="223" spans="1:8" x14ac:dyDescent="0.3">
      <c r="A223" s="3" t="s">
        <v>8242</v>
      </c>
      <c r="B223" s="4">
        <v>6</v>
      </c>
      <c r="D223" s="4"/>
      <c r="E223" s="3" t="s">
        <v>8358</v>
      </c>
      <c r="F223" s="4">
        <v>1</v>
      </c>
      <c r="G223" s="4"/>
      <c r="H223" s="12"/>
    </row>
    <row r="224" spans="1:8" x14ac:dyDescent="0.3">
      <c r="A224" s="3" t="s">
        <v>8285</v>
      </c>
      <c r="B224" s="4">
        <v>1</v>
      </c>
      <c r="D224" s="4"/>
      <c r="E224" s="3" t="s">
        <v>6200</v>
      </c>
      <c r="F224" s="4">
        <v>1</v>
      </c>
      <c r="G224" s="4"/>
      <c r="H224" s="12"/>
    </row>
    <row r="225" spans="1:8" x14ac:dyDescent="0.3">
      <c r="A225" s="3" t="s">
        <v>6287</v>
      </c>
      <c r="B225" s="4">
        <v>1</v>
      </c>
      <c r="D225" s="4"/>
      <c r="E225" s="3" t="s">
        <v>8115</v>
      </c>
      <c r="F225" s="4">
        <v>1</v>
      </c>
      <c r="G225" s="4"/>
      <c r="H225" s="12"/>
    </row>
    <row r="226" spans="1:8" x14ac:dyDescent="0.3">
      <c r="A226" s="3" t="s">
        <v>8113</v>
      </c>
      <c r="B226" s="4">
        <v>1</v>
      </c>
      <c r="D226" s="4"/>
      <c r="E226" s="3" t="s">
        <v>6202</v>
      </c>
      <c r="F226" s="4">
        <v>1</v>
      </c>
      <c r="G226" s="4"/>
      <c r="H226" s="12"/>
    </row>
    <row r="227" spans="1:8" x14ac:dyDescent="0.3">
      <c r="A227" s="3" t="s">
        <v>2770</v>
      </c>
      <c r="B227" s="4">
        <v>1</v>
      </c>
      <c r="D227" s="4"/>
      <c r="E227" s="3" t="s">
        <v>2055</v>
      </c>
      <c r="F227" s="4">
        <v>1</v>
      </c>
      <c r="G227" s="4"/>
      <c r="H227" s="12"/>
    </row>
    <row r="228" spans="1:8" x14ac:dyDescent="0.3">
      <c r="A228" s="3" t="s">
        <v>6289</v>
      </c>
      <c r="B228" s="4">
        <v>1</v>
      </c>
      <c r="D228" s="4"/>
      <c r="E228" s="3" t="s">
        <v>6204</v>
      </c>
      <c r="F228" s="4">
        <v>1</v>
      </c>
      <c r="G228" s="4"/>
      <c r="H228" s="12"/>
    </row>
    <row r="229" spans="1:8" x14ac:dyDescent="0.3">
      <c r="A229" s="3" t="s">
        <v>195</v>
      </c>
      <c r="B229" s="4">
        <v>1</v>
      </c>
      <c r="D229" s="4"/>
      <c r="E229" s="3" t="s">
        <v>6206</v>
      </c>
      <c r="F229" s="4">
        <v>1</v>
      </c>
      <c r="G229" s="4"/>
      <c r="H229" s="12"/>
    </row>
    <row r="230" spans="1:8" x14ac:dyDescent="0.3">
      <c r="A230" s="3" t="s">
        <v>8255</v>
      </c>
      <c r="B230" s="4">
        <v>1</v>
      </c>
      <c r="D230" s="4"/>
      <c r="E230" s="3" t="s">
        <v>2061</v>
      </c>
      <c r="F230" s="4">
        <v>1</v>
      </c>
      <c r="G230" s="4"/>
      <c r="H230" s="12"/>
    </row>
    <row r="231" spans="1:8" x14ac:dyDescent="0.3">
      <c r="A231" s="3" t="s">
        <v>6291</v>
      </c>
      <c r="B231" s="4">
        <v>1</v>
      </c>
      <c r="D231" s="4"/>
      <c r="E231" s="3" t="s">
        <v>2064</v>
      </c>
      <c r="F231" s="4">
        <v>1</v>
      </c>
      <c r="G231" s="4"/>
      <c r="H231" s="12"/>
    </row>
    <row r="232" spans="1:8" x14ac:dyDescent="0.3">
      <c r="A232" s="3" t="s">
        <v>8169</v>
      </c>
      <c r="B232" s="4">
        <v>1</v>
      </c>
      <c r="D232" s="4"/>
      <c r="E232" s="3" t="s">
        <v>6210</v>
      </c>
      <c r="F232" s="4">
        <v>1</v>
      </c>
      <c r="G232" s="4"/>
      <c r="H232" s="12"/>
    </row>
    <row r="233" spans="1:8" x14ac:dyDescent="0.3">
      <c r="A233" s="3" t="s">
        <v>6293</v>
      </c>
      <c r="B233" s="4">
        <v>1</v>
      </c>
      <c r="D233" s="4"/>
      <c r="E233" s="3" t="s">
        <v>2093</v>
      </c>
      <c r="F233" s="4">
        <v>1</v>
      </c>
      <c r="G233" s="4"/>
      <c r="H233" s="12"/>
    </row>
    <row r="234" spans="1:8" x14ac:dyDescent="0.3">
      <c r="A234" s="3" t="s">
        <v>213</v>
      </c>
      <c r="B234" s="4">
        <v>1</v>
      </c>
      <c r="D234" s="4"/>
      <c r="E234" s="3" t="s">
        <v>2100</v>
      </c>
      <c r="F234" s="4">
        <v>1</v>
      </c>
      <c r="G234" s="4"/>
      <c r="H234" s="12"/>
    </row>
    <row r="235" spans="1:8" x14ac:dyDescent="0.3">
      <c r="A235" s="3" t="s">
        <v>6295</v>
      </c>
      <c r="B235" s="4">
        <v>1</v>
      </c>
      <c r="D235" s="4"/>
      <c r="E235" s="3" t="s">
        <v>2108</v>
      </c>
      <c r="F235" s="4">
        <v>1</v>
      </c>
      <c r="G235" s="4"/>
      <c r="H235" s="12"/>
    </row>
    <row r="236" spans="1:8" x14ac:dyDescent="0.3">
      <c r="A236" s="3" t="s">
        <v>8101</v>
      </c>
      <c r="B236" s="4">
        <v>1</v>
      </c>
      <c r="D236" s="4"/>
      <c r="E236" s="3" t="s">
        <v>2114</v>
      </c>
      <c r="F236" s="4">
        <v>1</v>
      </c>
      <c r="G236" s="4"/>
      <c r="H236" s="12"/>
    </row>
    <row r="237" spans="1:8" x14ac:dyDescent="0.3">
      <c r="A237" s="3" t="s">
        <v>6297</v>
      </c>
      <c r="B237" s="4">
        <v>1</v>
      </c>
      <c r="D237" s="4"/>
      <c r="E237" s="3" t="s">
        <v>2137</v>
      </c>
      <c r="F237" s="4">
        <v>1</v>
      </c>
      <c r="G237" s="4"/>
      <c r="H237" s="12"/>
    </row>
    <row r="238" spans="1:8" x14ac:dyDescent="0.3">
      <c r="A238" s="3" t="s">
        <v>6299</v>
      </c>
      <c r="B238" s="4">
        <v>1</v>
      </c>
      <c r="D238" s="4"/>
      <c r="E238" s="3" t="s">
        <v>2142</v>
      </c>
      <c r="F238" s="4">
        <v>1</v>
      </c>
      <c r="G238" s="4"/>
      <c r="H238" s="12"/>
    </row>
    <row r="239" spans="1:8" x14ac:dyDescent="0.3">
      <c r="A239" s="3" t="s">
        <v>6301</v>
      </c>
      <c r="B239" s="4">
        <v>1</v>
      </c>
      <c r="D239" s="4"/>
      <c r="E239" s="13" t="s">
        <v>8001</v>
      </c>
      <c r="F239" s="14">
        <v>1</v>
      </c>
      <c r="G239" s="4"/>
      <c r="H239" s="12"/>
    </row>
    <row r="240" spans="1:8" x14ac:dyDescent="0.3">
      <c r="A240" s="3" t="s">
        <v>234</v>
      </c>
      <c r="B240" s="4">
        <v>1</v>
      </c>
      <c r="D240" s="4"/>
      <c r="E240" s="3" t="s">
        <v>2186</v>
      </c>
      <c r="F240" s="4">
        <v>1</v>
      </c>
      <c r="G240" s="4"/>
      <c r="H240" s="12"/>
    </row>
    <row r="241" spans="1:8" x14ac:dyDescent="0.3">
      <c r="A241" s="3" t="s">
        <v>239</v>
      </c>
      <c r="B241" s="4">
        <v>2</v>
      </c>
      <c r="D241" s="4"/>
      <c r="E241" s="3" t="s">
        <v>2193</v>
      </c>
      <c r="F241" s="4">
        <v>1</v>
      </c>
      <c r="G241" s="4"/>
      <c r="H241" s="12"/>
    </row>
    <row r="242" spans="1:8" x14ac:dyDescent="0.3">
      <c r="A242" s="3" t="s">
        <v>6303</v>
      </c>
      <c r="B242" s="4">
        <v>1</v>
      </c>
      <c r="D242" s="4"/>
      <c r="E242" s="13" t="s">
        <v>8220</v>
      </c>
      <c r="F242" s="14">
        <v>1</v>
      </c>
      <c r="G242" s="4"/>
      <c r="H242" s="12"/>
    </row>
    <row r="243" spans="1:8" x14ac:dyDescent="0.3">
      <c r="A243" s="3" t="s">
        <v>2780</v>
      </c>
      <c r="B243" s="4">
        <v>1</v>
      </c>
      <c r="D243" s="4"/>
      <c r="E243" s="3" t="s">
        <v>2201</v>
      </c>
      <c r="F243" s="4">
        <v>1</v>
      </c>
      <c r="G243" s="4"/>
      <c r="H243" s="12"/>
    </row>
    <row r="244" spans="1:8" x14ac:dyDescent="0.3">
      <c r="A244" s="3" t="s">
        <v>2786</v>
      </c>
      <c r="B244" s="4">
        <v>1</v>
      </c>
      <c r="D244" s="4"/>
      <c r="E244" s="3" t="s">
        <v>2205</v>
      </c>
      <c r="F244" s="4">
        <v>1</v>
      </c>
      <c r="G244" s="4"/>
      <c r="H244" s="12"/>
    </row>
    <row r="245" spans="1:8" x14ac:dyDescent="0.3">
      <c r="A245" s="3" t="s">
        <v>6305</v>
      </c>
      <c r="B245" s="4">
        <v>1</v>
      </c>
      <c r="D245" s="4"/>
      <c r="E245" s="3" t="s">
        <v>2210</v>
      </c>
      <c r="F245" s="4">
        <v>1</v>
      </c>
      <c r="G245" s="4"/>
      <c r="H245" s="12"/>
    </row>
    <row r="246" spans="1:8" x14ac:dyDescent="0.3">
      <c r="A246" s="3" t="s">
        <v>8205</v>
      </c>
      <c r="B246" s="4">
        <v>1</v>
      </c>
      <c r="D246" s="4"/>
      <c r="E246" s="3" t="s">
        <v>2218</v>
      </c>
      <c r="F246" s="4">
        <v>1</v>
      </c>
      <c r="G246" s="4"/>
      <c r="H246" s="12"/>
    </row>
    <row r="247" spans="1:8" x14ac:dyDescent="0.3">
      <c r="A247" s="3" t="s">
        <v>2799</v>
      </c>
      <c r="B247" s="4">
        <v>1</v>
      </c>
      <c r="D247" s="4"/>
      <c r="E247" s="3" t="s">
        <v>6212</v>
      </c>
      <c r="F247" s="4">
        <v>1</v>
      </c>
      <c r="G247" s="4"/>
      <c r="H247" s="12"/>
    </row>
    <row r="248" spans="1:8" x14ac:dyDescent="0.3">
      <c r="A248" s="3" t="s">
        <v>2805</v>
      </c>
      <c r="B248" s="4">
        <v>1</v>
      </c>
      <c r="D248" s="4"/>
      <c r="E248" s="3" t="s">
        <v>6214</v>
      </c>
      <c r="F248" s="4">
        <v>1</v>
      </c>
      <c r="G248" s="4"/>
      <c r="H248" s="12"/>
    </row>
    <row r="249" spans="1:8" x14ac:dyDescent="0.3">
      <c r="A249" s="3" t="s">
        <v>2810</v>
      </c>
      <c r="B249" s="4">
        <v>1</v>
      </c>
      <c r="D249" s="4"/>
      <c r="E249" s="3" t="s">
        <v>2233</v>
      </c>
      <c r="F249" s="4">
        <v>1</v>
      </c>
      <c r="G249" s="4"/>
      <c r="H249" s="12"/>
    </row>
    <row r="250" spans="1:8" x14ac:dyDescent="0.3">
      <c r="A250" s="3" t="s">
        <v>2817</v>
      </c>
      <c r="B250" s="4">
        <v>1</v>
      </c>
      <c r="D250" s="4"/>
      <c r="E250" s="3" t="s">
        <v>2240</v>
      </c>
      <c r="F250" s="4">
        <v>1</v>
      </c>
      <c r="G250" s="4"/>
      <c r="H250" s="12"/>
    </row>
    <row r="251" spans="1:8" x14ac:dyDescent="0.3">
      <c r="A251" s="3" t="s">
        <v>2823</v>
      </c>
      <c r="B251" s="4">
        <v>1</v>
      </c>
      <c r="D251" s="4"/>
      <c r="E251" s="3" t="s">
        <v>2245</v>
      </c>
      <c r="F251" s="4">
        <v>1</v>
      </c>
      <c r="G251" s="4"/>
      <c r="H251" s="12"/>
    </row>
    <row r="252" spans="1:8" x14ac:dyDescent="0.3">
      <c r="A252" s="3" t="s">
        <v>6307</v>
      </c>
      <c r="B252" s="4">
        <v>1</v>
      </c>
      <c r="D252" s="4"/>
      <c r="E252" s="3" t="s">
        <v>2249</v>
      </c>
      <c r="F252" s="4">
        <v>1</v>
      </c>
      <c r="G252" s="4"/>
      <c r="H252" s="12"/>
    </row>
    <row r="253" spans="1:8" x14ac:dyDescent="0.3">
      <c r="A253" s="3" t="s">
        <v>6309</v>
      </c>
      <c r="B253" s="4">
        <v>1</v>
      </c>
      <c r="D253" s="4"/>
      <c r="E253" s="3" t="s">
        <v>6216</v>
      </c>
      <c r="F253" s="4">
        <v>1</v>
      </c>
      <c r="G253" s="4"/>
      <c r="H253" s="12"/>
    </row>
    <row r="254" spans="1:8" x14ac:dyDescent="0.3">
      <c r="A254" s="3" t="s">
        <v>6311</v>
      </c>
      <c r="B254" s="4">
        <v>1</v>
      </c>
      <c r="D254" s="4"/>
      <c r="E254" s="3" t="s">
        <v>2254</v>
      </c>
      <c r="F254" s="4">
        <v>1</v>
      </c>
      <c r="G254" s="4"/>
      <c r="H254" s="12"/>
    </row>
    <row r="255" spans="1:8" x14ac:dyDescent="0.3">
      <c r="A255" s="3" t="s">
        <v>2831</v>
      </c>
      <c r="B255" s="4">
        <v>1</v>
      </c>
      <c r="D255" s="4"/>
      <c r="E255" s="3" t="s">
        <v>8235</v>
      </c>
      <c r="F255" s="4">
        <v>1</v>
      </c>
      <c r="G255" s="4"/>
      <c r="H255" s="12"/>
    </row>
    <row r="256" spans="1:8" x14ac:dyDescent="0.3">
      <c r="A256" s="3" t="s">
        <v>8025</v>
      </c>
      <c r="B256" s="4">
        <v>1</v>
      </c>
      <c r="D256" s="4"/>
      <c r="E256" s="3" t="s">
        <v>6218</v>
      </c>
      <c r="F256" s="4">
        <v>1</v>
      </c>
      <c r="G256" s="4"/>
      <c r="H256" s="12"/>
    </row>
    <row r="257" spans="1:8" x14ac:dyDescent="0.3">
      <c r="A257" s="3" t="s">
        <v>2842</v>
      </c>
      <c r="B257" s="4">
        <v>1</v>
      </c>
      <c r="D257" s="4"/>
      <c r="E257" s="3" t="s">
        <v>2282</v>
      </c>
      <c r="F257" s="4">
        <v>1</v>
      </c>
      <c r="G257" s="4"/>
      <c r="H257" s="12"/>
    </row>
    <row r="258" spans="1:8" x14ac:dyDescent="0.3">
      <c r="A258" s="3" t="s">
        <v>2848</v>
      </c>
      <c r="B258" s="4">
        <v>1</v>
      </c>
      <c r="D258" s="4"/>
      <c r="E258" s="3" t="s">
        <v>2286</v>
      </c>
      <c r="F258" s="4">
        <v>1</v>
      </c>
      <c r="G258" s="4"/>
      <c r="H258" s="12"/>
    </row>
    <row r="259" spans="1:8" x14ac:dyDescent="0.3">
      <c r="A259" s="3" t="s">
        <v>2855</v>
      </c>
      <c r="B259" s="4">
        <v>1</v>
      </c>
      <c r="D259" s="4"/>
      <c r="E259" s="3" t="s">
        <v>2290</v>
      </c>
      <c r="F259" s="4">
        <v>1</v>
      </c>
      <c r="G259" s="4"/>
      <c r="H259" s="12"/>
    </row>
    <row r="260" spans="1:8" x14ac:dyDescent="0.3">
      <c r="A260" s="3" t="s">
        <v>2861</v>
      </c>
      <c r="B260" s="4">
        <v>1</v>
      </c>
      <c r="D260" s="4"/>
      <c r="E260" s="3" t="s">
        <v>2294</v>
      </c>
      <c r="F260" s="4">
        <v>1</v>
      </c>
      <c r="G260" s="4"/>
      <c r="H260" s="12"/>
    </row>
    <row r="261" spans="1:8" x14ac:dyDescent="0.3">
      <c r="A261" s="3" t="s">
        <v>2867</v>
      </c>
      <c r="B261" s="4">
        <v>1</v>
      </c>
      <c r="D261" s="4"/>
      <c r="E261" s="3" t="s">
        <v>2299</v>
      </c>
      <c r="F261" s="4">
        <v>1</v>
      </c>
      <c r="G261" s="4"/>
      <c r="H261" s="12"/>
    </row>
    <row r="262" spans="1:8" x14ac:dyDescent="0.3">
      <c r="A262" s="3" t="s">
        <v>6313</v>
      </c>
      <c r="B262" s="4">
        <v>1</v>
      </c>
      <c r="D262" s="4"/>
      <c r="E262" s="3" t="s">
        <v>6222</v>
      </c>
      <c r="F262" s="4">
        <v>1</v>
      </c>
      <c r="G262" s="4"/>
      <c r="H262" s="12"/>
    </row>
    <row r="263" spans="1:8" x14ac:dyDescent="0.3">
      <c r="A263" s="3" t="s">
        <v>2874</v>
      </c>
      <c r="B263" s="4">
        <v>1</v>
      </c>
      <c r="D263" s="4"/>
      <c r="E263" s="3" t="s">
        <v>2321</v>
      </c>
      <c r="F263" s="4">
        <v>1</v>
      </c>
      <c r="G263" s="4"/>
      <c r="H263" s="12"/>
    </row>
    <row r="264" spans="1:8" x14ac:dyDescent="0.3">
      <c r="A264" s="3" t="s">
        <v>6315</v>
      </c>
      <c r="B264" s="4">
        <v>1</v>
      </c>
      <c r="D264" s="4"/>
      <c r="E264" s="3" t="s">
        <v>6224</v>
      </c>
      <c r="F264" s="4">
        <v>1</v>
      </c>
      <c r="G264" s="4"/>
      <c r="H264" s="12"/>
    </row>
    <row r="265" spans="1:8" x14ac:dyDescent="0.3">
      <c r="A265" s="3" t="s">
        <v>6317</v>
      </c>
      <c r="B265" s="4">
        <v>1</v>
      </c>
      <c r="D265" s="4"/>
      <c r="E265" s="3" t="s">
        <v>6226</v>
      </c>
      <c r="F265" s="4">
        <v>1</v>
      </c>
      <c r="G265" s="4"/>
      <c r="H265" s="12"/>
    </row>
    <row r="266" spans="1:8" x14ac:dyDescent="0.3">
      <c r="A266" s="3" t="s">
        <v>8246</v>
      </c>
      <c r="B266" s="4">
        <v>1</v>
      </c>
      <c r="D266" s="4"/>
      <c r="E266" s="3" t="s">
        <v>2330</v>
      </c>
      <c r="F266" s="4">
        <v>1</v>
      </c>
      <c r="G266" s="4"/>
      <c r="H266" s="12"/>
    </row>
    <row r="267" spans="1:8" x14ac:dyDescent="0.3">
      <c r="A267" s="3" t="s">
        <v>8248</v>
      </c>
      <c r="B267" s="4">
        <v>1</v>
      </c>
      <c r="D267" s="4"/>
      <c r="E267" s="3" t="s">
        <v>2334</v>
      </c>
      <c r="F267" s="4">
        <v>1</v>
      </c>
      <c r="G267" s="4"/>
      <c r="H267" s="12"/>
    </row>
    <row r="268" spans="1:8" x14ac:dyDescent="0.3">
      <c r="A268" s="3" t="s">
        <v>6319</v>
      </c>
      <c r="B268" s="4">
        <v>1</v>
      </c>
      <c r="D268" s="4"/>
      <c r="E268" s="3" t="s">
        <v>6228</v>
      </c>
      <c r="F268" s="4">
        <v>1</v>
      </c>
      <c r="G268" s="4"/>
      <c r="H268" s="12"/>
    </row>
    <row r="269" spans="1:8" x14ac:dyDescent="0.3">
      <c r="A269" s="3" t="s">
        <v>6321</v>
      </c>
      <c r="B269" s="4">
        <v>1</v>
      </c>
      <c r="D269" s="4"/>
      <c r="E269" s="3" t="s">
        <v>2352</v>
      </c>
      <c r="F269" s="4">
        <v>1</v>
      </c>
      <c r="G269" s="4"/>
      <c r="H269" s="12"/>
    </row>
    <row r="270" spans="1:8" x14ac:dyDescent="0.3">
      <c r="A270" s="3" t="s">
        <v>276</v>
      </c>
      <c r="B270" s="4">
        <v>1</v>
      </c>
      <c r="D270" s="4"/>
      <c r="E270" s="3" t="s">
        <v>6230</v>
      </c>
      <c r="F270" s="4">
        <v>1</v>
      </c>
      <c r="G270" s="4"/>
      <c r="H270" s="12"/>
    </row>
    <row r="271" spans="1:8" x14ac:dyDescent="0.3">
      <c r="A271" s="3" t="s">
        <v>6323</v>
      </c>
      <c r="B271" s="4">
        <v>1</v>
      </c>
      <c r="D271" s="4"/>
      <c r="E271" s="3" t="s">
        <v>2357</v>
      </c>
      <c r="F271" s="4">
        <v>1</v>
      </c>
      <c r="G271" s="4"/>
      <c r="H271" s="12"/>
    </row>
    <row r="272" spans="1:8" x14ac:dyDescent="0.3">
      <c r="A272" s="3" t="s">
        <v>2882</v>
      </c>
      <c r="B272" s="4">
        <v>1</v>
      </c>
      <c r="D272" s="4"/>
      <c r="E272" s="3" t="s">
        <v>2362</v>
      </c>
      <c r="F272" s="4">
        <v>1</v>
      </c>
      <c r="G272" s="4"/>
      <c r="H272" s="12"/>
    </row>
    <row r="273" spans="1:8" x14ac:dyDescent="0.3">
      <c r="A273" s="3" t="s">
        <v>6325</v>
      </c>
      <c r="B273" s="4">
        <v>1</v>
      </c>
      <c r="D273" s="4"/>
      <c r="E273" s="3" t="s">
        <v>6232</v>
      </c>
      <c r="F273" s="4">
        <v>1</v>
      </c>
      <c r="G273" s="4"/>
      <c r="H273" s="12"/>
    </row>
    <row r="274" spans="1:8" x14ac:dyDescent="0.3">
      <c r="A274" s="3" t="s">
        <v>6327</v>
      </c>
      <c r="B274" s="4">
        <v>1</v>
      </c>
      <c r="D274" s="4"/>
      <c r="E274" s="3" t="s">
        <v>2367</v>
      </c>
      <c r="F274" s="4">
        <v>1</v>
      </c>
      <c r="G274" s="4"/>
      <c r="H274" s="12"/>
    </row>
    <row r="275" spans="1:8" x14ac:dyDescent="0.3">
      <c r="A275" s="3" t="s">
        <v>6329</v>
      </c>
      <c r="B275" s="4">
        <v>4</v>
      </c>
      <c r="D275" s="4"/>
      <c r="E275" s="3" t="s">
        <v>2374</v>
      </c>
      <c r="F275" s="4">
        <v>1</v>
      </c>
      <c r="G275" s="4"/>
      <c r="H275" s="12"/>
    </row>
    <row r="276" spans="1:8" x14ac:dyDescent="0.3">
      <c r="A276" s="3" t="s">
        <v>308</v>
      </c>
      <c r="B276" s="4">
        <v>1</v>
      </c>
      <c r="D276" s="4"/>
      <c r="E276" s="3" t="s">
        <v>2387</v>
      </c>
      <c r="F276" s="4">
        <v>1</v>
      </c>
      <c r="G276" s="4"/>
      <c r="H276" s="12"/>
    </row>
    <row r="277" spans="1:8" x14ac:dyDescent="0.3">
      <c r="A277" s="3" t="s">
        <v>6331</v>
      </c>
      <c r="B277" s="4">
        <v>1</v>
      </c>
      <c r="D277" s="4"/>
      <c r="E277" s="3" t="s">
        <v>2392</v>
      </c>
      <c r="F277" s="4">
        <v>1</v>
      </c>
      <c r="G277" s="4"/>
      <c r="H277" s="12"/>
    </row>
    <row r="278" spans="1:8" x14ac:dyDescent="0.3">
      <c r="A278" s="3" t="s">
        <v>6333</v>
      </c>
      <c r="B278" s="4">
        <v>1</v>
      </c>
      <c r="D278" s="4"/>
      <c r="E278" s="3" t="s">
        <v>8201</v>
      </c>
      <c r="F278" s="4">
        <v>1</v>
      </c>
      <c r="G278" s="4"/>
      <c r="H278" s="12"/>
    </row>
    <row r="279" spans="1:8" x14ac:dyDescent="0.3">
      <c r="A279" s="3" t="s">
        <v>6335</v>
      </c>
      <c r="B279" s="4">
        <v>1</v>
      </c>
      <c r="D279" s="4"/>
      <c r="E279" s="3" t="s">
        <v>2450</v>
      </c>
      <c r="F279" s="4">
        <v>1</v>
      </c>
      <c r="G279" s="4"/>
      <c r="H279" s="12"/>
    </row>
    <row r="280" spans="1:8" x14ac:dyDescent="0.3">
      <c r="A280" s="3" t="s">
        <v>6337</v>
      </c>
      <c r="B280" s="4">
        <v>1</v>
      </c>
      <c r="D280" s="4"/>
      <c r="E280" s="3" t="s">
        <v>2454</v>
      </c>
      <c r="F280" s="4">
        <v>1</v>
      </c>
      <c r="G280" s="4"/>
      <c r="H280" s="12"/>
    </row>
    <row r="281" spans="1:8" x14ac:dyDescent="0.3">
      <c r="A281" s="3" t="s">
        <v>6339</v>
      </c>
      <c r="B281" s="4">
        <v>1</v>
      </c>
      <c r="D281" s="4"/>
      <c r="E281" s="3" t="s">
        <v>6234</v>
      </c>
      <c r="F281" s="4">
        <v>1</v>
      </c>
      <c r="G281" s="4"/>
      <c r="H281" s="12"/>
    </row>
    <row r="282" spans="1:8" x14ac:dyDescent="0.3">
      <c r="A282" s="3" t="s">
        <v>329</v>
      </c>
      <c r="B282" s="4">
        <v>1</v>
      </c>
      <c r="D282" s="4"/>
      <c r="E282" s="3" t="s">
        <v>2479</v>
      </c>
      <c r="F282" s="4">
        <v>1</v>
      </c>
      <c r="G282" s="4"/>
      <c r="H282" s="12"/>
    </row>
    <row r="283" spans="1:8" x14ac:dyDescent="0.3">
      <c r="A283" s="3" t="s">
        <v>8221</v>
      </c>
      <c r="B283" s="4">
        <v>1</v>
      </c>
      <c r="D283" s="4"/>
      <c r="E283" s="3" t="s">
        <v>2493</v>
      </c>
      <c r="F283" s="4">
        <v>1</v>
      </c>
      <c r="G283" s="4"/>
      <c r="H283" s="12"/>
    </row>
    <row r="284" spans="1:8" x14ac:dyDescent="0.3">
      <c r="A284" s="3" t="s">
        <v>6341</v>
      </c>
      <c r="B284" s="4">
        <v>1</v>
      </c>
      <c r="D284" s="4"/>
      <c r="E284" s="3" t="s">
        <v>2496</v>
      </c>
      <c r="F284" s="4">
        <v>1</v>
      </c>
      <c r="G284" s="4"/>
      <c r="H284" s="12"/>
    </row>
    <row r="285" spans="1:8" x14ac:dyDescent="0.3">
      <c r="A285" s="3" t="s">
        <v>2889</v>
      </c>
      <c r="B285" s="4">
        <v>2</v>
      </c>
      <c r="D285" s="4"/>
      <c r="E285" s="13" t="s">
        <v>8189</v>
      </c>
      <c r="F285" s="14">
        <v>1</v>
      </c>
      <c r="G285" s="4"/>
      <c r="H285" s="12"/>
    </row>
    <row r="286" spans="1:8" x14ac:dyDescent="0.3">
      <c r="A286" s="3" t="s">
        <v>6343</v>
      </c>
      <c r="B286" s="4">
        <v>1</v>
      </c>
      <c r="D286" s="4"/>
      <c r="E286" s="3" t="s">
        <v>2504</v>
      </c>
      <c r="F286" s="4">
        <v>1</v>
      </c>
      <c r="G286" s="4"/>
      <c r="H286" s="12"/>
    </row>
    <row r="287" spans="1:8" x14ac:dyDescent="0.3">
      <c r="A287" s="3" t="s">
        <v>6345</v>
      </c>
      <c r="B287" s="4">
        <v>1</v>
      </c>
      <c r="D287" s="4"/>
      <c r="E287" s="3" t="s">
        <v>2508</v>
      </c>
      <c r="F287" s="4">
        <v>1</v>
      </c>
      <c r="G287" s="4"/>
      <c r="H287" s="12"/>
    </row>
    <row r="288" spans="1:8" x14ac:dyDescent="0.3">
      <c r="A288" s="3" t="s">
        <v>6347</v>
      </c>
      <c r="B288" s="4">
        <v>1</v>
      </c>
      <c r="D288" s="4"/>
      <c r="E288" s="3" t="s">
        <v>6236</v>
      </c>
      <c r="F288" s="4">
        <v>1</v>
      </c>
      <c r="G288" s="4"/>
      <c r="H288" s="12"/>
    </row>
    <row r="289" spans="1:8" x14ac:dyDescent="0.3">
      <c r="A289" s="3" t="s">
        <v>6349</v>
      </c>
      <c r="B289" s="4">
        <v>1</v>
      </c>
      <c r="D289" s="4"/>
      <c r="E289" s="3" t="s">
        <v>6238</v>
      </c>
      <c r="F289" s="4">
        <v>1</v>
      </c>
      <c r="G289" s="4"/>
      <c r="H289" s="12"/>
    </row>
    <row r="290" spans="1:8" x14ac:dyDescent="0.3">
      <c r="A290" s="3" t="s">
        <v>6351</v>
      </c>
      <c r="B290" s="4">
        <v>1</v>
      </c>
      <c r="D290" s="4"/>
      <c r="E290" s="3" t="s">
        <v>8367</v>
      </c>
      <c r="F290" s="4">
        <v>1</v>
      </c>
      <c r="G290" s="4"/>
      <c r="H290" s="12"/>
    </row>
    <row r="291" spans="1:8" x14ac:dyDescent="0.3">
      <c r="A291" s="3" t="s">
        <v>6353</v>
      </c>
      <c r="B291" s="4">
        <v>2</v>
      </c>
      <c r="D291" s="4"/>
      <c r="E291" s="3" t="s">
        <v>6240</v>
      </c>
      <c r="F291" s="4">
        <v>1</v>
      </c>
      <c r="G291" s="4"/>
      <c r="H291" s="12"/>
    </row>
    <row r="292" spans="1:8" x14ac:dyDescent="0.3">
      <c r="A292" s="3" t="s">
        <v>6355</v>
      </c>
      <c r="B292" s="4">
        <v>1</v>
      </c>
      <c r="D292" s="4"/>
      <c r="E292" s="3" t="s">
        <v>2530</v>
      </c>
      <c r="F292" s="4">
        <v>1</v>
      </c>
      <c r="G292" s="4"/>
      <c r="H292" s="12"/>
    </row>
    <row r="293" spans="1:8" x14ac:dyDescent="0.3">
      <c r="A293" s="3" t="s">
        <v>6357</v>
      </c>
      <c r="B293" s="4">
        <v>1</v>
      </c>
      <c r="D293" s="4"/>
      <c r="E293" s="3" t="s">
        <v>6242</v>
      </c>
      <c r="F293" s="4">
        <v>1</v>
      </c>
      <c r="G293" s="4"/>
      <c r="H293" s="12"/>
    </row>
    <row r="294" spans="1:8" x14ac:dyDescent="0.3">
      <c r="A294" s="3" t="s">
        <v>2941</v>
      </c>
      <c r="B294" s="4">
        <v>1</v>
      </c>
      <c r="D294" s="4"/>
      <c r="E294" s="3" t="s">
        <v>2538</v>
      </c>
      <c r="F294" s="4">
        <v>1</v>
      </c>
      <c r="G294" s="4"/>
      <c r="H294" s="12"/>
    </row>
    <row r="295" spans="1:8" x14ac:dyDescent="0.3">
      <c r="A295" s="3" t="s">
        <v>2947</v>
      </c>
      <c r="B295" s="4">
        <v>1</v>
      </c>
      <c r="D295" s="4"/>
      <c r="E295" s="3" t="s">
        <v>6244</v>
      </c>
      <c r="F295" s="4">
        <v>1</v>
      </c>
      <c r="G295" s="4"/>
      <c r="H295" s="12"/>
    </row>
    <row r="296" spans="1:8" x14ac:dyDescent="0.3">
      <c r="A296" s="3" t="s">
        <v>2952</v>
      </c>
      <c r="B296" s="4">
        <v>1</v>
      </c>
      <c r="D296" s="4"/>
      <c r="E296" s="13" t="s">
        <v>6246</v>
      </c>
      <c r="F296" s="14">
        <v>1</v>
      </c>
      <c r="G296" s="4"/>
      <c r="H296" s="12"/>
    </row>
    <row r="297" spans="1:8" x14ac:dyDescent="0.3">
      <c r="A297" s="3" t="s">
        <v>2962</v>
      </c>
      <c r="B297" s="4">
        <v>1</v>
      </c>
      <c r="D297" s="4"/>
      <c r="E297" s="3" t="s">
        <v>6248</v>
      </c>
      <c r="F297" s="4">
        <v>1</v>
      </c>
      <c r="G297" s="4"/>
      <c r="H297" s="12"/>
    </row>
    <row r="298" spans="1:8" x14ac:dyDescent="0.3">
      <c r="A298" s="3" t="s">
        <v>2968</v>
      </c>
      <c r="B298" s="4">
        <v>1</v>
      </c>
      <c r="D298" s="4"/>
      <c r="E298" s="3" t="s">
        <v>6249</v>
      </c>
      <c r="F298" s="4">
        <v>1</v>
      </c>
      <c r="G298" s="4"/>
      <c r="H298" s="12"/>
    </row>
    <row r="299" spans="1:8" x14ac:dyDescent="0.3">
      <c r="A299" s="3" t="s">
        <v>6359</v>
      </c>
      <c r="B299" s="4">
        <v>1</v>
      </c>
      <c r="D299" s="4"/>
      <c r="E299" s="3" t="s">
        <v>6251</v>
      </c>
      <c r="F299" s="4">
        <v>1</v>
      </c>
      <c r="G299" s="4"/>
      <c r="H299" s="12"/>
    </row>
    <row r="300" spans="1:8" x14ac:dyDescent="0.3">
      <c r="A300" s="3" t="s">
        <v>2977</v>
      </c>
      <c r="B300" s="4">
        <v>1</v>
      </c>
      <c r="D300" s="4"/>
      <c r="E300" s="3" t="s">
        <v>6253</v>
      </c>
      <c r="F300" s="4">
        <v>1</v>
      </c>
      <c r="G300" s="4"/>
      <c r="H300" s="12"/>
    </row>
    <row r="301" spans="1:8" x14ac:dyDescent="0.3">
      <c r="A301" s="3" t="s">
        <v>2981</v>
      </c>
      <c r="B301" s="4">
        <v>1</v>
      </c>
      <c r="D301" s="4"/>
      <c r="E301" s="3" t="s">
        <v>6255</v>
      </c>
      <c r="F301" s="4">
        <v>1</v>
      </c>
      <c r="G301" s="4"/>
      <c r="H301" s="12"/>
    </row>
    <row r="302" spans="1:8" x14ac:dyDescent="0.3">
      <c r="A302" s="3" t="s">
        <v>6361</v>
      </c>
      <c r="B302" s="4">
        <v>1</v>
      </c>
      <c r="D302" s="4"/>
      <c r="E302" s="3" t="s">
        <v>6257</v>
      </c>
      <c r="F302" s="4">
        <v>1</v>
      </c>
      <c r="G302" s="4"/>
      <c r="H302" s="12"/>
    </row>
    <row r="303" spans="1:8" x14ac:dyDescent="0.3">
      <c r="A303" s="3" t="s">
        <v>6363</v>
      </c>
      <c r="B303" s="4">
        <v>1</v>
      </c>
      <c r="D303" s="4"/>
      <c r="E303" s="3" t="s">
        <v>2584</v>
      </c>
      <c r="F303" s="4">
        <v>1</v>
      </c>
      <c r="G303" s="4"/>
      <c r="H303" s="12"/>
    </row>
    <row r="304" spans="1:8" x14ac:dyDescent="0.3">
      <c r="A304" s="3" t="s">
        <v>6365</v>
      </c>
      <c r="B304" s="4">
        <v>3</v>
      </c>
      <c r="D304" s="4"/>
      <c r="E304" s="3" t="s">
        <v>6259</v>
      </c>
      <c r="F304" s="4">
        <v>1</v>
      </c>
      <c r="G304" s="4"/>
      <c r="H304" s="12"/>
    </row>
    <row r="305" spans="1:8" x14ac:dyDescent="0.3">
      <c r="A305" s="3" t="s">
        <v>6367</v>
      </c>
      <c r="B305" s="4">
        <v>1</v>
      </c>
      <c r="D305" s="4"/>
      <c r="E305" s="3" t="s">
        <v>2589</v>
      </c>
      <c r="F305" s="4">
        <v>1</v>
      </c>
      <c r="G305" s="4"/>
      <c r="H305" s="12"/>
    </row>
    <row r="306" spans="1:8" x14ac:dyDescent="0.3">
      <c r="A306" s="3" t="s">
        <v>6369</v>
      </c>
      <c r="B306" s="4">
        <v>3</v>
      </c>
      <c r="D306" s="4"/>
      <c r="E306" s="3" t="s">
        <v>2594</v>
      </c>
      <c r="F306" s="4">
        <v>1</v>
      </c>
      <c r="G306" s="4"/>
      <c r="H306" s="12"/>
    </row>
    <row r="307" spans="1:8" x14ac:dyDescent="0.3">
      <c r="A307" s="3" t="s">
        <v>6371</v>
      </c>
      <c r="B307" s="4">
        <v>1</v>
      </c>
      <c r="D307" s="4"/>
      <c r="E307" s="3" t="s">
        <v>6261</v>
      </c>
      <c r="F307" s="4">
        <v>1</v>
      </c>
      <c r="G307" s="4"/>
      <c r="H307" s="12"/>
    </row>
    <row r="308" spans="1:8" x14ac:dyDescent="0.3">
      <c r="A308" s="3" t="s">
        <v>6373</v>
      </c>
      <c r="B308" s="4">
        <v>4</v>
      </c>
      <c r="D308" s="4"/>
      <c r="E308" s="3" t="s">
        <v>6263</v>
      </c>
      <c r="F308" s="4">
        <v>1</v>
      </c>
      <c r="G308" s="4"/>
      <c r="H308" s="12"/>
    </row>
    <row r="309" spans="1:8" x14ac:dyDescent="0.3">
      <c r="A309" s="3" t="s">
        <v>8237</v>
      </c>
      <c r="B309" s="4">
        <v>2</v>
      </c>
      <c r="D309" s="4"/>
      <c r="E309" s="3" t="s">
        <v>2610</v>
      </c>
      <c r="F309" s="4">
        <v>1</v>
      </c>
      <c r="G309" s="4"/>
      <c r="H309" s="12"/>
    </row>
    <row r="310" spans="1:8" x14ac:dyDescent="0.3">
      <c r="A310" s="3" t="s">
        <v>6375</v>
      </c>
      <c r="B310" s="4">
        <v>2</v>
      </c>
      <c r="D310" s="4"/>
      <c r="E310" s="3" t="s">
        <v>2615</v>
      </c>
      <c r="F310" s="4">
        <v>1</v>
      </c>
      <c r="G310" s="4"/>
      <c r="H310" s="12"/>
    </row>
    <row r="311" spans="1:8" x14ac:dyDescent="0.3">
      <c r="A311" s="3" t="s">
        <v>6377</v>
      </c>
      <c r="B311" s="4">
        <v>1</v>
      </c>
      <c r="D311" s="4"/>
      <c r="E311" s="3" t="s">
        <v>6265</v>
      </c>
      <c r="F311" s="4">
        <v>1</v>
      </c>
      <c r="G311" s="4"/>
      <c r="H311" s="12"/>
    </row>
    <row r="312" spans="1:8" x14ac:dyDescent="0.3">
      <c r="A312" s="3" t="s">
        <v>2989</v>
      </c>
      <c r="B312" s="4">
        <v>2</v>
      </c>
      <c r="D312" s="4"/>
      <c r="E312" s="3" t="s">
        <v>2624</v>
      </c>
      <c r="F312" s="4">
        <v>1</v>
      </c>
      <c r="G312" s="4"/>
      <c r="H312" s="12"/>
    </row>
    <row r="313" spans="1:8" x14ac:dyDescent="0.3">
      <c r="A313" s="3" t="s">
        <v>2998</v>
      </c>
      <c r="B313" s="4">
        <v>1</v>
      </c>
      <c r="D313" s="4"/>
      <c r="E313" s="3" t="s">
        <v>2628</v>
      </c>
      <c r="F313" s="4">
        <v>1</v>
      </c>
      <c r="G313" s="4"/>
      <c r="H313" s="12"/>
    </row>
    <row r="314" spans="1:8" x14ac:dyDescent="0.3">
      <c r="A314" s="3" t="s">
        <v>6379</v>
      </c>
      <c r="B314" s="4">
        <v>1</v>
      </c>
      <c r="D314" s="4"/>
      <c r="E314" s="3" t="s">
        <v>2635</v>
      </c>
      <c r="F314" s="4">
        <v>1</v>
      </c>
      <c r="G314" s="4"/>
      <c r="H314" s="12"/>
    </row>
    <row r="315" spans="1:8" x14ac:dyDescent="0.3">
      <c r="A315" s="3" t="s">
        <v>6381</v>
      </c>
      <c r="B315" s="4">
        <v>1</v>
      </c>
      <c r="D315" s="4"/>
      <c r="E315" s="3" t="s">
        <v>2641</v>
      </c>
      <c r="F315" s="4">
        <v>1</v>
      </c>
      <c r="G315" s="4"/>
      <c r="H315" s="12"/>
    </row>
    <row r="316" spans="1:8" x14ac:dyDescent="0.3">
      <c r="A316" s="3" t="s">
        <v>6383</v>
      </c>
      <c r="B316" s="4">
        <v>1</v>
      </c>
      <c r="D316" s="4"/>
      <c r="E316" s="3" t="s">
        <v>6267</v>
      </c>
      <c r="F316" s="4">
        <v>1</v>
      </c>
      <c r="G316" s="4"/>
      <c r="H316" s="12"/>
    </row>
    <row r="317" spans="1:8" x14ac:dyDescent="0.3">
      <c r="A317" s="3" t="s">
        <v>6385</v>
      </c>
      <c r="B317" s="4">
        <v>1</v>
      </c>
      <c r="D317" s="4"/>
      <c r="E317" s="3" t="s">
        <v>8349</v>
      </c>
      <c r="F317" s="4">
        <v>1</v>
      </c>
      <c r="G317" s="4"/>
      <c r="H317" s="12"/>
    </row>
    <row r="318" spans="1:8" x14ac:dyDescent="0.3">
      <c r="A318" s="3" t="s">
        <v>6387</v>
      </c>
      <c r="B318" s="4">
        <v>1</v>
      </c>
      <c r="D318" s="4"/>
      <c r="E318" s="3" t="s">
        <v>8227</v>
      </c>
      <c r="F318" s="4">
        <v>1</v>
      </c>
      <c r="G318" s="4"/>
      <c r="H318" s="12"/>
    </row>
    <row r="319" spans="1:8" x14ac:dyDescent="0.3">
      <c r="A319" s="3" t="s">
        <v>6389</v>
      </c>
      <c r="B319" s="4">
        <v>2</v>
      </c>
      <c r="D319" s="4"/>
      <c r="E319" s="3" t="s">
        <v>2655</v>
      </c>
      <c r="F319" s="4">
        <v>1</v>
      </c>
      <c r="G319" s="4"/>
      <c r="H319" s="12"/>
    </row>
    <row r="320" spans="1:8" x14ac:dyDescent="0.3">
      <c r="A320" s="3" t="s">
        <v>3021</v>
      </c>
      <c r="B320" s="4">
        <v>1</v>
      </c>
      <c r="D320" s="4"/>
      <c r="E320" s="3" t="s">
        <v>2662</v>
      </c>
      <c r="F320" s="4">
        <v>1</v>
      </c>
      <c r="G320" s="4"/>
      <c r="H320" s="12"/>
    </row>
    <row r="321" spans="1:8" x14ac:dyDescent="0.3">
      <c r="A321" s="3" t="s">
        <v>3027</v>
      </c>
      <c r="B321" s="4">
        <v>1</v>
      </c>
      <c r="D321" s="4"/>
      <c r="E321" s="3" t="s">
        <v>2668</v>
      </c>
      <c r="F321" s="4">
        <v>1</v>
      </c>
      <c r="G321" s="4"/>
      <c r="H321" s="12"/>
    </row>
    <row r="322" spans="1:8" x14ac:dyDescent="0.3">
      <c r="A322" s="3" t="s">
        <v>6391</v>
      </c>
      <c r="B322" s="4">
        <v>1</v>
      </c>
      <c r="D322" s="4"/>
      <c r="E322" s="3" t="s">
        <v>2675</v>
      </c>
      <c r="F322" s="4">
        <v>1</v>
      </c>
      <c r="G322" s="4"/>
      <c r="H322" s="12"/>
    </row>
    <row r="323" spans="1:8" x14ac:dyDescent="0.3">
      <c r="A323" s="3" t="s">
        <v>8374</v>
      </c>
      <c r="B323" s="4">
        <v>3</v>
      </c>
      <c r="D323" s="4"/>
      <c r="E323" s="3" t="s">
        <v>6269</v>
      </c>
      <c r="F323" s="4">
        <v>1</v>
      </c>
      <c r="G323" s="4"/>
      <c r="H323" s="12"/>
    </row>
    <row r="324" spans="1:8" x14ac:dyDescent="0.3">
      <c r="A324" s="3" t="s">
        <v>6393</v>
      </c>
      <c r="B324" s="4">
        <v>3</v>
      </c>
      <c r="D324" s="4"/>
      <c r="E324" s="3" t="s">
        <v>2683</v>
      </c>
      <c r="F324" s="4">
        <v>1</v>
      </c>
      <c r="G324" s="4"/>
      <c r="H324" s="12"/>
    </row>
    <row r="325" spans="1:8" x14ac:dyDescent="0.3">
      <c r="A325" s="3" t="s">
        <v>6395</v>
      </c>
      <c r="B325" s="4">
        <v>1</v>
      </c>
      <c r="D325" s="4"/>
      <c r="E325" s="3" t="s">
        <v>2688</v>
      </c>
      <c r="F325" s="4">
        <v>1</v>
      </c>
      <c r="G325" s="4"/>
      <c r="H325" s="12"/>
    </row>
    <row r="326" spans="1:8" x14ac:dyDescent="0.3">
      <c r="A326" s="3" t="s">
        <v>3050</v>
      </c>
      <c r="B326" s="4">
        <v>2</v>
      </c>
      <c r="D326" s="4"/>
      <c r="E326" s="13" t="s">
        <v>8159</v>
      </c>
      <c r="F326" s="14">
        <v>1</v>
      </c>
      <c r="G326" s="4"/>
      <c r="H326" s="12"/>
    </row>
    <row r="327" spans="1:8" x14ac:dyDescent="0.3">
      <c r="A327" s="3" t="s">
        <v>6397</v>
      </c>
      <c r="B327" s="4">
        <v>1</v>
      </c>
      <c r="D327" s="4"/>
      <c r="E327" s="3" t="s">
        <v>8256</v>
      </c>
      <c r="F327" s="4">
        <v>1</v>
      </c>
      <c r="G327" s="4"/>
      <c r="H327" s="12"/>
    </row>
    <row r="328" spans="1:8" x14ac:dyDescent="0.3">
      <c r="A328" s="3" t="s">
        <v>3061</v>
      </c>
      <c r="B328" s="4">
        <v>2</v>
      </c>
      <c r="D328" s="4"/>
      <c r="E328" s="3" t="s">
        <v>2702</v>
      </c>
      <c r="F328" s="4">
        <v>1</v>
      </c>
      <c r="G328" s="4"/>
      <c r="H328" s="12"/>
    </row>
    <row r="329" spans="1:8" x14ac:dyDescent="0.3">
      <c r="A329" s="3" t="s">
        <v>3067</v>
      </c>
      <c r="B329" s="4">
        <v>61</v>
      </c>
      <c r="D329" s="4"/>
      <c r="E329" s="3" t="s">
        <v>6271</v>
      </c>
      <c r="F329" s="4">
        <v>1</v>
      </c>
      <c r="G329" s="4"/>
      <c r="H329" s="12"/>
    </row>
    <row r="330" spans="1:8" x14ac:dyDescent="0.3">
      <c r="A330" s="3" t="s">
        <v>6399</v>
      </c>
      <c r="B330" s="4">
        <v>1</v>
      </c>
      <c r="D330" s="4"/>
      <c r="E330" s="3" t="s">
        <v>2710</v>
      </c>
      <c r="F330" s="4">
        <v>1</v>
      </c>
      <c r="G330" s="4"/>
      <c r="H330" s="12"/>
    </row>
    <row r="331" spans="1:8" x14ac:dyDescent="0.3">
      <c r="A331" s="3" t="s">
        <v>3210</v>
      </c>
      <c r="B331" s="4">
        <v>1</v>
      </c>
      <c r="D331" s="4"/>
      <c r="E331" s="3" t="s">
        <v>2716</v>
      </c>
      <c r="F331" s="4">
        <v>1</v>
      </c>
      <c r="G331" s="4"/>
      <c r="H331" s="12"/>
    </row>
    <row r="332" spans="1:8" x14ac:dyDescent="0.3">
      <c r="A332" s="3" t="s">
        <v>3216</v>
      </c>
      <c r="B332" s="4">
        <v>1</v>
      </c>
      <c r="D332" s="4"/>
      <c r="E332" s="3" t="s">
        <v>6273</v>
      </c>
      <c r="F332" s="4">
        <v>1</v>
      </c>
      <c r="G332" s="4"/>
      <c r="H332" s="12"/>
    </row>
    <row r="333" spans="1:8" x14ac:dyDescent="0.3">
      <c r="A333" s="3" t="s">
        <v>3226</v>
      </c>
      <c r="B333" s="4">
        <v>1</v>
      </c>
      <c r="D333" s="4"/>
      <c r="E333" s="3" t="s">
        <v>6275</v>
      </c>
      <c r="F333" s="4">
        <v>1</v>
      </c>
      <c r="G333" s="4"/>
      <c r="H333" s="12"/>
    </row>
    <row r="334" spans="1:8" x14ac:dyDescent="0.3">
      <c r="A334" s="3" t="s">
        <v>3232</v>
      </c>
      <c r="B334" s="4">
        <v>1</v>
      </c>
      <c r="D334" s="4"/>
      <c r="E334" s="3" t="s">
        <v>8134</v>
      </c>
      <c r="F334" s="4">
        <v>1</v>
      </c>
      <c r="G334" s="4"/>
      <c r="H334" s="12"/>
    </row>
    <row r="335" spans="1:8" x14ac:dyDescent="0.3">
      <c r="A335" s="3" t="s">
        <v>3239</v>
      </c>
      <c r="B335" s="4">
        <v>1</v>
      </c>
      <c r="D335" s="4"/>
      <c r="E335" s="13" t="s">
        <v>8181</v>
      </c>
      <c r="F335" s="14">
        <v>1</v>
      </c>
      <c r="G335" s="4"/>
      <c r="H335" s="12"/>
    </row>
    <row r="336" spans="1:8" x14ac:dyDescent="0.3">
      <c r="A336" s="3" t="s">
        <v>3244</v>
      </c>
      <c r="B336" s="4">
        <v>1</v>
      </c>
      <c r="D336" s="4"/>
      <c r="E336" s="13" t="s">
        <v>8007</v>
      </c>
      <c r="F336" s="14">
        <v>1</v>
      </c>
      <c r="G336" s="4"/>
      <c r="H336" s="12"/>
    </row>
    <row r="337" spans="1:8" x14ac:dyDescent="0.3">
      <c r="A337" s="3" t="s">
        <v>8380</v>
      </c>
      <c r="B337" s="4">
        <v>1</v>
      </c>
      <c r="D337" s="4"/>
      <c r="E337" s="3" t="s">
        <v>6277</v>
      </c>
      <c r="F337" s="4">
        <v>1</v>
      </c>
      <c r="G337" s="4"/>
      <c r="H337" s="12"/>
    </row>
    <row r="338" spans="1:8" x14ac:dyDescent="0.3">
      <c r="A338" s="3" t="s">
        <v>3256</v>
      </c>
      <c r="B338" s="4">
        <v>1</v>
      </c>
      <c r="D338" s="4"/>
      <c r="E338" s="3" t="s">
        <v>6279</v>
      </c>
      <c r="F338" s="4">
        <v>1</v>
      </c>
      <c r="G338" s="4"/>
      <c r="H338" s="12"/>
    </row>
    <row r="339" spans="1:8" x14ac:dyDescent="0.3">
      <c r="A339" s="3" t="s">
        <v>3263</v>
      </c>
      <c r="B339" s="4">
        <v>1</v>
      </c>
      <c r="D339" s="4"/>
      <c r="E339" s="3" t="s">
        <v>6281</v>
      </c>
      <c r="F339" s="4">
        <v>1</v>
      </c>
      <c r="G339" s="4"/>
      <c r="H339" s="12"/>
    </row>
    <row r="340" spans="1:8" x14ac:dyDescent="0.3">
      <c r="A340" s="3" t="s">
        <v>3267</v>
      </c>
      <c r="B340" s="4">
        <v>1</v>
      </c>
      <c r="D340" s="4"/>
      <c r="E340" s="3" t="s">
        <v>6285</v>
      </c>
      <c r="F340" s="4">
        <v>1</v>
      </c>
      <c r="G340" s="4"/>
      <c r="H340" s="12"/>
    </row>
    <row r="341" spans="1:8" x14ac:dyDescent="0.3">
      <c r="A341" s="3" t="s">
        <v>6401</v>
      </c>
      <c r="B341" s="4">
        <v>1</v>
      </c>
      <c r="D341" s="4"/>
      <c r="E341" s="3" t="s">
        <v>158</v>
      </c>
      <c r="F341" s="4">
        <v>1</v>
      </c>
      <c r="G341" s="4"/>
      <c r="H341" s="12"/>
    </row>
    <row r="342" spans="1:8" x14ac:dyDescent="0.3">
      <c r="A342" s="3" t="s">
        <v>8047</v>
      </c>
      <c r="B342" s="4">
        <v>1</v>
      </c>
      <c r="D342" s="4"/>
      <c r="E342" s="3" t="s">
        <v>8199</v>
      </c>
      <c r="F342" s="4">
        <v>1</v>
      </c>
      <c r="G342" s="4"/>
      <c r="H342" s="12"/>
    </row>
    <row r="343" spans="1:8" x14ac:dyDescent="0.3">
      <c r="A343" s="3" t="s">
        <v>8365</v>
      </c>
      <c r="B343" s="4">
        <v>1</v>
      </c>
      <c r="D343" s="4"/>
      <c r="E343" s="3" t="s">
        <v>2752</v>
      </c>
      <c r="F343" s="4">
        <v>1</v>
      </c>
      <c r="G343" s="4"/>
      <c r="H343" s="12"/>
    </row>
    <row r="344" spans="1:8" x14ac:dyDescent="0.3">
      <c r="A344" s="3" t="s">
        <v>3279</v>
      </c>
      <c r="B344" s="4">
        <v>1</v>
      </c>
      <c r="D344" s="4"/>
      <c r="E344" s="3" t="s">
        <v>2758</v>
      </c>
      <c r="F344" s="4">
        <v>1</v>
      </c>
      <c r="G344" s="4"/>
      <c r="H344" s="12"/>
    </row>
    <row r="345" spans="1:8" x14ac:dyDescent="0.3">
      <c r="A345" s="3" t="s">
        <v>8216</v>
      </c>
      <c r="B345" s="4">
        <v>1</v>
      </c>
      <c r="D345" s="4"/>
      <c r="E345" s="3" t="s">
        <v>8285</v>
      </c>
      <c r="F345" s="4">
        <v>1</v>
      </c>
      <c r="G345" s="4"/>
      <c r="H345" s="12"/>
    </row>
    <row r="346" spans="1:8" x14ac:dyDescent="0.3">
      <c r="A346" s="3" t="s">
        <v>8327</v>
      </c>
      <c r="B346" s="4">
        <v>1</v>
      </c>
      <c r="D346" s="4"/>
      <c r="E346" s="3" t="s">
        <v>6287</v>
      </c>
      <c r="F346" s="4">
        <v>1</v>
      </c>
      <c r="G346" s="4"/>
      <c r="H346" s="12"/>
    </row>
    <row r="347" spans="1:8" x14ac:dyDescent="0.3">
      <c r="A347" s="3" t="s">
        <v>6403</v>
      </c>
      <c r="B347" s="4">
        <v>1</v>
      </c>
      <c r="D347" s="4"/>
      <c r="E347" s="13" t="s">
        <v>8113</v>
      </c>
      <c r="F347" s="14">
        <v>1</v>
      </c>
      <c r="G347" s="4"/>
      <c r="H347" s="12"/>
    </row>
    <row r="348" spans="1:8" x14ac:dyDescent="0.3">
      <c r="A348" s="3" t="s">
        <v>6405</v>
      </c>
      <c r="B348" s="4">
        <v>4</v>
      </c>
      <c r="D348" s="4"/>
      <c r="E348" s="3" t="s">
        <v>2770</v>
      </c>
      <c r="F348" s="4">
        <v>1</v>
      </c>
      <c r="G348" s="4"/>
      <c r="H348" s="12"/>
    </row>
    <row r="349" spans="1:8" x14ac:dyDescent="0.3">
      <c r="A349" s="3" t="s">
        <v>3302</v>
      </c>
      <c r="B349" s="4">
        <v>1</v>
      </c>
      <c r="D349" s="4"/>
      <c r="E349" s="3" t="s">
        <v>6289</v>
      </c>
      <c r="F349" s="4">
        <v>1</v>
      </c>
      <c r="G349" s="4"/>
      <c r="H349" s="12"/>
    </row>
    <row r="350" spans="1:8" x14ac:dyDescent="0.3">
      <c r="A350" s="3" t="s">
        <v>8376</v>
      </c>
      <c r="B350" s="4">
        <v>1</v>
      </c>
      <c r="D350" s="4"/>
      <c r="E350" s="3" t="s">
        <v>195</v>
      </c>
      <c r="F350" s="4">
        <v>1</v>
      </c>
      <c r="G350" s="4"/>
      <c r="H350" s="12"/>
    </row>
    <row r="351" spans="1:8" x14ac:dyDescent="0.3">
      <c r="A351" s="3" t="s">
        <v>7976</v>
      </c>
      <c r="B351" s="4">
        <v>1</v>
      </c>
      <c r="D351" s="4"/>
      <c r="E351" s="3" t="s">
        <v>8255</v>
      </c>
      <c r="F351" s="4">
        <v>1</v>
      </c>
      <c r="G351" s="4"/>
      <c r="H351" s="12"/>
    </row>
    <row r="352" spans="1:8" x14ac:dyDescent="0.3">
      <c r="A352" s="3" t="s">
        <v>3314</v>
      </c>
      <c r="B352" s="4">
        <v>2</v>
      </c>
      <c r="D352" s="4"/>
      <c r="E352" s="3" t="s">
        <v>6291</v>
      </c>
      <c r="F352" s="4">
        <v>1</v>
      </c>
      <c r="G352" s="4"/>
      <c r="H352" s="12"/>
    </row>
    <row r="353" spans="1:8" x14ac:dyDescent="0.3">
      <c r="A353" s="3" t="s">
        <v>3322</v>
      </c>
      <c r="B353" s="4">
        <v>1</v>
      </c>
      <c r="D353" s="4"/>
      <c r="E353" s="3" t="s">
        <v>8169</v>
      </c>
      <c r="F353" s="4">
        <v>1</v>
      </c>
      <c r="G353" s="4"/>
      <c r="H353" s="12"/>
    </row>
    <row r="354" spans="1:8" x14ac:dyDescent="0.3">
      <c r="A354" s="3" t="s">
        <v>3326</v>
      </c>
      <c r="B354" s="4">
        <v>1</v>
      </c>
      <c r="D354" s="4"/>
      <c r="E354" s="3" t="s">
        <v>6293</v>
      </c>
      <c r="F354" s="4">
        <v>1</v>
      </c>
      <c r="G354" s="4"/>
      <c r="H354" s="12"/>
    </row>
    <row r="355" spans="1:8" x14ac:dyDescent="0.3">
      <c r="A355" s="3" t="s">
        <v>8325</v>
      </c>
      <c r="B355" s="4">
        <v>1</v>
      </c>
      <c r="D355" s="4"/>
      <c r="E355" s="3" t="s">
        <v>213</v>
      </c>
      <c r="F355" s="4">
        <v>1</v>
      </c>
      <c r="G355" s="4"/>
      <c r="H355" s="12"/>
    </row>
    <row r="356" spans="1:8" x14ac:dyDescent="0.3">
      <c r="A356" s="3" t="s">
        <v>8163</v>
      </c>
      <c r="B356" s="4">
        <v>1</v>
      </c>
      <c r="D356" s="4"/>
      <c r="E356" s="3" t="s">
        <v>6295</v>
      </c>
      <c r="F356" s="4">
        <v>1</v>
      </c>
      <c r="G356" s="4"/>
      <c r="H356" s="12"/>
    </row>
    <row r="357" spans="1:8" x14ac:dyDescent="0.3">
      <c r="A357" s="3" t="s">
        <v>3336</v>
      </c>
      <c r="B357" s="4">
        <v>1</v>
      </c>
      <c r="D357" s="4"/>
      <c r="E357" s="3" t="s">
        <v>8101</v>
      </c>
      <c r="F357" s="4">
        <v>1</v>
      </c>
      <c r="G357" s="4"/>
      <c r="H357" s="12"/>
    </row>
    <row r="358" spans="1:8" x14ac:dyDescent="0.3">
      <c r="A358" s="3" t="s">
        <v>8277</v>
      </c>
      <c r="B358" s="4">
        <v>1</v>
      </c>
      <c r="D358" s="4"/>
      <c r="E358" s="3" t="s">
        <v>6297</v>
      </c>
      <c r="F358" s="4">
        <v>1</v>
      </c>
      <c r="G358" s="4"/>
      <c r="H358" s="12"/>
    </row>
    <row r="359" spans="1:8" x14ac:dyDescent="0.3">
      <c r="A359" s="3" t="s">
        <v>8064</v>
      </c>
      <c r="B359" s="4">
        <v>1</v>
      </c>
      <c r="D359" s="4"/>
      <c r="E359" s="3" t="s">
        <v>6299</v>
      </c>
      <c r="F359" s="4">
        <v>1</v>
      </c>
      <c r="G359" s="4"/>
      <c r="H359" s="12"/>
    </row>
    <row r="360" spans="1:8" x14ac:dyDescent="0.3">
      <c r="A360" s="3" t="s">
        <v>6407</v>
      </c>
      <c r="B360" s="4">
        <v>1</v>
      </c>
      <c r="D360" s="4"/>
      <c r="E360" s="3" t="s">
        <v>6301</v>
      </c>
      <c r="F360" s="4">
        <v>1</v>
      </c>
      <c r="G360" s="4"/>
      <c r="H360" s="12"/>
    </row>
    <row r="361" spans="1:8" x14ac:dyDescent="0.3">
      <c r="A361" s="3" t="s">
        <v>3352</v>
      </c>
      <c r="B361" s="4">
        <v>1</v>
      </c>
      <c r="D361" s="4"/>
      <c r="E361" s="3" t="s">
        <v>234</v>
      </c>
      <c r="F361" s="4">
        <v>1</v>
      </c>
      <c r="G361" s="4"/>
      <c r="H361" s="12"/>
    </row>
    <row r="362" spans="1:8" x14ac:dyDescent="0.3">
      <c r="A362" s="3" t="s">
        <v>6409</v>
      </c>
      <c r="B362" s="4">
        <v>2</v>
      </c>
      <c r="D362" s="4"/>
      <c r="E362" s="3" t="s">
        <v>6303</v>
      </c>
      <c r="F362" s="4">
        <v>1</v>
      </c>
      <c r="G362" s="4"/>
      <c r="H362" s="12"/>
    </row>
    <row r="363" spans="1:8" x14ac:dyDescent="0.3">
      <c r="A363" s="3" t="s">
        <v>3365</v>
      </c>
      <c r="B363" s="4">
        <v>1</v>
      </c>
      <c r="D363" s="4"/>
      <c r="E363" s="3" t="s">
        <v>2780</v>
      </c>
      <c r="F363" s="4">
        <v>1</v>
      </c>
      <c r="G363" s="4"/>
      <c r="H363" s="12"/>
    </row>
    <row r="364" spans="1:8" x14ac:dyDescent="0.3">
      <c r="A364" s="3" t="s">
        <v>8067</v>
      </c>
      <c r="B364" s="4">
        <v>1</v>
      </c>
      <c r="D364" s="4"/>
      <c r="E364" s="3" t="s">
        <v>2786</v>
      </c>
      <c r="F364" s="4">
        <v>1</v>
      </c>
      <c r="G364" s="4"/>
      <c r="H364" s="12"/>
    </row>
    <row r="365" spans="1:8" x14ac:dyDescent="0.3">
      <c r="A365" s="3" t="s">
        <v>8175</v>
      </c>
      <c r="B365" s="4">
        <v>1</v>
      </c>
      <c r="D365" s="4"/>
      <c r="E365" s="3" t="s">
        <v>6305</v>
      </c>
      <c r="F365" s="4">
        <v>1</v>
      </c>
      <c r="G365" s="4"/>
      <c r="H365" s="12"/>
    </row>
    <row r="366" spans="1:8" x14ac:dyDescent="0.3">
      <c r="A366" s="3" t="s">
        <v>8068</v>
      </c>
      <c r="B366" s="4">
        <v>1</v>
      </c>
      <c r="D366" s="4"/>
      <c r="E366" s="13" t="s">
        <v>8205</v>
      </c>
      <c r="F366" s="14">
        <v>1</v>
      </c>
      <c r="G366" s="4"/>
      <c r="H366" s="12"/>
    </row>
    <row r="367" spans="1:8" x14ac:dyDescent="0.3">
      <c r="A367" s="3" t="s">
        <v>8066</v>
      </c>
      <c r="B367" s="4">
        <v>1</v>
      </c>
      <c r="D367" s="4"/>
      <c r="E367" s="3" t="s">
        <v>2799</v>
      </c>
      <c r="F367" s="4">
        <v>1</v>
      </c>
      <c r="G367" s="4"/>
      <c r="H367" s="12"/>
    </row>
    <row r="368" spans="1:8" x14ac:dyDescent="0.3">
      <c r="A368" s="3" t="s">
        <v>8311</v>
      </c>
      <c r="B368" s="4">
        <v>1</v>
      </c>
      <c r="D368" s="4"/>
      <c r="E368" s="3" t="s">
        <v>2805</v>
      </c>
      <c r="F368" s="4">
        <v>1</v>
      </c>
      <c r="G368" s="4"/>
      <c r="H368" s="12"/>
    </row>
    <row r="369" spans="1:8" x14ac:dyDescent="0.3">
      <c r="A369" s="3" t="s">
        <v>6411</v>
      </c>
      <c r="B369" s="4">
        <v>2</v>
      </c>
      <c r="D369" s="4"/>
      <c r="E369" s="3" t="s">
        <v>2810</v>
      </c>
      <c r="F369" s="4">
        <v>1</v>
      </c>
      <c r="G369" s="4"/>
      <c r="H369" s="12"/>
    </row>
    <row r="370" spans="1:8" x14ac:dyDescent="0.3">
      <c r="A370" s="3" t="s">
        <v>3389</v>
      </c>
      <c r="B370" s="4">
        <v>1</v>
      </c>
      <c r="D370" s="4"/>
      <c r="E370" s="3" t="s">
        <v>2817</v>
      </c>
      <c r="F370" s="4">
        <v>1</v>
      </c>
      <c r="G370" s="4"/>
      <c r="H370" s="12"/>
    </row>
    <row r="371" spans="1:8" x14ac:dyDescent="0.3">
      <c r="A371" s="3" t="s">
        <v>6413</v>
      </c>
      <c r="B371" s="4">
        <v>1</v>
      </c>
      <c r="D371" s="4"/>
      <c r="E371" s="3" t="s">
        <v>2823</v>
      </c>
      <c r="F371" s="4">
        <v>1</v>
      </c>
      <c r="G371" s="4"/>
      <c r="H371" s="12"/>
    </row>
    <row r="372" spans="1:8" x14ac:dyDescent="0.3">
      <c r="A372" s="3" t="s">
        <v>3397</v>
      </c>
      <c r="B372" s="4">
        <v>1</v>
      </c>
      <c r="D372" s="4"/>
      <c r="E372" s="3" t="s">
        <v>6307</v>
      </c>
      <c r="F372" s="4">
        <v>1</v>
      </c>
      <c r="G372" s="4"/>
      <c r="H372" s="12"/>
    </row>
    <row r="373" spans="1:8" x14ac:dyDescent="0.3">
      <c r="A373" s="3" t="s">
        <v>6415</v>
      </c>
      <c r="B373" s="4">
        <v>1</v>
      </c>
      <c r="D373" s="4"/>
      <c r="E373" s="3" t="s">
        <v>6309</v>
      </c>
      <c r="F373" s="4">
        <v>1</v>
      </c>
      <c r="G373" s="4"/>
      <c r="H373" s="12"/>
    </row>
    <row r="374" spans="1:8" x14ac:dyDescent="0.3">
      <c r="A374" s="3" t="s">
        <v>6417</v>
      </c>
      <c r="B374" s="4">
        <v>1</v>
      </c>
      <c r="D374" s="4"/>
      <c r="E374" s="3" t="s">
        <v>6311</v>
      </c>
      <c r="F374" s="4">
        <v>1</v>
      </c>
      <c r="G374" s="4"/>
      <c r="H374" s="12"/>
    </row>
    <row r="375" spans="1:8" x14ac:dyDescent="0.3">
      <c r="A375" s="3" t="s">
        <v>3407</v>
      </c>
      <c r="B375" s="4">
        <v>1</v>
      </c>
      <c r="D375" s="4"/>
      <c r="E375" s="3" t="s">
        <v>2831</v>
      </c>
      <c r="F375" s="4">
        <v>1</v>
      </c>
      <c r="G375" s="4"/>
      <c r="H375" s="12"/>
    </row>
    <row r="376" spans="1:8" x14ac:dyDescent="0.3">
      <c r="A376" s="3" t="s">
        <v>6419</v>
      </c>
      <c r="B376" s="4">
        <v>3</v>
      </c>
      <c r="D376" s="4"/>
      <c r="E376" s="3" t="s">
        <v>8025</v>
      </c>
      <c r="F376" s="4">
        <v>1</v>
      </c>
      <c r="G376" s="4"/>
      <c r="H376" s="12"/>
    </row>
    <row r="377" spans="1:8" x14ac:dyDescent="0.3">
      <c r="A377" s="3" t="s">
        <v>3424</v>
      </c>
      <c r="B377" s="4">
        <v>1</v>
      </c>
      <c r="D377" s="4"/>
      <c r="E377" s="3" t="s">
        <v>2842</v>
      </c>
      <c r="F377" s="4">
        <v>1</v>
      </c>
      <c r="G377" s="4"/>
      <c r="H377" s="12"/>
    </row>
    <row r="378" spans="1:8" x14ac:dyDescent="0.3">
      <c r="A378" s="3" t="s">
        <v>8171</v>
      </c>
      <c r="B378" s="4">
        <v>1</v>
      </c>
      <c r="D378" s="4"/>
      <c r="E378" s="3" t="s">
        <v>2848</v>
      </c>
      <c r="F378" s="4">
        <v>1</v>
      </c>
      <c r="G378" s="4"/>
      <c r="H378" s="12"/>
    </row>
    <row r="379" spans="1:8" x14ac:dyDescent="0.3">
      <c r="A379" s="3" t="s">
        <v>8179</v>
      </c>
      <c r="B379" s="4">
        <v>1</v>
      </c>
      <c r="D379" s="4"/>
      <c r="E379" s="3" t="s">
        <v>2855</v>
      </c>
      <c r="F379" s="4">
        <v>1</v>
      </c>
      <c r="G379" s="4"/>
      <c r="H379" s="12"/>
    </row>
    <row r="380" spans="1:8" x14ac:dyDescent="0.3">
      <c r="A380" s="3" t="s">
        <v>8103</v>
      </c>
      <c r="B380" s="4">
        <v>1</v>
      </c>
      <c r="D380" s="4"/>
      <c r="E380" s="3" t="s">
        <v>2861</v>
      </c>
      <c r="F380" s="4">
        <v>1</v>
      </c>
      <c r="G380" s="4"/>
      <c r="H380" s="12"/>
    </row>
    <row r="381" spans="1:8" x14ac:dyDescent="0.3">
      <c r="A381" s="3" t="s">
        <v>3445</v>
      </c>
      <c r="B381" s="4">
        <v>1</v>
      </c>
      <c r="D381" s="4"/>
      <c r="E381" s="3" t="s">
        <v>2867</v>
      </c>
      <c r="F381" s="4">
        <v>1</v>
      </c>
      <c r="G381" s="4"/>
      <c r="H381" s="12"/>
    </row>
    <row r="382" spans="1:8" x14ac:dyDescent="0.3">
      <c r="A382" s="3" t="s">
        <v>3452</v>
      </c>
      <c r="B382" s="4">
        <v>1</v>
      </c>
      <c r="D382" s="4"/>
      <c r="E382" s="3" t="s">
        <v>6313</v>
      </c>
      <c r="F382" s="4">
        <v>1</v>
      </c>
      <c r="G382" s="4"/>
      <c r="H382" s="12"/>
    </row>
    <row r="383" spans="1:8" x14ac:dyDescent="0.3">
      <c r="A383" s="3" t="s">
        <v>8049</v>
      </c>
      <c r="B383" s="4">
        <v>1</v>
      </c>
      <c r="D383" s="4"/>
      <c r="E383" s="3" t="s">
        <v>2874</v>
      </c>
      <c r="F383" s="4">
        <v>1</v>
      </c>
      <c r="G383" s="4"/>
      <c r="H383" s="12"/>
    </row>
    <row r="384" spans="1:8" x14ac:dyDescent="0.3">
      <c r="A384" s="3" t="s">
        <v>3461</v>
      </c>
      <c r="B384" s="4">
        <v>1</v>
      </c>
      <c r="D384" s="4"/>
      <c r="E384" s="3" t="s">
        <v>6315</v>
      </c>
      <c r="F384" s="4">
        <v>1</v>
      </c>
      <c r="G384" s="4"/>
      <c r="H384" s="12"/>
    </row>
    <row r="385" spans="1:8" x14ac:dyDescent="0.3">
      <c r="A385" s="3" t="s">
        <v>8096</v>
      </c>
      <c r="B385" s="4">
        <v>1</v>
      </c>
      <c r="D385" s="4"/>
      <c r="E385" s="3" t="s">
        <v>6317</v>
      </c>
      <c r="F385" s="4">
        <v>1</v>
      </c>
      <c r="G385" s="4"/>
      <c r="H385" s="12"/>
    </row>
    <row r="386" spans="1:8" x14ac:dyDescent="0.3">
      <c r="A386" s="3" t="s">
        <v>7980</v>
      </c>
      <c r="B386" s="4">
        <v>1</v>
      </c>
      <c r="D386" s="4"/>
      <c r="E386" s="3" t="s">
        <v>8246</v>
      </c>
      <c r="F386" s="4">
        <v>1</v>
      </c>
      <c r="G386" s="4"/>
      <c r="H386" s="12"/>
    </row>
    <row r="387" spans="1:8" x14ac:dyDescent="0.3">
      <c r="A387" s="3" t="s">
        <v>6421</v>
      </c>
      <c r="B387" s="4">
        <v>1</v>
      </c>
      <c r="D387" s="4"/>
      <c r="E387" s="3" t="s">
        <v>8248</v>
      </c>
      <c r="F387" s="4">
        <v>1</v>
      </c>
      <c r="G387" s="4"/>
      <c r="H387" s="12"/>
    </row>
    <row r="388" spans="1:8" x14ac:dyDescent="0.3">
      <c r="A388" s="3" t="s">
        <v>3478</v>
      </c>
      <c r="B388" s="4">
        <v>1</v>
      </c>
      <c r="D388" s="4"/>
      <c r="E388" s="3" t="s">
        <v>6319</v>
      </c>
      <c r="F388" s="4">
        <v>1</v>
      </c>
      <c r="G388" s="4"/>
      <c r="H388" s="12"/>
    </row>
    <row r="389" spans="1:8" x14ac:dyDescent="0.3">
      <c r="A389" s="3" t="s">
        <v>3485</v>
      </c>
      <c r="B389" s="4">
        <v>1</v>
      </c>
      <c r="D389" s="4"/>
      <c r="E389" s="3" t="s">
        <v>6321</v>
      </c>
      <c r="F389" s="4">
        <v>1</v>
      </c>
      <c r="G389" s="4"/>
      <c r="H389" s="12"/>
    </row>
    <row r="390" spans="1:8" x14ac:dyDescent="0.3">
      <c r="A390" s="3" t="s">
        <v>7978</v>
      </c>
      <c r="B390" s="4">
        <v>1</v>
      </c>
      <c r="D390" s="4"/>
      <c r="E390" s="3" t="s">
        <v>276</v>
      </c>
      <c r="F390" s="4">
        <v>1</v>
      </c>
      <c r="G390" s="4"/>
      <c r="H390" s="12"/>
    </row>
    <row r="391" spans="1:8" x14ac:dyDescent="0.3">
      <c r="A391" s="3" t="s">
        <v>3495</v>
      </c>
      <c r="B391" s="4">
        <v>1</v>
      </c>
      <c r="D391" s="4"/>
      <c r="E391" s="3" t="s">
        <v>6323</v>
      </c>
      <c r="F391" s="4">
        <v>1</v>
      </c>
      <c r="G391" s="4"/>
      <c r="H391" s="12"/>
    </row>
    <row r="392" spans="1:8" x14ac:dyDescent="0.3">
      <c r="A392" s="3" t="s">
        <v>6423</v>
      </c>
      <c r="B392" s="4">
        <v>1</v>
      </c>
      <c r="D392" s="4"/>
      <c r="E392" s="3" t="s">
        <v>2882</v>
      </c>
      <c r="F392" s="4">
        <v>1</v>
      </c>
      <c r="G392" s="4"/>
      <c r="H392" s="12"/>
    </row>
    <row r="393" spans="1:8" x14ac:dyDescent="0.3">
      <c r="A393" s="3" t="s">
        <v>3501</v>
      </c>
      <c r="B393" s="4">
        <v>1</v>
      </c>
      <c r="D393" s="4"/>
      <c r="E393" s="3" t="s">
        <v>6325</v>
      </c>
      <c r="F393" s="4">
        <v>1</v>
      </c>
      <c r="G393" s="4"/>
      <c r="H393" s="12"/>
    </row>
    <row r="394" spans="1:8" x14ac:dyDescent="0.3">
      <c r="A394" s="3" t="s">
        <v>3506</v>
      </c>
      <c r="B394" s="4">
        <v>1</v>
      </c>
      <c r="D394" s="4"/>
      <c r="E394" s="3" t="s">
        <v>6327</v>
      </c>
      <c r="F394" s="4">
        <v>1</v>
      </c>
      <c r="G394" s="4"/>
      <c r="H394" s="12"/>
    </row>
    <row r="395" spans="1:8" x14ac:dyDescent="0.3">
      <c r="A395" s="3" t="s">
        <v>3512</v>
      </c>
      <c r="B395" s="4">
        <v>1</v>
      </c>
      <c r="D395" s="4"/>
      <c r="E395" s="3" t="s">
        <v>308</v>
      </c>
      <c r="F395" s="4">
        <v>1</v>
      </c>
      <c r="G395" s="4"/>
      <c r="H395" s="12"/>
    </row>
    <row r="396" spans="1:8" x14ac:dyDescent="0.3">
      <c r="A396" s="3" t="s">
        <v>3518</v>
      </c>
      <c r="B396" s="4">
        <v>1</v>
      </c>
      <c r="D396" s="4"/>
      <c r="E396" s="3" t="s">
        <v>6331</v>
      </c>
      <c r="F396" s="4">
        <v>1</v>
      </c>
      <c r="G396" s="4"/>
      <c r="H396" s="12"/>
    </row>
    <row r="397" spans="1:8" x14ac:dyDescent="0.3">
      <c r="A397" s="3" t="s">
        <v>3526</v>
      </c>
      <c r="B397" s="4">
        <v>1</v>
      </c>
      <c r="D397" s="4"/>
      <c r="E397" s="3" t="s">
        <v>6333</v>
      </c>
      <c r="F397" s="4">
        <v>1</v>
      </c>
      <c r="G397" s="4"/>
      <c r="H397" s="12"/>
    </row>
    <row r="398" spans="1:8" x14ac:dyDescent="0.3">
      <c r="A398" s="3" t="s">
        <v>3528</v>
      </c>
      <c r="B398" s="4">
        <v>1</v>
      </c>
      <c r="D398" s="4"/>
      <c r="E398" s="3" t="s">
        <v>6335</v>
      </c>
      <c r="F398" s="4">
        <v>1</v>
      </c>
      <c r="G398" s="4"/>
      <c r="H398" s="12"/>
    </row>
    <row r="399" spans="1:8" x14ac:dyDescent="0.3">
      <c r="A399" s="3" t="s">
        <v>8151</v>
      </c>
      <c r="B399" s="4">
        <v>1</v>
      </c>
      <c r="D399" s="4"/>
      <c r="E399" s="3" t="s">
        <v>6337</v>
      </c>
      <c r="F399" s="4">
        <v>1</v>
      </c>
      <c r="G399" s="4"/>
      <c r="H399" s="12"/>
    </row>
    <row r="400" spans="1:8" x14ac:dyDescent="0.3">
      <c r="A400" s="3" t="s">
        <v>3534</v>
      </c>
      <c r="B400" s="4">
        <v>1</v>
      </c>
      <c r="D400" s="4"/>
      <c r="E400" s="3" t="s">
        <v>6339</v>
      </c>
      <c r="F400" s="4">
        <v>1</v>
      </c>
      <c r="G400" s="4"/>
      <c r="H400" s="12"/>
    </row>
    <row r="401" spans="1:8" x14ac:dyDescent="0.3">
      <c r="A401" s="3" t="s">
        <v>6425</v>
      </c>
      <c r="B401" s="4">
        <v>6</v>
      </c>
      <c r="D401" s="4"/>
      <c r="E401" s="3" t="s">
        <v>329</v>
      </c>
      <c r="F401" s="4">
        <v>1</v>
      </c>
      <c r="G401" s="4"/>
      <c r="H401" s="12"/>
    </row>
    <row r="402" spans="1:8" x14ac:dyDescent="0.3">
      <c r="A402" s="3" t="s">
        <v>8109</v>
      </c>
      <c r="B402" s="4">
        <v>1</v>
      </c>
      <c r="D402" s="4"/>
      <c r="E402" s="3" t="s">
        <v>8221</v>
      </c>
      <c r="F402" s="4">
        <v>1</v>
      </c>
      <c r="G402" s="4"/>
      <c r="H402" s="12"/>
    </row>
    <row r="403" spans="1:8" x14ac:dyDescent="0.3">
      <c r="A403" s="3" t="s">
        <v>3560</v>
      </c>
      <c r="B403" s="4">
        <v>1</v>
      </c>
      <c r="D403" s="4"/>
      <c r="E403" s="3" t="s">
        <v>6341</v>
      </c>
      <c r="F403" s="4">
        <v>1</v>
      </c>
      <c r="G403" s="4"/>
      <c r="H403" s="12"/>
    </row>
    <row r="404" spans="1:8" x14ac:dyDescent="0.3">
      <c r="A404" s="3" t="s">
        <v>3566</v>
      </c>
      <c r="B404" s="4">
        <v>1</v>
      </c>
      <c r="D404" s="4"/>
      <c r="E404" s="3" t="s">
        <v>6343</v>
      </c>
      <c r="F404" s="4">
        <v>1</v>
      </c>
      <c r="G404" s="4"/>
      <c r="H404" s="12"/>
    </row>
    <row r="405" spans="1:8" x14ac:dyDescent="0.3">
      <c r="A405" s="3" t="s">
        <v>3571</v>
      </c>
      <c r="B405" s="4">
        <v>1</v>
      </c>
      <c r="D405" s="4"/>
      <c r="E405" s="3" t="s">
        <v>6345</v>
      </c>
      <c r="F405" s="4">
        <v>1</v>
      </c>
      <c r="G405" s="4"/>
      <c r="H405" s="12"/>
    </row>
    <row r="406" spans="1:8" x14ac:dyDescent="0.3">
      <c r="A406" s="3" t="s">
        <v>8193</v>
      </c>
      <c r="B406" s="4">
        <v>1</v>
      </c>
      <c r="D406" s="4"/>
      <c r="E406" s="3" t="s">
        <v>6347</v>
      </c>
      <c r="F406" s="4">
        <v>1</v>
      </c>
      <c r="G406" s="4"/>
      <c r="H406" s="12"/>
    </row>
    <row r="407" spans="1:8" x14ac:dyDescent="0.3">
      <c r="A407" s="3" t="s">
        <v>3577</v>
      </c>
      <c r="B407" s="4">
        <v>1</v>
      </c>
      <c r="D407" s="4"/>
      <c r="E407" s="3" t="s">
        <v>6349</v>
      </c>
      <c r="F407" s="4">
        <v>1</v>
      </c>
      <c r="G407" s="4"/>
      <c r="H407" s="12"/>
    </row>
    <row r="408" spans="1:8" x14ac:dyDescent="0.3">
      <c r="A408" s="3" t="s">
        <v>6426</v>
      </c>
      <c r="B408" s="4">
        <v>1</v>
      </c>
      <c r="D408" s="4"/>
      <c r="E408" s="3" t="s">
        <v>6351</v>
      </c>
      <c r="F408" s="4">
        <v>1</v>
      </c>
      <c r="G408" s="4"/>
      <c r="H408" s="12"/>
    </row>
    <row r="409" spans="1:8" x14ac:dyDescent="0.3">
      <c r="A409" s="3" t="s">
        <v>6428</v>
      </c>
      <c r="B409" s="4">
        <v>1</v>
      </c>
      <c r="D409" s="4"/>
      <c r="E409" s="3" t="s">
        <v>6355</v>
      </c>
      <c r="F409" s="4">
        <v>1</v>
      </c>
      <c r="G409" s="4"/>
      <c r="H409" s="12"/>
    </row>
    <row r="410" spans="1:8" x14ac:dyDescent="0.3">
      <c r="A410" s="3" t="s">
        <v>6430</v>
      </c>
      <c r="B410" s="4">
        <v>1</v>
      </c>
      <c r="D410" s="4"/>
      <c r="E410" s="3" t="s">
        <v>6357</v>
      </c>
      <c r="F410" s="4">
        <v>1</v>
      </c>
      <c r="G410" s="4"/>
      <c r="H410" s="12"/>
    </row>
    <row r="411" spans="1:8" x14ac:dyDescent="0.3">
      <c r="A411" s="3" t="s">
        <v>3593</v>
      </c>
      <c r="B411" s="4">
        <v>1</v>
      </c>
      <c r="D411" s="4"/>
      <c r="E411" s="3" t="s">
        <v>2941</v>
      </c>
      <c r="F411" s="4">
        <v>1</v>
      </c>
      <c r="G411" s="4"/>
      <c r="H411" s="12"/>
    </row>
    <row r="412" spans="1:8" x14ac:dyDescent="0.3">
      <c r="A412" s="3" t="s">
        <v>8009</v>
      </c>
      <c r="B412" s="4">
        <v>1</v>
      </c>
      <c r="D412" s="4"/>
      <c r="E412" s="3" t="s">
        <v>2947</v>
      </c>
      <c r="F412" s="4">
        <v>1</v>
      </c>
      <c r="G412" s="4"/>
      <c r="H412" s="12"/>
    </row>
    <row r="413" spans="1:8" x14ac:dyDescent="0.3">
      <c r="A413" s="3" t="s">
        <v>6432</v>
      </c>
      <c r="B413" s="4">
        <v>3</v>
      </c>
      <c r="D413" s="4"/>
      <c r="E413" s="3" t="s">
        <v>2952</v>
      </c>
      <c r="F413" s="4">
        <v>1</v>
      </c>
      <c r="G413" s="4"/>
      <c r="H413" s="12"/>
    </row>
    <row r="414" spans="1:8" x14ac:dyDescent="0.3">
      <c r="A414" s="3" t="s">
        <v>6433</v>
      </c>
      <c r="B414" s="4">
        <v>1</v>
      </c>
      <c r="D414" s="4"/>
      <c r="E414" s="3" t="s">
        <v>2962</v>
      </c>
      <c r="F414" s="4">
        <v>1</v>
      </c>
      <c r="G414" s="4"/>
      <c r="H414" s="12"/>
    </row>
    <row r="415" spans="1:8" x14ac:dyDescent="0.3">
      <c r="A415" s="3" t="s">
        <v>8333</v>
      </c>
      <c r="B415" s="4">
        <v>1</v>
      </c>
      <c r="D415" s="4"/>
      <c r="E415" s="3" t="s">
        <v>2968</v>
      </c>
      <c r="F415" s="4">
        <v>1</v>
      </c>
      <c r="G415" s="4"/>
      <c r="H415" s="12"/>
    </row>
    <row r="416" spans="1:8" x14ac:dyDescent="0.3">
      <c r="A416" s="3" t="s">
        <v>3624</v>
      </c>
      <c r="B416" s="4">
        <v>1</v>
      </c>
      <c r="D416" s="4"/>
      <c r="E416" s="3" t="s">
        <v>6359</v>
      </c>
      <c r="F416" s="4">
        <v>1</v>
      </c>
      <c r="G416" s="4"/>
      <c r="H416" s="12"/>
    </row>
    <row r="417" spans="1:8" x14ac:dyDescent="0.3">
      <c r="A417" s="3" t="s">
        <v>3628</v>
      </c>
      <c r="B417" s="4">
        <v>1</v>
      </c>
      <c r="D417" s="4"/>
      <c r="E417" s="3" t="s">
        <v>2977</v>
      </c>
      <c r="F417" s="4">
        <v>1</v>
      </c>
      <c r="G417" s="4"/>
      <c r="H417" s="12"/>
    </row>
    <row r="418" spans="1:8" x14ac:dyDescent="0.3">
      <c r="A418" s="3" t="s">
        <v>6435</v>
      </c>
      <c r="B418" s="4">
        <v>60</v>
      </c>
      <c r="D418" s="4"/>
      <c r="E418" s="3" t="s">
        <v>2981</v>
      </c>
      <c r="F418" s="4">
        <v>1</v>
      </c>
      <c r="G418" s="4"/>
      <c r="H418" s="12"/>
    </row>
    <row r="419" spans="1:8" x14ac:dyDescent="0.3">
      <c r="A419" s="3" t="s">
        <v>7986</v>
      </c>
      <c r="B419" s="4">
        <v>3</v>
      </c>
      <c r="D419" s="4"/>
      <c r="E419" s="3" t="s">
        <v>6361</v>
      </c>
      <c r="F419" s="4">
        <v>1</v>
      </c>
      <c r="G419" s="4"/>
      <c r="H419" s="12"/>
    </row>
    <row r="420" spans="1:8" x14ac:dyDescent="0.3">
      <c r="A420" s="3" t="s">
        <v>8056</v>
      </c>
      <c r="B420" s="4">
        <v>1</v>
      </c>
      <c r="D420" s="4"/>
      <c r="E420" s="3" t="s">
        <v>6363</v>
      </c>
      <c r="F420" s="4">
        <v>1</v>
      </c>
      <c r="G420" s="4"/>
      <c r="H420" s="12"/>
    </row>
    <row r="421" spans="1:8" x14ac:dyDescent="0.3">
      <c r="A421" s="3" t="s">
        <v>6437</v>
      </c>
      <c r="B421" s="4">
        <v>1</v>
      </c>
      <c r="D421" s="4"/>
      <c r="E421" s="3" t="s">
        <v>6367</v>
      </c>
      <c r="F421" s="4">
        <v>1</v>
      </c>
      <c r="G421" s="4"/>
      <c r="H421" s="12"/>
    </row>
    <row r="422" spans="1:8" x14ac:dyDescent="0.3">
      <c r="A422" s="3" t="s">
        <v>7957</v>
      </c>
      <c r="B422" s="4">
        <v>1</v>
      </c>
      <c r="D422" s="4"/>
      <c r="E422" s="3" t="s">
        <v>6371</v>
      </c>
      <c r="F422" s="4">
        <v>1</v>
      </c>
      <c r="G422" s="4"/>
      <c r="H422" s="12"/>
    </row>
    <row r="423" spans="1:8" x14ac:dyDescent="0.3">
      <c r="A423" s="3" t="s">
        <v>3614</v>
      </c>
      <c r="B423" s="4">
        <v>1</v>
      </c>
      <c r="D423" s="4"/>
      <c r="E423" s="3" t="s">
        <v>6377</v>
      </c>
      <c r="F423" s="4">
        <v>1</v>
      </c>
      <c r="G423" s="4"/>
      <c r="H423" s="12"/>
    </row>
    <row r="424" spans="1:8" x14ac:dyDescent="0.3">
      <c r="A424" s="3" t="s">
        <v>8084</v>
      </c>
      <c r="B424" s="4">
        <v>1</v>
      </c>
      <c r="D424" s="4"/>
      <c r="E424" s="3" t="s">
        <v>2998</v>
      </c>
      <c r="F424" s="4">
        <v>1</v>
      </c>
      <c r="G424" s="4"/>
      <c r="H424" s="12"/>
    </row>
    <row r="425" spans="1:8" x14ac:dyDescent="0.3">
      <c r="A425" s="3" t="s">
        <v>6439</v>
      </c>
      <c r="B425" s="4">
        <v>1</v>
      </c>
      <c r="D425" s="4"/>
      <c r="E425" s="3" t="s">
        <v>6379</v>
      </c>
      <c r="F425" s="4">
        <v>1</v>
      </c>
      <c r="G425" s="4"/>
      <c r="H425" s="12"/>
    </row>
    <row r="426" spans="1:8" x14ac:dyDescent="0.3">
      <c r="A426" s="3" t="s">
        <v>3777</v>
      </c>
      <c r="B426" s="4">
        <v>1</v>
      </c>
      <c r="D426" s="4"/>
      <c r="E426" s="3" t="s">
        <v>6381</v>
      </c>
      <c r="F426" s="4">
        <v>1</v>
      </c>
      <c r="G426" s="4"/>
      <c r="H426" s="12"/>
    </row>
    <row r="427" spans="1:8" x14ac:dyDescent="0.3">
      <c r="A427" s="3" t="s">
        <v>6441</v>
      </c>
      <c r="B427" s="4">
        <v>1</v>
      </c>
      <c r="D427" s="4"/>
      <c r="E427" s="3" t="s">
        <v>6383</v>
      </c>
      <c r="F427" s="4">
        <v>1</v>
      </c>
      <c r="G427" s="4"/>
      <c r="H427" s="12"/>
    </row>
    <row r="428" spans="1:8" x14ac:dyDescent="0.3">
      <c r="A428" s="3" t="s">
        <v>8128</v>
      </c>
      <c r="B428" s="4">
        <v>1</v>
      </c>
      <c r="D428" s="4"/>
      <c r="E428" s="3" t="s">
        <v>6385</v>
      </c>
      <c r="F428" s="4">
        <v>1</v>
      </c>
      <c r="G428" s="4"/>
      <c r="H428" s="12"/>
    </row>
    <row r="429" spans="1:8" x14ac:dyDescent="0.3">
      <c r="A429" s="3" t="s">
        <v>6443</v>
      </c>
      <c r="B429" s="4">
        <v>1</v>
      </c>
      <c r="D429" s="4"/>
      <c r="E429" s="3" t="s">
        <v>6387</v>
      </c>
      <c r="F429" s="4">
        <v>1</v>
      </c>
      <c r="G429" s="4"/>
      <c r="H429" s="12"/>
    </row>
    <row r="430" spans="1:8" x14ac:dyDescent="0.3">
      <c r="A430" s="3" t="s">
        <v>6445</v>
      </c>
      <c r="B430" s="4">
        <v>1</v>
      </c>
      <c r="D430" s="4"/>
      <c r="E430" s="3" t="s">
        <v>3021</v>
      </c>
      <c r="F430" s="4">
        <v>1</v>
      </c>
      <c r="G430" s="4"/>
      <c r="H430" s="12"/>
    </row>
    <row r="431" spans="1:8" x14ac:dyDescent="0.3">
      <c r="A431" s="3" t="s">
        <v>6447</v>
      </c>
      <c r="B431" s="4">
        <v>1</v>
      </c>
      <c r="D431" s="4"/>
      <c r="E431" s="3" t="s">
        <v>3027</v>
      </c>
      <c r="F431" s="4">
        <v>1</v>
      </c>
      <c r="G431" s="4"/>
      <c r="H431" s="12"/>
    </row>
    <row r="432" spans="1:8" x14ac:dyDescent="0.3">
      <c r="A432" s="3" t="s">
        <v>3805</v>
      </c>
      <c r="B432" s="4">
        <v>3</v>
      </c>
      <c r="D432" s="4"/>
      <c r="E432" s="3" t="s">
        <v>6391</v>
      </c>
      <c r="F432" s="4">
        <v>1</v>
      </c>
      <c r="G432" s="4"/>
      <c r="H432" s="12"/>
    </row>
    <row r="433" spans="1:8" x14ac:dyDescent="0.3">
      <c r="A433" s="3" t="s">
        <v>3815</v>
      </c>
      <c r="B433" s="4">
        <v>1</v>
      </c>
      <c r="D433" s="4"/>
      <c r="E433" s="3" t="s">
        <v>6395</v>
      </c>
      <c r="F433" s="4">
        <v>1</v>
      </c>
      <c r="G433" s="4"/>
      <c r="H433" s="12"/>
    </row>
    <row r="434" spans="1:8" x14ac:dyDescent="0.3">
      <c r="A434" s="3" t="s">
        <v>3820</v>
      </c>
      <c r="B434" s="4">
        <v>1</v>
      </c>
      <c r="D434" s="4"/>
      <c r="E434" s="3" t="s">
        <v>6397</v>
      </c>
      <c r="F434" s="4">
        <v>1</v>
      </c>
      <c r="G434" s="4"/>
      <c r="H434" s="12"/>
    </row>
    <row r="435" spans="1:8" x14ac:dyDescent="0.3">
      <c r="A435" s="3" t="s">
        <v>6449</v>
      </c>
      <c r="B435" s="4">
        <v>1</v>
      </c>
      <c r="D435" s="4"/>
      <c r="E435" s="3" t="s">
        <v>6399</v>
      </c>
      <c r="F435" s="4">
        <v>1</v>
      </c>
      <c r="G435" s="4"/>
      <c r="H435" s="12"/>
    </row>
    <row r="436" spans="1:8" x14ac:dyDescent="0.3">
      <c r="A436" s="3" t="s">
        <v>3826</v>
      </c>
      <c r="B436" s="4">
        <v>1</v>
      </c>
      <c r="D436" s="4"/>
      <c r="E436" s="3" t="s">
        <v>3210</v>
      </c>
      <c r="F436" s="4">
        <v>1</v>
      </c>
      <c r="G436" s="4"/>
      <c r="H436" s="12"/>
    </row>
    <row r="437" spans="1:8" x14ac:dyDescent="0.3">
      <c r="A437" s="3" t="s">
        <v>6451</v>
      </c>
      <c r="B437" s="4">
        <v>1</v>
      </c>
      <c r="D437" s="4"/>
      <c r="E437" s="3" t="s">
        <v>3216</v>
      </c>
      <c r="F437" s="4">
        <v>1</v>
      </c>
      <c r="G437" s="4"/>
      <c r="H437" s="12"/>
    </row>
    <row r="438" spans="1:8" x14ac:dyDescent="0.3">
      <c r="A438" s="3" t="s">
        <v>6453</v>
      </c>
      <c r="B438" s="4">
        <v>1</v>
      </c>
      <c r="D438" s="4"/>
      <c r="E438" s="3" t="s">
        <v>3226</v>
      </c>
      <c r="F438" s="4">
        <v>1</v>
      </c>
      <c r="G438" s="4"/>
      <c r="H438" s="12"/>
    </row>
    <row r="439" spans="1:8" x14ac:dyDescent="0.3">
      <c r="A439" s="3" t="s">
        <v>6455</v>
      </c>
      <c r="B439" s="4">
        <v>1</v>
      </c>
      <c r="D439" s="4"/>
      <c r="E439" s="3" t="s">
        <v>3232</v>
      </c>
      <c r="F439" s="4">
        <v>1</v>
      </c>
      <c r="G439" s="4"/>
      <c r="H439" s="12"/>
    </row>
    <row r="440" spans="1:8" x14ac:dyDescent="0.3">
      <c r="A440" s="3" t="s">
        <v>3838</v>
      </c>
      <c r="B440" s="4">
        <v>1</v>
      </c>
      <c r="D440" s="4"/>
      <c r="E440" s="3" t="s">
        <v>3239</v>
      </c>
      <c r="F440" s="4">
        <v>1</v>
      </c>
      <c r="G440" s="4"/>
      <c r="H440" s="12"/>
    </row>
    <row r="441" spans="1:8" x14ac:dyDescent="0.3">
      <c r="A441" s="3" t="s">
        <v>6457</v>
      </c>
      <c r="B441" s="4">
        <v>1</v>
      </c>
      <c r="D441" s="4"/>
      <c r="E441" s="3" t="s">
        <v>3244</v>
      </c>
      <c r="F441" s="4">
        <v>1</v>
      </c>
      <c r="G441" s="4"/>
      <c r="H441" s="12"/>
    </row>
    <row r="442" spans="1:8" x14ac:dyDescent="0.3">
      <c r="A442" s="3" t="s">
        <v>6459</v>
      </c>
      <c r="B442" s="4">
        <v>1</v>
      </c>
      <c r="D442" s="4"/>
      <c r="E442" s="3" t="s">
        <v>8372</v>
      </c>
      <c r="F442" s="4">
        <v>1</v>
      </c>
      <c r="G442" s="4"/>
      <c r="H442" s="12"/>
    </row>
    <row r="443" spans="1:8" x14ac:dyDescent="0.3">
      <c r="A443" s="3" t="s">
        <v>6461</v>
      </c>
      <c r="B443" s="4">
        <v>1</v>
      </c>
      <c r="D443" s="4"/>
      <c r="E443" s="3" t="s">
        <v>8380</v>
      </c>
      <c r="F443" s="4">
        <v>1</v>
      </c>
      <c r="G443" s="4"/>
      <c r="H443" s="12"/>
    </row>
    <row r="444" spans="1:8" x14ac:dyDescent="0.3">
      <c r="A444" s="3" t="s">
        <v>3853</v>
      </c>
      <c r="B444" s="4">
        <v>1</v>
      </c>
      <c r="D444" s="4"/>
      <c r="E444" s="3" t="s">
        <v>3256</v>
      </c>
      <c r="F444" s="4">
        <v>1</v>
      </c>
      <c r="G444" s="4"/>
      <c r="H444" s="12"/>
    </row>
    <row r="445" spans="1:8" x14ac:dyDescent="0.3">
      <c r="A445" s="3" t="s">
        <v>3859</v>
      </c>
      <c r="B445" s="4">
        <v>1</v>
      </c>
      <c r="D445" s="4"/>
      <c r="E445" s="3" t="s">
        <v>3263</v>
      </c>
      <c r="F445" s="4">
        <v>1</v>
      </c>
      <c r="G445" s="4"/>
      <c r="H445" s="12"/>
    </row>
    <row r="446" spans="1:8" x14ac:dyDescent="0.3">
      <c r="A446" s="3" t="s">
        <v>7988</v>
      </c>
      <c r="B446" s="4">
        <v>1</v>
      </c>
      <c r="D446" s="4"/>
      <c r="E446" s="3" t="s">
        <v>3267</v>
      </c>
      <c r="F446" s="4">
        <v>1</v>
      </c>
      <c r="G446" s="4"/>
      <c r="H446" s="12"/>
    </row>
    <row r="447" spans="1:8" x14ac:dyDescent="0.3">
      <c r="A447" s="3" t="s">
        <v>3864</v>
      </c>
      <c r="B447" s="4">
        <v>1</v>
      </c>
      <c r="D447" s="4"/>
      <c r="E447" s="3" t="s">
        <v>6401</v>
      </c>
      <c r="F447" s="4">
        <v>1</v>
      </c>
      <c r="G447" s="4"/>
      <c r="H447" s="12"/>
    </row>
    <row r="448" spans="1:8" x14ac:dyDescent="0.3">
      <c r="A448" s="3" t="s">
        <v>8107</v>
      </c>
      <c r="B448" s="4">
        <v>1</v>
      </c>
      <c r="D448" s="4"/>
      <c r="E448" s="3" t="s">
        <v>8047</v>
      </c>
      <c r="F448" s="4">
        <v>1</v>
      </c>
      <c r="G448" s="4"/>
      <c r="H448" s="12"/>
    </row>
    <row r="449" spans="1:8" x14ac:dyDescent="0.3">
      <c r="A449" s="3" t="s">
        <v>6463</v>
      </c>
      <c r="B449" s="4">
        <v>1</v>
      </c>
      <c r="D449" s="4"/>
      <c r="E449" s="3" t="s">
        <v>8365</v>
      </c>
      <c r="F449" s="4">
        <v>1</v>
      </c>
      <c r="G449" s="4"/>
      <c r="H449" s="12"/>
    </row>
    <row r="450" spans="1:8" x14ac:dyDescent="0.3">
      <c r="A450" s="3" t="s">
        <v>8119</v>
      </c>
      <c r="B450" s="4">
        <v>1</v>
      </c>
      <c r="D450" s="4"/>
      <c r="E450" s="3" t="s">
        <v>3279</v>
      </c>
      <c r="F450" s="4">
        <v>1</v>
      </c>
      <c r="G450" s="4"/>
      <c r="H450" s="12"/>
    </row>
    <row r="451" spans="1:8" x14ac:dyDescent="0.3">
      <c r="A451" s="3" t="s">
        <v>3877</v>
      </c>
      <c r="B451" s="4">
        <v>1</v>
      </c>
      <c r="D451" s="4"/>
      <c r="E451" s="3" t="s">
        <v>8216</v>
      </c>
      <c r="F451" s="4">
        <v>1</v>
      </c>
      <c r="G451" s="4"/>
      <c r="H451" s="12"/>
    </row>
    <row r="452" spans="1:8" x14ac:dyDescent="0.3">
      <c r="A452" s="3" t="s">
        <v>3881</v>
      </c>
      <c r="B452" s="4">
        <v>2</v>
      </c>
      <c r="D452" s="4"/>
      <c r="E452" s="3" t="s">
        <v>8327</v>
      </c>
      <c r="F452" s="4">
        <v>1</v>
      </c>
      <c r="G452" s="4"/>
      <c r="H452" s="12"/>
    </row>
    <row r="453" spans="1:8" x14ac:dyDescent="0.3">
      <c r="A453" s="3" t="s">
        <v>3890</v>
      </c>
      <c r="B453" s="4">
        <v>1</v>
      </c>
      <c r="D453" s="4"/>
      <c r="E453" s="3" t="s">
        <v>6403</v>
      </c>
      <c r="F453" s="4">
        <v>1</v>
      </c>
      <c r="G453" s="4"/>
      <c r="H453" s="12"/>
    </row>
    <row r="454" spans="1:8" x14ac:dyDescent="0.3">
      <c r="A454" s="3" t="s">
        <v>3894</v>
      </c>
      <c r="B454" s="4">
        <v>1</v>
      </c>
      <c r="D454" s="4"/>
      <c r="E454" s="3" t="s">
        <v>3302</v>
      </c>
      <c r="F454" s="4">
        <v>1</v>
      </c>
      <c r="G454" s="4"/>
      <c r="H454" s="12"/>
    </row>
    <row r="455" spans="1:8" x14ac:dyDescent="0.3">
      <c r="A455" s="3" t="s">
        <v>3900</v>
      </c>
      <c r="B455" s="4">
        <v>1</v>
      </c>
      <c r="D455" s="4"/>
      <c r="E455" s="3" t="s">
        <v>8376</v>
      </c>
      <c r="F455" s="4">
        <v>1</v>
      </c>
      <c r="G455" s="4"/>
      <c r="H455" s="12"/>
    </row>
    <row r="456" spans="1:8" x14ac:dyDescent="0.3">
      <c r="A456" s="3" t="s">
        <v>8071</v>
      </c>
      <c r="B456" s="4">
        <v>1</v>
      </c>
      <c r="D456" s="4"/>
      <c r="E456" s="3" t="s">
        <v>8383</v>
      </c>
      <c r="F456" s="4">
        <v>1</v>
      </c>
      <c r="G456" s="4"/>
      <c r="H456" s="12"/>
    </row>
    <row r="457" spans="1:8" x14ac:dyDescent="0.3">
      <c r="A457" s="3" t="s">
        <v>3904</v>
      </c>
      <c r="B457" s="4">
        <v>1</v>
      </c>
      <c r="D457" s="4"/>
      <c r="E457" s="3" t="s">
        <v>3322</v>
      </c>
      <c r="F457" s="4">
        <v>1</v>
      </c>
      <c r="G457" s="4"/>
      <c r="H457" s="12"/>
    </row>
    <row r="458" spans="1:8" x14ac:dyDescent="0.3">
      <c r="A458" s="3" t="s">
        <v>6465</v>
      </c>
      <c r="B458" s="4">
        <v>1</v>
      </c>
      <c r="D458" s="4"/>
      <c r="E458" s="3" t="s">
        <v>3326</v>
      </c>
      <c r="F458" s="4">
        <v>1</v>
      </c>
      <c r="G458" s="4"/>
      <c r="H458" s="12"/>
    </row>
    <row r="459" spans="1:8" x14ac:dyDescent="0.3">
      <c r="A459" s="3" t="s">
        <v>6467</v>
      </c>
      <c r="B459" s="4">
        <v>3</v>
      </c>
      <c r="D459" s="4"/>
      <c r="E459" s="13" t="s">
        <v>8325</v>
      </c>
      <c r="F459" s="14">
        <v>1</v>
      </c>
      <c r="G459" s="4"/>
      <c r="H459" s="12"/>
    </row>
    <row r="460" spans="1:8" x14ac:dyDescent="0.3">
      <c r="A460" s="3" t="s">
        <v>8197</v>
      </c>
      <c r="B460" s="4">
        <v>1</v>
      </c>
      <c r="D460" s="4"/>
      <c r="E460" s="3" t="s">
        <v>8163</v>
      </c>
      <c r="F460" s="4">
        <v>1</v>
      </c>
      <c r="G460" s="4"/>
      <c r="H460" s="12"/>
    </row>
    <row r="461" spans="1:8" x14ac:dyDescent="0.3">
      <c r="A461" s="3" t="s">
        <v>6469</v>
      </c>
      <c r="B461" s="4">
        <v>1</v>
      </c>
      <c r="D461" s="4"/>
      <c r="E461" s="3" t="s">
        <v>3336</v>
      </c>
      <c r="F461" s="4">
        <v>1</v>
      </c>
      <c r="G461" s="4"/>
      <c r="H461" s="12"/>
    </row>
    <row r="462" spans="1:8" x14ac:dyDescent="0.3">
      <c r="A462" s="3" t="s">
        <v>6471</v>
      </c>
      <c r="B462" s="4">
        <v>2</v>
      </c>
      <c r="D462" s="4"/>
      <c r="E462" s="3" t="s">
        <v>8277</v>
      </c>
      <c r="F462" s="4">
        <v>1</v>
      </c>
      <c r="G462" s="4"/>
      <c r="H462" s="12"/>
    </row>
    <row r="463" spans="1:8" x14ac:dyDescent="0.3">
      <c r="A463" s="3" t="s">
        <v>6473</v>
      </c>
      <c r="B463" s="4">
        <v>2</v>
      </c>
      <c r="D463" s="4"/>
      <c r="E463" s="3" t="s">
        <v>8064</v>
      </c>
      <c r="F463" s="4">
        <v>1</v>
      </c>
      <c r="G463" s="4"/>
      <c r="H463" s="12"/>
    </row>
    <row r="464" spans="1:8" x14ac:dyDescent="0.3">
      <c r="A464" s="3" t="s">
        <v>3933</v>
      </c>
      <c r="B464" s="4">
        <v>2</v>
      </c>
      <c r="D464" s="4"/>
      <c r="E464" s="3" t="s">
        <v>6407</v>
      </c>
      <c r="F464" s="4">
        <v>1</v>
      </c>
      <c r="G464" s="4"/>
      <c r="H464" s="12"/>
    </row>
    <row r="465" spans="1:8" x14ac:dyDescent="0.3">
      <c r="A465" s="3" t="s">
        <v>8097</v>
      </c>
      <c r="B465" s="4">
        <v>3</v>
      </c>
      <c r="D465" s="4"/>
      <c r="E465" s="3" t="s">
        <v>3352</v>
      </c>
      <c r="F465" s="4">
        <v>1</v>
      </c>
      <c r="G465" s="4"/>
      <c r="H465" s="12"/>
    </row>
    <row r="466" spans="1:8" x14ac:dyDescent="0.3">
      <c r="A466" s="3" t="s">
        <v>8250</v>
      </c>
      <c r="B466" s="4">
        <v>1</v>
      </c>
      <c r="D466" s="4"/>
      <c r="E466" s="3" t="s">
        <v>3365</v>
      </c>
      <c r="F466" s="4">
        <v>1</v>
      </c>
      <c r="G466" s="4"/>
      <c r="H466" s="12"/>
    </row>
    <row r="467" spans="1:8" x14ac:dyDescent="0.3">
      <c r="A467" s="3" t="s">
        <v>3950</v>
      </c>
      <c r="B467" s="4">
        <v>1</v>
      </c>
      <c r="D467" s="4"/>
      <c r="E467" s="3" t="s">
        <v>8067</v>
      </c>
      <c r="F467" s="4">
        <v>1</v>
      </c>
      <c r="G467" s="4"/>
      <c r="H467" s="12"/>
    </row>
    <row r="468" spans="1:8" x14ac:dyDescent="0.3">
      <c r="A468" s="3" t="s">
        <v>8027</v>
      </c>
      <c r="B468" s="4">
        <v>1</v>
      </c>
      <c r="D468" s="4"/>
      <c r="E468" s="3" t="s">
        <v>8175</v>
      </c>
      <c r="F468" s="4">
        <v>1</v>
      </c>
      <c r="G468" s="4"/>
      <c r="H468" s="12"/>
    </row>
    <row r="469" spans="1:8" x14ac:dyDescent="0.3">
      <c r="A469" s="3" t="s">
        <v>3958</v>
      </c>
      <c r="B469" s="4">
        <v>4</v>
      </c>
      <c r="D469" s="4"/>
      <c r="E469" s="3" t="s">
        <v>8068</v>
      </c>
      <c r="F469" s="4">
        <v>1</v>
      </c>
      <c r="G469" s="4"/>
      <c r="H469" s="12"/>
    </row>
    <row r="470" spans="1:8" x14ac:dyDescent="0.3">
      <c r="A470" s="3" t="s">
        <v>3968</v>
      </c>
      <c r="B470" s="4">
        <v>2</v>
      </c>
      <c r="D470" s="4"/>
      <c r="E470" s="3" t="s">
        <v>8066</v>
      </c>
      <c r="F470" s="4">
        <v>1</v>
      </c>
      <c r="G470" s="4"/>
      <c r="H470" s="12"/>
    </row>
    <row r="471" spans="1:8" x14ac:dyDescent="0.3">
      <c r="A471" s="3" t="s">
        <v>8275</v>
      </c>
      <c r="B471" s="4">
        <v>1</v>
      </c>
      <c r="D471" s="4"/>
      <c r="E471" s="13" t="s">
        <v>8311</v>
      </c>
      <c r="F471" s="14">
        <v>1</v>
      </c>
      <c r="G471" s="4"/>
      <c r="H471" s="12"/>
    </row>
    <row r="472" spans="1:8" x14ac:dyDescent="0.3">
      <c r="A472" s="3" t="s">
        <v>3975</v>
      </c>
      <c r="B472" s="4">
        <v>1</v>
      </c>
      <c r="D472" s="4"/>
      <c r="E472" s="3" t="s">
        <v>3389</v>
      </c>
      <c r="F472" s="4">
        <v>1</v>
      </c>
      <c r="G472" s="4"/>
      <c r="H472" s="12"/>
    </row>
    <row r="473" spans="1:8" x14ac:dyDescent="0.3">
      <c r="A473" s="3" t="s">
        <v>7984</v>
      </c>
      <c r="B473" s="4">
        <v>1</v>
      </c>
      <c r="D473" s="4"/>
      <c r="E473" s="3" t="s">
        <v>6413</v>
      </c>
      <c r="F473" s="4">
        <v>1</v>
      </c>
      <c r="G473" s="4"/>
      <c r="H473" s="12"/>
    </row>
    <row r="474" spans="1:8" x14ac:dyDescent="0.3">
      <c r="A474" s="3" t="s">
        <v>3984</v>
      </c>
      <c r="B474" s="4">
        <v>1</v>
      </c>
      <c r="D474" s="4"/>
      <c r="E474" s="3" t="s">
        <v>3397</v>
      </c>
      <c r="F474" s="4">
        <v>1</v>
      </c>
      <c r="G474" s="4"/>
      <c r="H474" s="12"/>
    </row>
    <row r="475" spans="1:8" x14ac:dyDescent="0.3">
      <c r="A475" s="3" t="s">
        <v>8111</v>
      </c>
      <c r="B475" s="4">
        <v>1</v>
      </c>
      <c r="D475" s="4"/>
      <c r="E475" s="3" t="s">
        <v>6415</v>
      </c>
      <c r="F475" s="4">
        <v>1</v>
      </c>
      <c r="G475" s="4"/>
      <c r="H475" s="12"/>
    </row>
    <row r="476" spans="1:8" x14ac:dyDescent="0.3">
      <c r="A476" s="3" t="s">
        <v>3990</v>
      </c>
      <c r="B476" s="4">
        <v>1</v>
      </c>
      <c r="D476" s="4"/>
      <c r="E476" s="3" t="s">
        <v>6417</v>
      </c>
      <c r="F476" s="4">
        <v>1</v>
      </c>
      <c r="G476" s="4"/>
      <c r="H476" s="12"/>
    </row>
    <row r="477" spans="1:8" x14ac:dyDescent="0.3">
      <c r="A477" s="3" t="s">
        <v>3995</v>
      </c>
      <c r="B477" s="4">
        <v>1</v>
      </c>
      <c r="D477" s="4"/>
      <c r="E477" s="3" t="s">
        <v>3407</v>
      </c>
      <c r="F477" s="4">
        <v>1</v>
      </c>
      <c r="G477" s="4"/>
      <c r="H477" s="12"/>
    </row>
    <row r="478" spans="1:8" x14ac:dyDescent="0.3">
      <c r="A478" s="3" t="s">
        <v>4000</v>
      </c>
      <c r="B478" s="4">
        <v>1</v>
      </c>
      <c r="D478" s="4"/>
      <c r="E478" s="3" t="s">
        <v>3424</v>
      </c>
      <c r="F478" s="4">
        <v>1</v>
      </c>
      <c r="G478" s="4"/>
      <c r="H478" s="12"/>
    </row>
    <row r="479" spans="1:8" x14ac:dyDescent="0.3">
      <c r="A479" s="3" t="s">
        <v>6475</v>
      </c>
      <c r="B479" s="4">
        <v>1</v>
      </c>
      <c r="D479" s="4"/>
      <c r="E479" s="3" t="s">
        <v>8171</v>
      </c>
      <c r="F479" s="4">
        <v>1</v>
      </c>
      <c r="G479" s="4"/>
      <c r="H479" s="12"/>
    </row>
    <row r="480" spans="1:8" x14ac:dyDescent="0.3">
      <c r="A480" s="3" t="s">
        <v>6477</v>
      </c>
      <c r="B480" s="4">
        <v>1</v>
      </c>
      <c r="D480" s="4"/>
      <c r="E480" s="3" t="s">
        <v>8179</v>
      </c>
      <c r="F480" s="4">
        <v>1</v>
      </c>
      <c r="G480" s="4"/>
      <c r="H480" s="12"/>
    </row>
    <row r="481" spans="1:8" x14ac:dyDescent="0.3">
      <c r="A481" s="3" t="s">
        <v>4011</v>
      </c>
      <c r="B481" s="4">
        <v>1</v>
      </c>
      <c r="D481" s="4"/>
      <c r="E481" s="3" t="s">
        <v>8103</v>
      </c>
      <c r="F481" s="4">
        <v>1</v>
      </c>
      <c r="G481" s="4"/>
      <c r="H481" s="12"/>
    </row>
    <row r="482" spans="1:8" x14ac:dyDescent="0.3">
      <c r="A482" s="3" t="s">
        <v>6479</v>
      </c>
      <c r="B482" s="4">
        <v>1</v>
      </c>
      <c r="D482" s="4"/>
      <c r="E482" s="3" t="s">
        <v>3445</v>
      </c>
      <c r="F482" s="4">
        <v>1</v>
      </c>
      <c r="G482" s="4"/>
      <c r="H482" s="12"/>
    </row>
    <row r="483" spans="1:8" x14ac:dyDescent="0.3">
      <c r="A483" s="3" t="s">
        <v>6481</v>
      </c>
      <c r="B483" s="4">
        <v>3</v>
      </c>
      <c r="D483" s="4"/>
      <c r="E483" s="3" t="s">
        <v>3452</v>
      </c>
      <c r="F483" s="4">
        <v>1</v>
      </c>
      <c r="G483" s="4"/>
      <c r="H483" s="12"/>
    </row>
    <row r="484" spans="1:8" x14ac:dyDescent="0.3">
      <c r="A484" s="3" t="s">
        <v>6483</v>
      </c>
      <c r="B484" s="4">
        <v>1</v>
      </c>
      <c r="D484" s="4"/>
      <c r="E484" s="3" t="s">
        <v>8049</v>
      </c>
      <c r="F484" s="4">
        <v>1</v>
      </c>
      <c r="G484" s="4"/>
      <c r="H484" s="12"/>
    </row>
    <row r="485" spans="1:8" x14ac:dyDescent="0.3">
      <c r="A485" s="3" t="s">
        <v>6485</v>
      </c>
      <c r="B485" s="4">
        <v>1</v>
      </c>
      <c r="D485" s="4"/>
      <c r="E485" s="3" t="s">
        <v>3461</v>
      </c>
      <c r="F485" s="4">
        <v>1</v>
      </c>
      <c r="G485" s="4"/>
      <c r="H485" s="12"/>
    </row>
    <row r="486" spans="1:8" x14ac:dyDescent="0.3">
      <c r="A486" s="3" t="s">
        <v>6487</v>
      </c>
      <c r="B486" s="4">
        <v>1</v>
      </c>
      <c r="D486" s="4"/>
      <c r="E486" s="13" t="s">
        <v>8096</v>
      </c>
      <c r="F486" s="14">
        <v>1</v>
      </c>
      <c r="G486" s="4"/>
      <c r="H486" s="12"/>
    </row>
    <row r="487" spans="1:8" x14ac:dyDescent="0.3">
      <c r="A487" s="3" t="s">
        <v>4042</v>
      </c>
      <c r="B487" s="4">
        <v>1</v>
      </c>
      <c r="D487" s="4"/>
      <c r="E487" s="3" t="s">
        <v>7980</v>
      </c>
      <c r="F487" s="4">
        <v>1</v>
      </c>
      <c r="G487" s="4"/>
      <c r="H487" s="12"/>
    </row>
    <row r="488" spans="1:8" x14ac:dyDescent="0.3">
      <c r="A488" s="3" t="s">
        <v>4047</v>
      </c>
      <c r="B488" s="4">
        <v>1</v>
      </c>
      <c r="D488" s="4"/>
      <c r="E488" s="3" t="s">
        <v>6421</v>
      </c>
      <c r="F488" s="4">
        <v>1</v>
      </c>
      <c r="G488" s="4"/>
      <c r="H488" s="12"/>
    </row>
    <row r="489" spans="1:8" x14ac:dyDescent="0.3">
      <c r="A489" s="3" t="s">
        <v>4053</v>
      </c>
      <c r="B489" s="4">
        <v>1</v>
      </c>
      <c r="D489" s="4"/>
      <c r="E489" s="3" t="s">
        <v>3478</v>
      </c>
      <c r="F489" s="4">
        <v>1</v>
      </c>
      <c r="G489" s="4"/>
      <c r="H489" s="12"/>
    </row>
    <row r="490" spans="1:8" x14ac:dyDescent="0.3">
      <c r="A490" s="3" t="s">
        <v>6489</v>
      </c>
      <c r="B490" s="4">
        <v>4</v>
      </c>
      <c r="D490" s="4"/>
      <c r="E490" s="3" t="s">
        <v>3485</v>
      </c>
      <c r="F490" s="4">
        <v>1</v>
      </c>
      <c r="G490" s="4"/>
      <c r="H490" s="12"/>
    </row>
    <row r="491" spans="1:8" x14ac:dyDescent="0.3">
      <c r="A491" s="3" t="s">
        <v>6491</v>
      </c>
      <c r="B491" s="4">
        <v>1</v>
      </c>
      <c r="D491" s="4"/>
      <c r="E491" s="13" t="s">
        <v>7978</v>
      </c>
      <c r="F491" s="14">
        <v>1</v>
      </c>
      <c r="G491" s="4"/>
      <c r="H491" s="12"/>
    </row>
    <row r="492" spans="1:8" x14ac:dyDescent="0.3">
      <c r="A492" s="3" t="s">
        <v>4069</v>
      </c>
      <c r="B492" s="4">
        <v>1</v>
      </c>
      <c r="D492" s="4"/>
      <c r="E492" s="3" t="s">
        <v>3495</v>
      </c>
      <c r="F492" s="4">
        <v>1</v>
      </c>
      <c r="G492" s="4"/>
      <c r="H492" s="12"/>
    </row>
    <row r="493" spans="1:8" x14ac:dyDescent="0.3">
      <c r="A493" s="3" t="s">
        <v>8105</v>
      </c>
      <c r="B493" s="4">
        <v>1</v>
      </c>
      <c r="D493" s="4"/>
      <c r="E493" s="3" t="s">
        <v>6423</v>
      </c>
      <c r="F493" s="4">
        <v>1</v>
      </c>
      <c r="G493" s="4"/>
      <c r="H493" s="12"/>
    </row>
    <row r="494" spans="1:8" x14ac:dyDescent="0.3">
      <c r="A494" s="3" t="s">
        <v>4079</v>
      </c>
      <c r="B494" s="4">
        <v>1</v>
      </c>
      <c r="D494" s="4"/>
      <c r="E494" s="3" t="s">
        <v>3501</v>
      </c>
      <c r="F494" s="4">
        <v>1</v>
      </c>
      <c r="G494" s="4"/>
      <c r="H494" s="12"/>
    </row>
    <row r="495" spans="1:8" x14ac:dyDescent="0.3">
      <c r="A495" s="3" t="s">
        <v>4084</v>
      </c>
      <c r="B495" s="4">
        <v>1</v>
      </c>
      <c r="D495" s="4"/>
      <c r="E495" s="3" t="s">
        <v>3506</v>
      </c>
      <c r="F495" s="4">
        <v>1</v>
      </c>
      <c r="G495" s="4"/>
      <c r="H495" s="12"/>
    </row>
    <row r="496" spans="1:8" x14ac:dyDescent="0.3">
      <c r="A496" s="3" t="s">
        <v>4090</v>
      </c>
      <c r="B496" s="4">
        <v>1</v>
      </c>
      <c r="D496" s="4"/>
      <c r="E496" s="3" t="s">
        <v>3512</v>
      </c>
      <c r="F496" s="4">
        <v>1</v>
      </c>
      <c r="G496" s="4"/>
      <c r="H496" s="12"/>
    </row>
    <row r="497" spans="1:8" x14ac:dyDescent="0.3">
      <c r="A497" s="3" t="s">
        <v>4095</v>
      </c>
      <c r="B497" s="4">
        <v>1</v>
      </c>
      <c r="D497" s="4"/>
      <c r="E497" s="3" t="s">
        <v>3518</v>
      </c>
      <c r="F497" s="4">
        <v>1</v>
      </c>
      <c r="G497" s="4"/>
      <c r="H497" s="12"/>
    </row>
    <row r="498" spans="1:8" x14ac:dyDescent="0.3">
      <c r="A498" s="3" t="s">
        <v>4099</v>
      </c>
      <c r="B498" s="4">
        <v>1</v>
      </c>
      <c r="D498" s="4"/>
      <c r="E498" s="3" t="s">
        <v>3526</v>
      </c>
      <c r="F498" s="4">
        <v>1</v>
      </c>
      <c r="G498" s="4"/>
      <c r="H498" s="12"/>
    </row>
    <row r="499" spans="1:8" x14ac:dyDescent="0.3">
      <c r="A499" s="3" t="s">
        <v>4103</v>
      </c>
      <c r="B499" s="4">
        <v>1</v>
      </c>
      <c r="D499" s="4"/>
      <c r="E499" s="3" t="s">
        <v>3528</v>
      </c>
      <c r="F499" s="4">
        <v>1</v>
      </c>
      <c r="G499" s="4"/>
      <c r="H499" s="12"/>
    </row>
    <row r="500" spans="1:8" x14ac:dyDescent="0.3">
      <c r="A500" s="3" t="s">
        <v>6493</v>
      </c>
      <c r="B500" s="4">
        <v>2</v>
      </c>
      <c r="D500" s="4"/>
      <c r="E500" s="13" t="s">
        <v>8151</v>
      </c>
      <c r="F500" s="14">
        <v>1</v>
      </c>
      <c r="G500" s="4"/>
      <c r="H500" s="12"/>
    </row>
    <row r="501" spans="1:8" x14ac:dyDescent="0.3">
      <c r="A501" s="3" t="s">
        <v>4113</v>
      </c>
      <c r="B501" s="4">
        <v>1</v>
      </c>
      <c r="D501" s="4"/>
      <c r="E501" s="3" t="s">
        <v>3534</v>
      </c>
      <c r="F501" s="4">
        <v>1</v>
      </c>
      <c r="G501" s="4"/>
      <c r="H501" s="12"/>
    </row>
    <row r="502" spans="1:8" x14ac:dyDescent="0.3">
      <c r="A502" s="3" t="s">
        <v>4118</v>
      </c>
      <c r="B502" s="4">
        <v>1</v>
      </c>
      <c r="D502" s="4"/>
      <c r="E502" s="3" t="s">
        <v>8109</v>
      </c>
      <c r="F502" s="4">
        <v>1</v>
      </c>
      <c r="G502" s="4"/>
      <c r="H502" s="12"/>
    </row>
    <row r="503" spans="1:8" x14ac:dyDescent="0.3">
      <c r="A503" s="3" t="s">
        <v>4122</v>
      </c>
      <c r="B503" s="4">
        <v>1</v>
      </c>
      <c r="D503" s="4"/>
      <c r="E503" s="3" t="s">
        <v>3560</v>
      </c>
      <c r="F503" s="4">
        <v>1</v>
      </c>
      <c r="G503" s="4"/>
      <c r="H503" s="12"/>
    </row>
    <row r="504" spans="1:8" x14ac:dyDescent="0.3">
      <c r="A504" s="3" t="s">
        <v>6494</v>
      </c>
      <c r="B504" s="4">
        <v>1</v>
      </c>
      <c r="D504" s="4"/>
      <c r="E504" s="3" t="s">
        <v>3566</v>
      </c>
      <c r="F504" s="4">
        <v>1</v>
      </c>
      <c r="G504" s="4"/>
      <c r="H504" s="12"/>
    </row>
    <row r="505" spans="1:8" x14ac:dyDescent="0.3">
      <c r="A505" s="3" t="s">
        <v>4128</v>
      </c>
      <c r="B505" s="4">
        <v>1</v>
      </c>
      <c r="D505" s="4"/>
      <c r="E505" s="3" t="s">
        <v>3571</v>
      </c>
      <c r="F505" s="4">
        <v>1</v>
      </c>
      <c r="G505" s="4"/>
      <c r="H505" s="12"/>
    </row>
    <row r="506" spans="1:8" x14ac:dyDescent="0.3">
      <c r="A506" s="3" t="s">
        <v>6496</v>
      </c>
      <c r="B506" s="4">
        <v>1</v>
      </c>
      <c r="D506" s="4"/>
      <c r="E506" s="13" t="s">
        <v>8193</v>
      </c>
      <c r="F506" s="14">
        <v>1</v>
      </c>
      <c r="G506" s="4"/>
      <c r="H506" s="12"/>
    </row>
    <row r="507" spans="1:8" x14ac:dyDescent="0.3">
      <c r="A507" s="3" t="s">
        <v>6498</v>
      </c>
      <c r="B507" s="4">
        <v>1</v>
      </c>
      <c r="D507" s="4"/>
      <c r="E507" s="3" t="s">
        <v>3577</v>
      </c>
      <c r="F507" s="4">
        <v>1</v>
      </c>
      <c r="G507" s="4"/>
      <c r="H507" s="12"/>
    </row>
    <row r="508" spans="1:8" x14ac:dyDescent="0.3">
      <c r="A508" s="3" t="s">
        <v>4137</v>
      </c>
      <c r="B508" s="4">
        <v>3</v>
      </c>
      <c r="D508" s="4"/>
      <c r="E508" s="3" t="s">
        <v>6426</v>
      </c>
      <c r="F508" s="4">
        <v>1</v>
      </c>
      <c r="G508" s="4"/>
      <c r="H508" s="12"/>
    </row>
    <row r="509" spans="1:8" x14ac:dyDescent="0.3">
      <c r="A509" s="3" t="s">
        <v>4148</v>
      </c>
      <c r="B509" s="4">
        <v>2</v>
      </c>
      <c r="D509" s="4"/>
      <c r="E509" s="3" t="s">
        <v>6428</v>
      </c>
      <c r="F509" s="4">
        <v>1</v>
      </c>
      <c r="G509" s="4"/>
      <c r="H509" s="12"/>
    </row>
    <row r="510" spans="1:8" x14ac:dyDescent="0.3">
      <c r="A510" s="3" t="s">
        <v>6499</v>
      </c>
      <c r="B510" s="4">
        <v>5</v>
      </c>
      <c r="D510" s="4"/>
      <c r="E510" s="3" t="s">
        <v>6430</v>
      </c>
      <c r="F510" s="4">
        <v>1</v>
      </c>
      <c r="G510" s="4"/>
      <c r="H510" s="12"/>
    </row>
    <row r="511" spans="1:8" x14ac:dyDescent="0.3">
      <c r="A511" s="3" t="s">
        <v>6500</v>
      </c>
      <c r="B511" s="4">
        <v>1</v>
      </c>
      <c r="D511" s="4"/>
      <c r="E511" s="3" t="s">
        <v>3593</v>
      </c>
      <c r="F511" s="4">
        <v>1</v>
      </c>
      <c r="G511" s="4"/>
      <c r="H511" s="12"/>
    </row>
    <row r="512" spans="1:8" x14ac:dyDescent="0.3">
      <c r="A512" s="3" t="s">
        <v>4164</v>
      </c>
      <c r="B512" s="4">
        <v>1</v>
      </c>
      <c r="D512" s="4"/>
      <c r="E512" s="13" t="s">
        <v>8009</v>
      </c>
      <c r="F512" s="14">
        <v>1</v>
      </c>
      <c r="G512" s="4"/>
      <c r="H512" s="12"/>
    </row>
    <row r="513" spans="1:8" x14ac:dyDescent="0.3">
      <c r="A513" s="3" t="s">
        <v>6502</v>
      </c>
      <c r="B513" s="4">
        <v>3</v>
      </c>
      <c r="D513" s="4"/>
      <c r="E513" s="3" t="s">
        <v>6433</v>
      </c>
      <c r="F513" s="4">
        <v>1</v>
      </c>
      <c r="G513" s="4"/>
      <c r="H513" s="12"/>
    </row>
    <row r="514" spans="1:8" x14ac:dyDescent="0.3">
      <c r="A514" s="3" t="s">
        <v>6504</v>
      </c>
      <c r="B514" s="4">
        <v>1</v>
      </c>
      <c r="D514" s="4"/>
      <c r="E514" s="3" t="s">
        <v>8333</v>
      </c>
      <c r="F514" s="4">
        <v>1</v>
      </c>
      <c r="G514" s="4"/>
      <c r="H514" s="12"/>
    </row>
    <row r="515" spans="1:8" x14ac:dyDescent="0.3">
      <c r="A515" s="3" t="s">
        <v>8266</v>
      </c>
      <c r="B515" s="4">
        <v>1</v>
      </c>
      <c r="D515" s="4"/>
      <c r="E515" s="3" t="s">
        <v>3624</v>
      </c>
      <c r="F515" s="4">
        <v>1</v>
      </c>
      <c r="G515" s="4"/>
      <c r="H515" s="12"/>
    </row>
    <row r="516" spans="1:8" x14ac:dyDescent="0.3">
      <c r="A516" s="3" t="s">
        <v>6505</v>
      </c>
      <c r="B516" s="4">
        <v>1</v>
      </c>
      <c r="D516" s="4"/>
      <c r="E516" s="3" t="s">
        <v>3628</v>
      </c>
      <c r="F516" s="4">
        <v>1</v>
      </c>
      <c r="G516" s="4"/>
      <c r="H516" s="12"/>
    </row>
    <row r="517" spans="1:8" x14ac:dyDescent="0.3">
      <c r="A517" s="3" t="s">
        <v>6507</v>
      </c>
      <c r="B517" s="4">
        <v>1</v>
      </c>
      <c r="D517" s="4"/>
      <c r="E517" s="3" t="s">
        <v>8056</v>
      </c>
      <c r="F517" s="4">
        <v>1</v>
      </c>
      <c r="G517" s="4"/>
      <c r="H517" s="12"/>
    </row>
    <row r="518" spans="1:8" x14ac:dyDescent="0.3">
      <c r="A518" s="3" t="s">
        <v>8146</v>
      </c>
      <c r="B518" s="4">
        <v>1</v>
      </c>
      <c r="D518" s="4"/>
      <c r="E518" s="3" t="s">
        <v>6437</v>
      </c>
      <c r="F518" s="4">
        <v>1</v>
      </c>
      <c r="G518" s="4"/>
      <c r="H518" s="12"/>
    </row>
    <row r="519" spans="1:8" x14ac:dyDescent="0.3">
      <c r="A519" s="3" t="s">
        <v>4195</v>
      </c>
      <c r="B519" s="4">
        <v>1</v>
      </c>
      <c r="D519" s="4"/>
      <c r="E519" s="3" t="s">
        <v>7957</v>
      </c>
      <c r="F519" s="4">
        <v>1</v>
      </c>
      <c r="G519" s="4"/>
      <c r="H519" s="12"/>
    </row>
    <row r="520" spans="1:8" x14ac:dyDescent="0.3">
      <c r="A520" s="3" t="s">
        <v>6509</v>
      </c>
      <c r="B520" s="4">
        <v>3</v>
      </c>
      <c r="D520" s="4"/>
      <c r="E520" s="3" t="s">
        <v>3614</v>
      </c>
      <c r="F520" s="4">
        <v>1</v>
      </c>
      <c r="G520" s="4"/>
      <c r="H520" s="12"/>
    </row>
    <row r="521" spans="1:8" x14ac:dyDescent="0.3">
      <c r="A521" s="3" t="s">
        <v>6510</v>
      </c>
      <c r="B521" s="4">
        <v>1</v>
      </c>
      <c r="D521" s="4"/>
      <c r="E521" s="13" t="s">
        <v>8084</v>
      </c>
      <c r="F521" s="14">
        <v>1</v>
      </c>
      <c r="G521" s="4"/>
      <c r="H521" s="12"/>
    </row>
    <row r="522" spans="1:8" x14ac:dyDescent="0.3">
      <c r="A522" s="3" t="s">
        <v>8058</v>
      </c>
      <c r="B522" s="4">
        <v>1</v>
      </c>
      <c r="D522" s="4"/>
      <c r="E522" s="3" t="s">
        <v>6439</v>
      </c>
      <c r="F522" s="4">
        <v>1</v>
      </c>
      <c r="G522" s="4"/>
      <c r="H522" s="12"/>
    </row>
    <row r="523" spans="1:8" x14ac:dyDescent="0.3">
      <c r="A523" s="3" t="s">
        <v>4211</v>
      </c>
      <c r="B523" s="4">
        <v>1</v>
      </c>
      <c r="D523" s="4"/>
      <c r="E523" s="3" t="s">
        <v>3777</v>
      </c>
      <c r="F523" s="4">
        <v>1</v>
      </c>
      <c r="G523" s="4"/>
      <c r="H523" s="12"/>
    </row>
    <row r="524" spans="1:8" x14ac:dyDescent="0.3">
      <c r="A524" s="3" t="s">
        <v>6511</v>
      </c>
      <c r="B524" s="4">
        <v>1</v>
      </c>
      <c r="D524" s="4"/>
      <c r="E524" s="3" t="s">
        <v>6441</v>
      </c>
      <c r="F524" s="4">
        <v>1</v>
      </c>
      <c r="G524" s="4"/>
      <c r="H524" s="12"/>
    </row>
    <row r="525" spans="1:8" x14ac:dyDescent="0.3">
      <c r="A525" s="3" t="s">
        <v>4220</v>
      </c>
      <c r="B525" s="4">
        <v>1</v>
      </c>
      <c r="D525" s="4"/>
      <c r="E525" s="13" t="s">
        <v>8128</v>
      </c>
      <c r="F525" s="14">
        <v>1</v>
      </c>
      <c r="G525" s="4"/>
      <c r="H525" s="12"/>
    </row>
    <row r="526" spans="1:8" x14ac:dyDescent="0.3">
      <c r="A526" s="3" t="s">
        <v>6513</v>
      </c>
      <c r="B526" s="4">
        <v>2</v>
      </c>
      <c r="D526" s="4"/>
      <c r="E526" s="3" t="s">
        <v>6443</v>
      </c>
      <c r="F526" s="4">
        <v>1</v>
      </c>
      <c r="G526" s="4"/>
      <c r="H526" s="12"/>
    </row>
    <row r="527" spans="1:8" x14ac:dyDescent="0.3">
      <c r="A527" s="3" t="s">
        <v>6514</v>
      </c>
      <c r="B527" s="4">
        <v>1</v>
      </c>
      <c r="D527" s="4"/>
      <c r="E527" s="3" t="s">
        <v>6445</v>
      </c>
      <c r="F527" s="4">
        <v>1</v>
      </c>
      <c r="G527" s="4"/>
      <c r="H527" s="12"/>
    </row>
    <row r="528" spans="1:8" x14ac:dyDescent="0.3">
      <c r="A528" s="3" t="s">
        <v>6516</v>
      </c>
      <c r="B528" s="4">
        <v>1</v>
      </c>
      <c r="D528" s="4"/>
      <c r="E528" s="3" t="s">
        <v>6447</v>
      </c>
      <c r="F528" s="4">
        <v>1</v>
      </c>
      <c r="G528" s="4"/>
      <c r="H528" s="12"/>
    </row>
    <row r="529" spans="1:8" x14ac:dyDescent="0.3">
      <c r="A529" s="3" t="s">
        <v>4235</v>
      </c>
      <c r="B529" s="4">
        <v>1</v>
      </c>
      <c r="D529" s="4"/>
      <c r="E529" s="3" t="s">
        <v>3815</v>
      </c>
      <c r="F529" s="4">
        <v>1</v>
      </c>
      <c r="G529" s="4"/>
      <c r="H529" s="12"/>
    </row>
    <row r="530" spans="1:8" x14ac:dyDescent="0.3">
      <c r="A530" s="3" t="s">
        <v>4240</v>
      </c>
      <c r="B530" s="4">
        <v>1</v>
      </c>
      <c r="D530" s="4"/>
      <c r="E530" s="3" t="s">
        <v>3820</v>
      </c>
      <c r="F530" s="4">
        <v>1</v>
      </c>
      <c r="G530" s="4"/>
      <c r="H530" s="12"/>
    </row>
    <row r="531" spans="1:8" x14ac:dyDescent="0.3">
      <c r="A531" s="3" t="s">
        <v>4245</v>
      </c>
      <c r="B531" s="4">
        <v>1</v>
      </c>
      <c r="D531" s="4"/>
      <c r="E531" s="3" t="s">
        <v>6449</v>
      </c>
      <c r="F531" s="4">
        <v>1</v>
      </c>
      <c r="G531" s="4"/>
      <c r="H531" s="12"/>
    </row>
    <row r="532" spans="1:8" x14ac:dyDescent="0.3">
      <c r="A532" s="3" t="s">
        <v>6518</v>
      </c>
      <c r="B532" s="4">
        <v>1</v>
      </c>
      <c r="D532" s="4"/>
      <c r="E532" s="3" t="s">
        <v>3826</v>
      </c>
      <c r="F532" s="4">
        <v>1</v>
      </c>
      <c r="G532" s="4"/>
      <c r="H532" s="12"/>
    </row>
    <row r="533" spans="1:8" x14ac:dyDescent="0.3">
      <c r="A533" s="3" t="s">
        <v>6520</v>
      </c>
      <c r="B533" s="4">
        <v>1</v>
      </c>
      <c r="D533" s="4"/>
      <c r="E533" s="3" t="s">
        <v>6451</v>
      </c>
      <c r="F533" s="4">
        <v>1</v>
      </c>
      <c r="G533" s="4"/>
      <c r="H533" s="12"/>
    </row>
    <row r="534" spans="1:8" x14ac:dyDescent="0.3">
      <c r="A534" s="3" t="s">
        <v>4255</v>
      </c>
      <c r="B534" s="4">
        <v>1</v>
      </c>
      <c r="D534" s="4"/>
      <c r="E534" s="3" t="s">
        <v>6453</v>
      </c>
      <c r="F534" s="4">
        <v>1</v>
      </c>
      <c r="G534" s="4"/>
      <c r="H534" s="12"/>
    </row>
    <row r="535" spans="1:8" x14ac:dyDescent="0.3">
      <c r="A535" s="3" t="s">
        <v>6522</v>
      </c>
      <c r="B535" s="4">
        <v>1</v>
      </c>
      <c r="D535" s="4"/>
      <c r="E535" s="3" t="s">
        <v>6455</v>
      </c>
      <c r="F535" s="4">
        <v>1</v>
      </c>
      <c r="G535" s="4"/>
      <c r="H535" s="12"/>
    </row>
    <row r="536" spans="1:8" x14ac:dyDescent="0.3">
      <c r="A536" s="3" t="s">
        <v>4265</v>
      </c>
      <c r="B536" s="4">
        <v>1</v>
      </c>
      <c r="D536" s="4"/>
      <c r="E536" s="3" t="s">
        <v>3838</v>
      </c>
      <c r="F536" s="4">
        <v>1</v>
      </c>
      <c r="G536" s="4"/>
      <c r="H536" s="12"/>
    </row>
    <row r="537" spans="1:8" x14ac:dyDescent="0.3">
      <c r="A537" s="3" t="s">
        <v>4272</v>
      </c>
      <c r="B537" s="4">
        <v>1</v>
      </c>
      <c r="D537" s="4"/>
      <c r="E537" s="3" t="s">
        <v>6457</v>
      </c>
      <c r="F537" s="4">
        <v>1</v>
      </c>
      <c r="G537" s="4"/>
      <c r="H537" s="12"/>
    </row>
    <row r="538" spans="1:8" x14ac:dyDescent="0.3">
      <c r="A538" s="3" t="s">
        <v>6524</v>
      </c>
      <c r="B538" s="4">
        <v>2</v>
      </c>
      <c r="D538" s="4"/>
      <c r="E538" s="3" t="s">
        <v>6459</v>
      </c>
      <c r="F538" s="4">
        <v>1</v>
      </c>
      <c r="G538" s="4"/>
      <c r="H538" s="12"/>
    </row>
    <row r="539" spans="1:8" x14ac:dyDescent="0.3">
      <c r="A539" s="3" t="s">
        <v>4279</v>
      </c>
      <c r="B539" s="4">
        <v>1</v>
      </c>
      <c r="D539" s="4"/>
      <c r="E539" s="3" t="s">
        <v>6461</v>
      </c>
      <c r="F539" s="4">
        <v>1</v>
      </c>
      <c r="G539" s="4"/>
      <c r="H539" s="12"/>
    </row>
    <row r="540" spans="1:8" x14ac:dyDescent="0.3">
      <c r="A540" s="3" t="s">
        <v>6526</v>
      </c>
      <c r="B540" s="4">
        <v>1</v>
      </c>
      <c r="D540" s="4"/>
      <c r="E540" s="3" t="s">
        <v>8384</v>
      </c>
      <c r="F540" s="4">
        <v>1</v>
      </c>
      <c r="G540" s="4"/>
      <c r="H540" s="12"/>
    </row>
    <row r="541" spans="1:8" x14ac:dyDescent="0.3">
      <c r="A541" s="3" t="s">
        <v>6528</v>
      </c>
      <c r="B541" s="4">
        <v>1</v>
      </c>
      <c r="D541" s="4"/>
      <c r="E541" s="3" t="s">
        <v>3853</v>
      </c>
      <c r="F541" s="4">
        <v>1</v>
      </c>
      <c r="G541" s="4"/>
      <c r="H541" s="12"/>
    </row>
    <row r="542" spans="1:8" x14ac:dyDescent="0.3">
      <c r="A542" s="3" t="s">
        <v>6530</v>
      </c>
      <c r="B542" s="4">
        <v>1</v>
      </c>
      <c r="D542" s="4"/>
      <c r="E542" s="3" t="s">
        <v>3859</v>
      </c>
      <c r="F542" s="4">
        <v>1</v>
      </c>
      <c r="G542" s="4"/>
      <c r="H542" s="12"/>
    </row>
    <row r="543" spans="1:8" x14ac:dyDescent="0.3">
      <c r="A543" s="3" t="s">
        <v>4295</v>
      </c>
      <c r="B543" s="4">
        <v>1</v>
      </c>
      <c r="D543" s="4"/>
      <c r="E543" s="3" t="s">
        <v>7988</v>
      </c>
      <c r="F543" s="4">
        <v>1</v>
      </c>
      <c r="G543" s="4"/>
      <c r="H543" s="12"/>
    </row>
    <row r="544" spans="1:8" x14ac:dyDescent="0.3">
      <c r="A544" s="3" t="s">
        <v>6532</v>
      </c>
      <c r="B544" s="4">
        <v>1</v>
      </c>
      <c r="D544" s="4"/>
      <c r="E544" s="3" t="s">
        <v>3864</v>
      </c>
      <c r="F544" s="4">
        <v>1</v>
      </c>
      <c r="G544" s="4"/>
      <c r="H544" s="12"/>
    </row>
    <row r="545" spans="1:8" x14ac:dyDescent="0.3">
      <c r="A545" s="3" t="s">
        <v>6534</v>
      </c>
      <c r="B545" s="4">
        <v>1</v>
      </c>
      <c r="D545" s="4"/>
      <c r="E545" s="3" t="s">
        <v>8107</v>
      </c>
      <c r="F545" s="4">
        <v>1</v>
      </c>
      <c r="G545" s="4"/>
      <c r="H545" s="12"/>
    </row>
    <row r="546" spans="1:8" x14ac:dyDescent="0.3">
      <c r="A546" s="3" t="s">
        <v>6536</v>
      </c>
      <c r="B546" s="4">
        <v>3</v>
      </c>
      <c r="D546" s="4"/>
      <c r="E546" s="3" t="s">
        <v>6463</v>
      </c>
      <c r="F546" s="4">
        <v>1</v>
      </c>
      <c r="G546" s="4"/>
      <c r="H546" s="12"/>
    </row>
    <row r="547" spans="1:8" x14ac:dyDescent="0.3">
      <c r="A547" s="3" t="s">
        <v>6538</v>
      </c>
      <c r="B547" s="4">
        <v>1</v>
      </c>
      <c r="D547" s="4"/>
      <c r="E547" s="3" t="s">
        <v>8119</v>
      </c>
      <c r="F547" s="4">
        <v>1</v>
      </c>
      <c r="G547" s="4"/>
      <c r="H547" s="12"/>
    </row>
    <row r="548" spans="1:8" x14ac:dyDescent="0.3">
      <c r="A548" s="3" t="s">
        <v>6540</v>
      </c>
      <c r="B548" s="4">
        <v>1</v>
      </c>
      <c r="D548" s="4"/>
      <c r="E548" s="3" t="s">
        <v>3877</v>
      </c>
      <c r="F548" s="4">
        <v>1</v>
      </c>
      <c r="G548" s="4"/>
      <c r="H548" s="12"/>
    </row>
    <row r="549" spans="1:8" x14ac:dyDescent="0.3">
      <c r="A549" s="3" t="s">
        <v>6542</v>
      </c>
      <c r="B549" s="4">
        <v>1</v>
      </c>
      <c r="D549" s="4"/>
      <c r="E549" s="3" t="s">
        <v>3890</v>
      </c>
      <c r="F549" s="4">
        <v>1</v>
      </c>
      <c r="G549" s="4"/>
      <c r="H549" s="12"/>
    </row>
    <row r="550" spans="1:8" x14ac:dyDescent="0.3">
      <c r="A550" s="3" t="s">
        <v>6544</v>
      </c>
      <c r="B550" s="4">
        <v>1</v>
      </c>
      <c r="D550" s="4"/>
      <c r="E550" s="3" t="s">
        <v>3894</v>
      </c>
      <c r="F550" s="4">
        <v>1</v>
      </c>
      <c r="G550" s="4"/>
      <c r="H550" s="12"/>
    </row>
    <row r="551" spans="1:8" x14ac:dyDescent="0.3">
      <c r="A551" s="3" t="s">
        <v>4329</v>
      </c>
      <c r="B551" s="4">
        <v>1</v>
      </c>
      <c r="D551" s="4"/>
      <c r="E551" s="3" t="s">
        <v>3900</v>
      </c>
      <c r="F551" s="4">
        <v>1</v>
      </c>
      <c r="G551" s="4"/>
      <c r="H551" s="12"/>
    </row>
    <row r="552" spans="1:8" x14ac:dyDescent="0.3">
      <c r="A552" s="3" t="s">
        <v>4338</v>
      </c>
      <c r="B552" s="4">
        <v>1</v>
      </c>
      <c r="D552" s="4"/>
      <c r="E552" s="3" t="s">
        <v>8071</v>
      </c>
      <c r="F552" s="4">
        <v>1</v>
      </c>
      <c r="G552" s="4"/>
      <c r="H552" s="12"/>
    </row>
    <row r="553" spans="1:8" x14ac:dyDescent="0.3">
      <c r="A553" s="3" t="s">
        <v>6547</v>
      </c>
      <c r="B553" s="4">
        <v>1</v>
      </c>
      <c r="D553" s="4"/>
      <c r="E553" s="3" t="s">
        <v>3904</v>
      </c>
      <c r="F553" s="4">
        <v>1</v>
      </c>
      <c r="G553" s="4"/>
      <c r="H553" s="12"/>
    </row>
    <row r="554" spans="1:8" x14ac:dyDescent="0.3">
      <c r="A554" s="3" t="s">
        <v>4348</v>
      </c>
      <c r="B554" s="4">
        <v>1</v>
      </c>
      <c r="D554" s="4"/>
      <c r="E554" s="3" t="s">
        <v>6465</v>
      </c>
      <c r="F554" s="4">
        <v>1</v>
      </c>
      <c r="G554" s="4"/>
      <c r="H554" s="12"/>
    </row>
    <row r="555" spans="1:8" x14ac:dyDescent="0.3">
      <c r="A555" s="3" t="s">
        <v>4351</v>
      </c>
      <c r="B555" s="4">
        <v>1</v>
      </c>
      <c r="D555" s="4"/>
      <c r="E555" s="3" t="s">
        <v>8197</v>
      </c>
      <c r="F555" s="4">
        <v>1</v>
      </c>
      <c r="G555" s="4"/>
      <c r="H555" s="12"/>
    </row>
    <row r="556" spans="1:8" x14ac:dyDescent="0.3">
      <c r="A556" s="3" t="s">
        <v>6548</v>
      </c>
      <c r="B556" s="4">
        <v>1</v>
      </c>
      <c r="D556" s="4"/>
      <c r="E556" s="3" t="s">
        <v>6469</v>
      </c>
      <c r="F556" s="4">
        <v>1</v>
      </c>
      <c r="G556" s="4"/>
      <c r="H556" s="12"/>
    </row>
    <row r="557" spans="1:8" x14ac:dyDescent="0.3">
      <c r="A557" s="3" t="s">
        <v>6550</v>
      </c>
      <c r="B557" s="4">
        <v>2</v>
      </c>
      <c r="D557" s="4"/>
      <c r="E557" s="3" t="s">
        <v>8250</v>
      </c>
      <c r="F557" s="4">
        <v>1</v>
      </c>
      <c r="G557" s="4"/>
      <c r="H557" s="12"/>
    </row>
    <row r="558" spans="1:8" x14ac:dyDescent="0.3">
      <c r="A558" s="3" t="s">
        <v>8203</v>
      </c>
      <c r="B558" s="4">
        <v>1</v>
      </c>
      <c r="D558" s="4"/>
      <c r="E558" s="3" t="s">
        <v>3950</v>
      </c>
      <c r="F558" s="4">
        <v>1</v>
      </c>
      <c r="G558" s="4"/>
      <c r="H558" s="12"/>
    </row>
    <row r="559" spans="1:8" x14ac:dyDescent="0.3">
      <c r="A559" s="3" t="s">
        <v>6552</v>
      </c>
      <c r="B559" s="4">
        <v>2</v>
      </c>
      <c r="D559" s="4"/>
      <c r="E559" s="3" t="s">
        <v>8027</v>
      </c>
      <c r="F559" s="4">
        <v>1</v>
      </c>
      <c r="G559" s="4"/>
      <c r="H559" s="12"/>
    </row>
    <row r="560" spans="1:8" x14ac:dyDescent="0.3">
      <c r="A560" s="3" t="s">
        <v>4379</v>
      </c>
      <c r="B560" s="4">
        <v>1</v>
      </c>
      <c r="D560" s="4"/>
      <c r="E560" s="3" t="s">
        <v>8275</v>
      </c>
      <c r="F560" s="4">
        <v>1</v>
      </c>
      <c r="G560" s="4"/>
      <c r="H560" s="12"/>
    </row>
    <row r="561" spans="1:8" x14ac:dyDescent="0.3">
      <c r="A561" s="3" t="s">
        <v>4385</v>
      </c>
      <c r="B561" s="4">
        <v>1</v>
      </c>
      <c r="D561" s="4"/>
      <c r="E561" s="3" t="s">
        <v>3975</v>
      </c>
      <c r="F561" s="4">
        <v>1</v>
      </c>
      <c r="G561" s="4"/>
      <c r="H561" s="12"/>
    </row>
    <row r="562" spans="1:8" x14ac:dyDescent="0.3">
      <c r="A562" s="3" t="s">
        <v>4390</v>
      </c>
      <c r="B562" s="4">
        <v>1</v>
      </c>
      <c r="D562" s="4"/>
      <c r="E562" s="3" t="s">
        <v>7984</v>
      </c>
      <c r="F562" s="4">
        <v>1</v>
      </c>
      <c r="G562" s="4"/>
      <c r="H562" s="12"/>
    </row>
    <row r="563" spans="1:8" x14ac:dyDescent="0.3">
      <c r="A563" s="3" t="s">
        <v>8086</v>
      </c>
      <c r="B563" s="4">
        <v>2</v>
      </c>
      <c r="D563" s="4"/>
      <c r="E563" s="3" t="s">
        <v>3984</v>
      </c>
      <c r="F563" s="4">
        <v>1</v>
      </c>
      <c r="G563" s="4"/>
      <c r="H563" s="12"/>
    </row>
    <row r="564" spans="1:8" x14ac:dyDescent="0.3">
      <c r="A564" s="3" t="s">
        <v>6554</v>
      </c>
      <c r="B564" s="4">
        <v>1</v>
      </c>
      <c r="D564" s="4"/>
      <c r="E564" s="13" t="s">
        <v>8111</v>
      </c>
      <c r="F564" s="14">
        <v>1</v>
      </c>
      <c r="G564" s="4"/>
      <c r="H564" s="12"/>
    </row>
    <row r="565" spans="1:8" x14ac:dyDescent="0.3">
      <c r="A565" s="3" t="s">
        <v>6556</v>
      </c>
      <c r="B565" s="4">
        <v>1</v>
      </c>
      <c r="D565" s="4"/>
      <c r="E565" s="3" t="s">
        <v>3990</v>
      </c>
      <c r="F565" s="4">
        <v>1</v>
      </c>
      <c r="G565" s="4"/>
      <c r="H565" s="12"/>
    </row>
    <row r="566" spans="1:8" x14ac:dyDescent="0.3">
      <c r="A566" s="3" t="s">
        <v>4409</v>
      </c>
      <c r="B566" s="4">
        <v>1</v>
      </c>
      <c r="D566" s="4"/>
      <c r="E566" s="3" t="s">
        <v>3995</v>
      </c>
      <c r="F566" s="4">
        <v>1</v>
      </c>
      <c r="G566" s="4"/>
      <c r="H566" s="12"/>
    </row>
    <row r="567" spans="1:8" x14ac:dyDescent="0.3">
      <c r="A567" s="3" t="s">
        <v>8088</v>
      </c>
      <c r="B567" s="4">
        <v>2</v>
      </c>
      <c r="D567" s="4"/>
      <c r="E567" s="3" t="s">
        <v>4000</v>
      </c>
      <c r="F567" s="4">
        <v>1</v>
      </c>
      <c r="G567" s="4"/>
      <c r="H567" s="12"/>
    </row>
    <row r="568" spans="1:8" x14ac:dyDescent="0.3">
      <c r="A568" s="3" t="s">
        <v>7966</v>
      </c>
      <c r="B568" s="4">
        <v>1</v>
      </c>
      <c r="D568" s="4"/>
      <c r="E568" s="3" t="s">
        <v>6475</v>
      </c>
      <c r="F568" s="4">
        <v>1</v>
      </c>
      <c r="G568" s="4"/>
      <c r="H568" s="12"/>
    </row>
    <row r="569" spans="1:8" x14ac:dyDescent="0.3">
      <c r="A569" s="3" t="s">
        <v>4423</v>
      </c>
      <c r="B569" s="4">
        <v>1</v>
      </c>
      <c r="D569" s="4"/>
      <c r="E569" s="3" t="s">
        <v>6477</v>
      </c>
      <c r="F569" s="4">
        <v>1</v>
      </c>
      <c r="G569" s="4"/>
      <c r="H569" s="12"/>
    </row>
    <row r="570" spans="1:8" x14ac:dyDescent="0.3">
      <c r="A570" s="3" t="s">
        <v>6557</v>
      </c>
      <c r="B570" s="4">
        <v>1</v>
      </c>
      <c r="D570" s="4"/>
      <c r="E570" s="3" t="s">
        <v>4011</v>
      </c>
      <c r="F570" s="4">
        <v>1</v>
      </c>
      <c r="G570" s="4"/>
      <c r="H570" s="12"/>
    </row>
    <row r="571" spans="1:8" x14ac:dyDescent="0.3">
      <c r="A571" s="3" t="s">
        <v>4430</v>
      </c>
      <c r="B571" s="4">
        <v>1</v>
      </c>
      <c r="D571" s="4"/>
      <c r="E571" s="3" t="s">
        <v>6479</v>
      </c>
      <c r="F571" s="4">
        <v>1</v>
      </c>
      <c r="G571" s="4"/>
      <c r="H571" s="12"/>
    </row>
    <row r="572" spans="1:8" x14ac:dyDescent="0.3">
      <c r="A572" s="3" t="s">
        <v>4436</v>
      </c>
      <c r="B572" s="4">
        <v>2</v>
      </c>
      <c r="D572" s="4"/>
      <c r="E572" s="3" t="s">
        <v>6483</v>
      </c>
      <c r="F572" s="4">
        <v>1</v>
      </c>
      <c r="G572" s="4"/>
      <c r="H572" s="12"/>
    </row>
    <row r="573" spans="1:8" x14ac:dyDescent="0.3">
      <c r="A573" s="3" t="s">
        <v>8371</v>
      </c>
      <c r="B573" s="4">
        <v>1</v>
      </c>
      <c r="D573" s="4"/>
      <c r="E573" s="3" t="s">
        <v>6485</v>
      </c>
      <c r="F573" s="4">
        <v>1</v>
      </c>
      <c r="G573" s="4"/>
      <c r="H573" s="12"/>
    </row>
    <row r="574" spans="1:8" x14ac:dyDescent="0.3">
      <c r="A574" s="3" t="s">
        <v>4448</v>
      </c>
      <c r="B574" s="4">
        <v>1</v>
      </c>
      <c r="D574" s="4"/>
      <c r="E574" s="3" t="s">
        <v>6487</v>
      </c>
      <c r="F574" s="4">
        <v>1</v>
      </c>
      <c r="G574" s="4"/>
      <c r="H574" s="12"/>
    </row>
    <row r="575" spans="1:8" x14ac:dyDescent="0.3">
      <c r="A575" s="3" t="s">
        <v>4453</v>
      </c>
      <c r="B575" s="4">
        <v>1</v>
      </c>
      <c r="D575" s="4"/>
      <c r="E575" s="3" t="s">
        <v>4042</v>
      </c>
      <c r="F575" s="4">
        <v>1</v>
      </c>
      <c r="G575" s="4"/>
      <c r="H575" s="12"/>
    </row>
    <row r="576" spans="1:8" x14ac:dyDescent="0.3">
      <c r="A576" s="3" t="s">
        <v>4461</v>
      </c>
      <c r="B576" s="4">
        <v>1</v>
      </c>
      <c r="D576" s="4"/>
      <c r="E576" s="3" t="s">
        <v>4047</v>
      </c>
      <c r="F576" s="4">
        <v>1</v>
      </c>
      <c r="G576" s="4"/>
      <c r="H576" s="12"/>
    </row>
    <row r="577" spans="1:8" x14ac:dyDescent="0.3">
      <c r="A577" s="3" t="s">
        <v>4465</v>
      </c>
      <c r="B577" s="4">
        <v>2</v>
      </c>
      <c r="D577" s="4"/>
      <c r="E577" s="3" t="s">
        <v>4053</v>
      </c>
      <c r="F577" s="4">
        <v>1</v>
      </c>
      <c r="G577" s="4"/>
      <c r="H577" s="12"/>
    </row>
    <row r="578" spans="1:8" x14ac:dyDescent="0.3">
      <c r="A578" s="3" t="s">
        <v>4472</v>
      </c>
      <c r="B578" s="4">
        <v>2</v>
      </c>
      <c r="D578" s="4"/>
      <c r="E578" s="3" t="s">
        <v>6491</v>
      </c>
      <c r="F578" s="4">
        <v>1</v>
      </c>
      <c r="G578" s="4"/>
      <c r="H578" s="12"/>
    </row>
    <row r="579" spans="1:8" x14ac:dyDescent="0.3">
      <c r="A579" s="3" t="s">
        <v>8126</v>
      </c>
      <c r="B579" s="4">
        <v>1</v>
      </c>
      <c r="D579" s="4"/>
      <c r="E579" s="3" t="s">
        <v>4069</v>
      </c>
      <c r="F579" s="4">
        <v>1</v>
      </c>
      <c r="G579" s="4"/>
      <c r="H579" s="12"/>
    </row>
    <row r="580" spans="1:8" x14ac:dyDescent="0.3">
      <c r="A580" s="3" t="s">
        <v>8153</v>
      </c>
      <c r="B580" s="4">
        <v>1</v>
      </c>
      <c r="D580" s="4"/>
      <c r="E580" s="3" t="s">
        <v>8105</v>
      </c>
      <c r="F580" s="4">
        <v>1</v>
      </c>
      <c r="G580" s="4"/>
      <c r="H580" s="12"/>
    </row>
    <row r="581" spans="1:8" x14ac:dyDescent="0.3">
      <c r="A581" s="3" t="s">
        <v>6558</v>
      </c>
      <c r="B581" s="4">
        <v>1</v>
      </c>
      <c r="D581" s="4"/>
      <c r="E581" s="3" t="s">
        <v>4079</v>
      </c>
      <c r="F581" s="4">
        <v>1</v>
      </c>
      <c r="G581" s="4"/>
      <c r="H581" s="12"/>
    </row>
    <row r="582" spans="1:8" x14ac:dyDescent="0.3">
      <c r="A582" s="3" t="s">
        <v>7982</v>
      </c>
      <c r="B582" s="4">
        <v>1</v>
      </c>
      <c r="D582" s="4"/>
      <c r="E582" s="3" t="s">
        <v>4084</v>
      </c>
      <c r="F582" s="4">
        <v>1</v>
      </c>
      <c r="G582" s="4"/>
      <c r="H582" s="12"/>
    </row>
    <row r="583" spans="1:8" x14ac:dyDescent="0.3">
      <c r="A583" s="3" t="s">
        <v>6560</v>
      </c>
      <c r="B583" s="4">
        <v>1</v>
      </c>
      <c r="D583" s="4"/>
      <c r="E583" s="3" t="s">
        <v>4090</v>
      </c>
      <c r="F583" s="4">
        <v>1</v>
      </c>
      <c r="G583" s="4"/>
      <c r="H583" s="12"/>
    </row>
    <row r="584" spans="1:8" x14ac:dyDescent="0.3">
      <c r="A584" s="3" t="s">
        <v>4495</v>
      </c>
      <c r="B584" s="4">
        <v>1</v>
      </c>
      <c r="D584" s="4"/>
      <c r="E584" s="3" t="s">
        <v>4095</v>
      </c>
      <c r="F584" s="4">
        <v>1</v>
      </c>
      <c r="G584" s="4"/>
      <c r="H584" s="12"/>
    </row>
    <row r="585" spans="1:8" x14ac:dyDescent="0.3">
      <c r="A585" s="3" t="s">
        <v>4501</v>
      </c>
      <c r="B585" s="4">
        <v>1</v>
      </c>
      <c r="D585" s="4"/>
      <c r="E585" s="3" t="s">
        <v>4099</v>
      </c>
      <c r="F585" s="4">
        <v>1</v>
      </c>
      <c r="G585" s="4"/>
      <c r="H585" s="12"/>
    </row>
    <row r="586" spans="1:8" x14ac:dyDescent="0.3">
      <c r="A586" s="3" t="s">
        <v>8212</v>
      </c>
      <c r="B586" s="4">
        <v>1</v>
      </c>
      <c r="D586" s="4"/>
      <c r="E586" s="3" t="s">
        <v>4103</v>
      </c>
      <c r="F586" s="4">
        <v>1</v>
      </c>
      <c r="G586" s="4"/>
      <c r="H586" s="12"/>
    </row>
    <row r="587" spans="1:8" x14ac:dyDescent="0.3">
      <c r="A587" s="3" t="s">
        <v>4518</v>
      </c>
      <c r="B587" s="4">
        <v>1</v>
      </c>
      <c r="D587" s="4"/>
      <c r="E587" s="3" t="s">
        <v>4113</v>
      </c>
      <c r="F587" s="4">
        <v>1</v>
      </c>
      <c r="G587" s="4"/>
      <c r="H587" s="12"/>
    </row>
    <row r="588" spans="1:8" x14ac:dyDescent="0.3">
      <c r="A588" s="3" t="s">
        <v>6562</v>
      </c>
      <c r="B588" s="4">
        <v>1</v>
      </c>
      <c r="D588" s="4"/>
      <c r="E588" s="3" t="s">
        <v>4118</v>
      </c>
      <c r="F588" s="4">
        <v>1</v>
      </c>
      <c r="G588" s="4"/>
      <c r="H588" s="12"/>
    </row>
    <row r="589" spans="1:8" x14ac:dyDescent="0.3">
      <c r="A589" s="3" t="s">
        <v>425</v>
      </c>
      <c r="B589" s="4">
        <v>1</v>
      </c>
      <c r="D589" s="4"/>
      <c r="E589" s="3" t="s">
        <v>4122</v>
      </c>
      <c r="F589" s="4">
        <v>1</v>
      </c>
      <c r="G589" s="4"/>
      <c r="H589" s="12"/>
    </row>
    <row r="590" spans="1:8" x14ac:dyDescent="0.3">
      <c r="A590" s="3" t="s">
        <v>6566</v>
      </c>
      <c r="B590" s="4">
        <v>1</v>
      </c>
      <c r="D590" s="4"/>
      <c r="E590" s="3" t="s">
        <v>6494</v>
      </c>
      <c r="F590" s="4">
        <v>1</v>
      </c>
      <c r="G590" s="4"/>
      <c r="H590" s="12"/>
    </row>
    <row r="591" spans="1:8" x14ac:dyDescent="0.3">
      <c r="A591" s="3" t="s">
        <v>432</v>
      </c>
      <c r="B591" s="4">
        <v>1</v>
      </c>
      <c r="D591" s="4"/>
      <c r="E591" s="3" t="s">
        <v>4128</v>
      </c>
      <c r="F591" s="4">
        <v>1</v>
      </c>
      <c r="G591" s="4"/>
      <c r="H591" s="12"/>
    </row>
    <row r="592" spans="1:8" x14ac:dyDescent="0.3">
      <c r="A592" s="3" t="s">
        <v>437</v>
      </c>
      <c r="B592" s="4">
        <v>1</v>
      </c>
      <c r="D592" s="4"/>
      <c r="E592" s="3" t="s">
        <v>6496</v>
      </c>
      <c r="F592" s="4">
        <v>1</v>
      </c>
      <c r="G592" s="4"/>
      <c r="H592" s="12"/>
    </row>
    <row r="593" spans="1:8" x14ac:dyDescent="0.3">
      <c r="A593" s="3" t="s">
        <v>8268</v>
      </c>
      <c r="B593" s="4">
        <v>1</v>
      </c>
      <c r="D593" s="4"/>
      <c r="E593" s="3" t="s">
        <v>6498</v>
      </c>
      <c r="F593" s="4">
        <v>1</v>
      </c>
      <c r="G593" s="4"/>
      <c r="H593" s="12"/>
    </row>
    <row r="594" spans="1:8" x14ac:dyDescent="0.3">
      <c r="A594" s="3" t="s">
        <v>4530</v>
      </c>
      <c r="B594" s="4">
        <v>1</v>
      </c>
      <c r="D594" s="4"/>
      <c r="E594" s="3" t="s">
        <v>6500</v>
      </c>
      <c r="F594" s="4">
        <v>1</v>
      </c>
      <c r="G594" s="4"/>
      <c r="H594" s="12"/>
    </row>
    <row r="595" spans="1:8" x14ac:dyDescent="0.3">
      <c r="A595" s="3" t="s">
        <v>4536</v>
      </c>
      <c r="B595" s="4">
        <v>1</v>
      </c>
      <c r="D595" s="4"/>
      <c r="E595" s="3" t="s">
        <v>4164</v>
      </c>
      <c r="F595" s="4">
        <v>1</v>
      </c>
      <c r="G595" s="4"/>
      <c r="H595" s="12"/>
    </row>
    <row r="596" spans="1:8" x14ac:dyDescent="0.3">
      <c r="A596" s="3" t="s">
        <v>6564</v>
      </c>
      <c r="B596" s="4">
        <v>2</v>
      </c>
      <c r="D596" s="4"/>
      <c r="E596" s="3" t="s">
        <v>6504</v>
      </c>
      <c r="F596" s="4">
        <v>1</v>
      </c>
      <c r="G596" s="4"/>
      <c r="H596" s="12"/>
    </row>
    <row r="597" spans="1:8" x14ac:dyDescent="0.3">
      <c r="A597" s="3" t="s">
        <v>8062</v>
      </c>
      <c r="B597" s="4">
        <v>1</v>
      </c>
      <c r="D597" s="4"/>
      <c r="E597" s="3" t="s">
        <v>8266</v>
      </c>
      <c r="F597" s="4">
        <v>1</v>
      </c>
      <c r="G597" s="4"/>
      <c r="H597" s="12"/>
    </row>
    <row r="598" spans="1:8" x14ac:dyDescent="0.3">
      <c r="A598" s="3" t="s">
        <v>4549</v>
      </c>
      <c r="B598" s="4">
        <v>1</v>
      </c>
      <c r="D598" s="4"/>
      <c r="E598" s="3" t="s">
        <v>6505</v>
      </c>
      <c r="F598" s="4">
        <v>1</v>
      </c>
      <c r="G598" s="4"/>
      <c r="H598" s="12"/>
    </row>
    <row r="599" spans="1:8" x14ac:dyDescent="0.3">
      <c r="A599" s="3" t="s">
        <v>6568</v>
      </c>
      <c r="B599" s="4">
        <v>1</v>
      </c>
      <c r="D599" s="4"/>
      <c r="E599" s="3" t="s">
        <v>6507</v>
      </c>
      <c r="F599" s="4">
        <v>1</v>
      </c>
      <c r="G599" s="4"/>
      <c r="H599" s="12"/>
    </row>
    <row r="600" spans="1:8" x14ac:dyDescent="0.3">
      <c r="A600" s="3" t="s">
        <v>6571</v>
      </c>
      <c r="B600" s="4">
        <v>1</v>
      </c>
      <c r="D600" s="4"/>
      <c r="E600" s="3" t="s">
        <v>8146</v>
      </c>
      <c r="F600" s="4">
        <v>1</v>
      </c>
      <c r="G600" s="4"/>
      <c r="H600" s="12"/>
    </row>
    <row r="601" spans="1:8" x14ac:dyDescent="0.3">
      <c r="A601" s="3" t="s">
        <v>6569</v>
      </c>
      <c r="B601" s="4">
        <v>1</v>
      </c>
      <c r="D601" s="4"/>
      <c r="E601" s="3" t="s">
        <v>4195</v>
      </c>
      <c r="F601" s="4">
        <v>1</v>
      </c>
      <c r="G601" s="4"/>
      <c r="H601" s="12"/>
    </row>
    <row r="602" spans="1:8" x14ac:dyDescent="0.3">
      <c r="A602" s="3" t="s">
        <v>4562</v>
      </c>
      <c r="B602" s="4">
        <v>1</v>
      </c>
      <c r="D602" s="4"/>
      <c r="E602" s="3" t="s">
        <v>6510</v>
      </c>
      <c r="F602" s="4">
        <v>1</v>
      </c>
      <c r="G602" s="4"/>
      <c r="H602" s="12"/>
    </row>
    <row r="603" spans="1:8" x14ac:dyDescent="0.3">
      <c r="A603" s="3" t="s">
        <v>6573</v>
      </c>
      <c r="B603" s="4">
        <v>1</v>
      </c>
      <c r="D603" s="4"/>
      <c r="E603" s="3" t="s">
        <v>8058</v>
      </c>
      <c r="F603" s="4">
        <v>1</v>
      </c>
      <c r="G603" s="4"/>
      <c r="H603" s="12"/>
    </row>
    <row r="604" spans="1:8" x14ac:dyDescent="0.3">
      <c r="A604" s="3" t="s">
        <v>6575</v>
      </c>
      <c r="B604" s="4">
        <v>1</v>
      </c>
      <c r="D604" s="4"/>
      <c r="E604" s="3" t="s">
        <v>4211</v>
      </c>
      <c r="F604" s="4">
        <v>1</v>
      </c>
      <c r="G604" s="4"/>
      <c r="H604" s="12"/>
    </row>
    <row r="605" spans="1:8" x14ac:dyDescent="0.3">
      <c r="A605" s="3" t="s">
        <v>8157</v>
      </c>
      <c r="B605" s="4">
        <v>1</v>
      </c>
      <c r="D605" s="4"/>
      <c r="E605" s="3" t="s">
        <v>6511</v>
      </c>
      <c r="F605" s="4">
        <v>1</v>
      </c>
      <c r="G605" s="4"/>
      <c r="H605" s="12"/>
    </row>
    <row r="606" spans="1:8" x14ac:dyDescent="0.3">
      <c r="A606" s="3" t="s">
        <v>6577</v>
      </c>
      <c r="B606" s="4">
        <v>1</v>
      </c>
      <c r="D606" s="4"/>
      <c r="E606" s="3" t="s">
        <v>4220</v>
      </c>
      <c r="F606" s="4">
        <v>1</v>
      </c>
      <c r="G606" s="4"/>
      <c r="H606" s="12"/>
    </row>
    <row r="607" spans="1:8" x14ac:dyDescent="0.3">
      <c r="A607" s="3" t="s">
        <v>6579</v>
      </c>
      <c r="B607" s="4">
        <v>3</v>
      </c>
      <c r="D607" s="4"/>
      <c r="E607" s="3" t="s">
        <v>6514</v>
      </c>
      <c r="F607" s="4">
        <v>1</v>
      </c>
      <c r="G607" s="4"/>
      <c r="H607" s="12"/>
    </row>
    <row r="608" spans="1:8" x14ac:dyDescent="0.3">
      <c r="A608" s="3" t="s">
        <v>460</v>
      </c>
      <c r="B608" s="4">
        <v>1</v>
      </c>
      <c r="D608" s="4"/>
      <c r="E608" s="3" t="s">
        <v>6516</v>
      </c>
      <c r="F608" s="4">
        <v>1</v>
      </c>
      <c r="G608" s="4"/>
      <c r="H608" s="12"/>
    </row>
    <row r="609" spans="1:8" x14ac:dyDescent="0.3">
      <c r="A609" s="3" t="s">
        <v>6583</v>
      </c>
      <c r="B609" s="4">
        <v>1</v>
      </c>
      <c r="D609" s="4"/>
      <c r="E609" s="3" t="s">
        <v>4235</v>
      </c>
      <c r="F609" s="4">
        <v>1</v>
      </c>
      <c r="G609" s="4"/>
      <c r="H609" s="12"/>
    </row>
    <row r="610" spans="1:8" x14ac:dyDescent="0.3">
      <c r="A610" s="3" t="s">
        <v>470</v>
      </c>
      <c r="B610" s="4">
        <v>1</v>
      </c>
      <c r="D610" s="4"/>
      <c r="E610" s="3" t="s">
        <v>4240</v>
      </c>
      <c r="F610" s="4">
        <v>1</v>
      </c>
      <c r="G610" s="4"/>
      <c r="H610" s="12"/>
    </row>
    <row r="611" spans="1:8" x14ac:dyDescent="0.3">
      <c r="A611" s="3" t="s">
        <v>475</v>
      </c>
      <c r="B611" s="4">
        <v>1</v>
      </c>
      <c r="D611" s="4"/>
      <c r="E611" s="3" t="s">
        <v>4245</v>
      </c>
      <c r="F611" s="4">
        <v>1</v>
      </c>
      <c r="G611" s="4"/>
      <c r="H611" s="12"/>
    </row>
    <row r="612" spans="1:8" x14ac:dyDescent="0.3">
      <c r="A612" s="3" t="s">
        <v>4576</v>
      </c>
      <c r="B612" s="4">
        <v>1</v>
      </c>
      <c r="D612" s="4"/>
      <c r="E612" s="3" t="s">
        <v>6518</v>
      </c>
      <c r="F612" s="4">
        <v>1</v>
      </c>
      <c r="G612" s="4"/>
      <c r="H612" s="12"/>
    </row>
    <row r="613" spans="1:8" x14ac:dyDescent="0.3">
      <c r="A613" s="3" t="s">
        <v>6581</v>
      </c>
      <c r="B613" s="4">
        <v>1</v>
      </c>
      <c r="D613" s="4"/>
      <c r="E613" s="3" t="s">
        <v>6520</v>
      </c>
      <c r="F613" s="4">
        <v>1</v>
      </c>
      <c r="G613" s="4"/>
      <c r="H613" s="12"/>
    </row>
    <row r="614" spans="1:8" x14ac:dyDescent="0.3">
      <c r="A614" s="3" t="s">
        <v>4587</v>
      </c>
      <c r="B614" s="4">
        <v>1</v>
      </c>
      <c r="D614" s="4"/>
      <c r="E614" s="3" t="s">
        <v>4255</v>
      </c>
      <c r="F614" s="4">
        <v>1</v>
      </c>
      <c r="G614" s="4"/>
      <c r="H614" s="12"/>
    </row>
    <row r="615" spans="1:8" x14ac:dyDescent="0.3">
      <c r="A615" s="3" t="s">
        <v>8177</v>
      </c>
      <c r="B615" s="4">
        <v>1</v>
      </c>
      <c r="D615" s="4"/>
      <c r="E615" s="3" t="s">
        <v>6522</v>
      </c>
      <c r="F615" s="4">
        <v>1</v>
      </c>
      <c r="G615" s="4"/>
      <c r="H615" s="12"/>
    </row>
    <row r="616" spans="1:8" x14ac:dyDescent="0.3">
      <c r="A616" s="3" t="s">
        <v>4595</v>
      </c>
      <c r="B616" s="4">
        <v>1</v>
      </c>
      <c r="D616" s="4"/>
      <c r="E616" s="3" t="s">
        <v>4265</v>
      </c>
      <c r="F616" s="4">
        <v>1</v>
      </c>
      <c r="G616" s="4"/>
      <c r="H616" s="12"/>
    </row>
    <row r="617" spans="1:8" x14ac:dyDescent="0.3">
      <c r="A617" s="3" t="s">
        <v>4598</v>
      </c>
      <c r="B617" s="4">
        <v>1</v>
      </c>
      <c r="D617" s="4"/>
      <c r="E617" s="3" t="s">
        <v>4272</v>
      </c>
      <c r="F617" s="4">
        <v>1</v>
      </c>
      <c r="G617" s="4"/>
      <c r="H617" s="12"/>
    </row>
    <row r="618" spans="1:8" x14ac:dyDescent="0.3">
      <c r="A618" s="3" t="s">
        <v>4602</v>
      </c>
      <c r="B618" s="4">
        <v>1</v>
      </c>
      <c r="D618" s="4"/>
      <c r="E618" s="3" t="s">
        <v>4279</v>
      </c>
      <c r="F618" s="4">
        <v>1</v>
      </c>
      <c r="G618" s="4"/>
      <c r="H618" s="12"/>
    </row>
    <row r="619" spans="1:8" x14ac:dyDescent="0.3">
      <c r="A619" s="3" t="s">
        <v>4605</v>
      </c>
      <c r="B619" s="4">
        <v>2</v>
      </c>
      <c r="D619" s="4"/>
      <c r="E619" s="3" t="s">
        <v>6526</v>
      </c>
      <c r="F619" s="4">
        <v>1</v>
      </c>
      <c r="G619" s="4"/>
      <c r="H619" s="12"/>
    </row>
    <row r="620" spans="1:8" x14ac:dyDescent="0.3">
      <c r="A620" s="3" t="s">
        <v>6585</v>
      </c>
      <c r="B620" s="4">
        <v>1</v>
      </c>
      <c r="D620" s="4"/>
      <c r="E620" s="3" t="s">
        <v>6528</v>
      </c>
      <c r="F620" s="4">
        <v>1</v>
      </c>
      <c r="G620" s="4"/>
      <c r="H620" s="12"/>
    </row>
    <row r="621" spans="1:8" x14ac:dyDescent="0.3">
      <c r="A621" s="3" t="s">
        <v>4615</v>
      </c>
      <c r="B621" s="4">
        <v>1</v>
      </c>
      <c r="D621" s="4"/>
      <c r="E621" s="3" t="s">
        <v>6530</v>
      </c>
      <c r="F621" s="4">
        <v>1</v>
      </c>
      <c r="G621" s="4"/>
      <c r="H621" s="12"/>
    </row>
    <row r="622" spans="1:8" x14ac:dyDescent="0.3">
      <c r="A622" s="3" t="s">
        <v>4622</v>
      </c>
      <c r="B622" s="4">
        <v>1</v>
      </c>
      <c r="D622" s="4"/>
      <c r="E622" s="3" t="s">
        <v>4295</v>
      </c>
      <c r="F622" s="4">
        <v>1</v>
      </c>
      <c r="G622" s="4"/>
      <c r="H622" s="12"/>
    </row>
    <row r="623" spans="1:8" x14ac:dyDescent="0.3">
      <c r="A623" s="3" t="s">
        <v>482</v>
      </c>
      <c r="B623" s="4">
        <v>1</v>
      </c>
      <c r="D623" s="4"/>
      <c r="E623" s="3" t="s">
        <v>6532</v>
      </c>
      <c r="F623" s="4">
        <v>1</v>
      </c>
      <c r="G623" s="4"/>
      <c r="H623" s="12"/>
    </row>
    <row r="624" spans="1:8" x14ac:dyDescent="0.3">
      <c r="A624" s="3" t="s">
        <v>487</v>
      </c>
      <c r="B624" s="4">
        <v>1</v>
      </c>
      <c r="D624" s="4"/>
      <c r="E624" s="3" t="s">
        <v>6534</v>
      </c>
      <c r="F624" s="4">
        <v>1</v>
      </c>
      <c r="G624" s="4"/>
      <c r="H624" s="12"/>
    </row>
    <row r="625" spans="1:8" x14ac:dyDescent="0.3">
      <c r="A625" s="3" t="s">
        <v>4628</v>
      </c>
      <c r="B625" s="4">
        <v>1</v>
      </c>
      <c r="D625" s="4"/>
      <c r="E625" s="3" t="s">
        <v>6538</v>
      </c>
      <c r="F625" s="4">
        <v>1</v>
      </c>
      <c r="G625" s="4"/>
      <c r="H625" s="12"/>
    </row>
    <row r="626" spans="1:8" x14ac:dyDescent="0.3">
      <c r="A626" s="3" t="s">
        <v>6591</v>
      </c>
      <c r="B626" s="4">
        <v>1</v>
      </c>
      <c r="D626" s="4"/>
      <c r="E626" s="3" t="s">
        <v>6540</v>
      </c>
      <c r="F626" s="4">
        <v>1</v>
      </c>
      <c r="G626" s="4"/>
      <c r="H626" s="12"/>
    </row>
    <row r="627" spans="1:8" x14ac:dyDescent="0.3">
      <c r="A627" s="3" t="s">
        <v>497</v>
      </c>
      <c r="B627" s="4">
        <v>1</v>
      </c>
      <c r="D627" s="4"/>
      <c r="E627" s="3" t="s">
        <v>6542</v>
      </c>
      <c r="F627" s="4">
        <v>1</v>
      </c>
      <c r="G627" s="4"/>
      <c r="H627" s="12"/>
    </row>
    <row r="628" spans="1:8" x14ac:dyDescent="0.3">
      <c r="A628" s="3" t="s">
        <v>6593</v>
      </c>
      <c r="B628" s="4">
        <v>2</v>
      </c>
      <c r="D628" s="4"/>
      <c r="E628" s="3" t="s">
        <v>6544</v>
      </c>
      <c r="F628" s="4">
        <v>1</v>
      </c>
      <c r="G628" s="4"/>
      <c r="H628" s="12"/>
    </row>
    <row r="629" spans="1:8" x14ac:dyDescent="0.3">
      <c r="A629" s="3" t="s">
        <v>507</v>
      </c>
      <c r="B629" s="4">
        <v>1</v>
      </c>
      <c r="D629" s="4"/>
      <c r="E629" s="3" t="s">
        <v>4329</v>
      </c>
      <c r="F629" s="4">
        <v>1</v>
      </c>
      <c r="G629" s="4"/>
      <c r="H629" s="12"/>
    </row>
    <row r="630" spans="1:8" x14ac:dyDescent="0.3">
      <c r="A630" s="3" t="s">
        <v>8165</v>
      </c>
      <c r="B630" s="4">
        <v>1</v>
      </c>
      <c r="D630" s="4"/>
      <c r="E630" s="3" t="s">
        <v>4338</v>
      </c>
      <c r="F630" s="4">
        <v>1</v>
      </c>
      <c r="G630" s="4"/>
      <c r="H630" s="12"/>
    </row>
    <row r="631" spans="1:8" x14ac:dyDescent="0.3">
      <c r="A631" s="3" t="s">
        <v>8279</v>
      </c>
      <c r="B631" s="4">
        <v>1</v>
      </c>
      <c r="D631" s="4"/>
      <c r="E631" s="3" t="s">
        <v>6547</v>
      </c>
      <c r="F631" s="4">
        <v>1</v>
      </c>
      <c r="G631" s="4"/>
      <c r="H631" s="12"/>
    </row>
    <row r="632" spans="1:8" x14ac:dyDescent="0.3">
      <c r="A632" s="3" t="s">
        <v>518</v>
      </c>
      <c r="B632" s="4">
        <v>1</v>
      </c>
      <c r="D632" s="4"/>
      <c r="E632" s="3" t="s">
        <v>4348</v>
      </c>
      <c r="F632" s="4">
        <v>1</v>
      </c>
      <c r="G632" s="4"/>
      <c r="H632" s="12"/>
    </row>
    <row r="633" spans="1:8" x14ac:dyDescent="0.3">
      <c r="A633" s="3" t="s">
        <v>6595</v>
      </c>
      <c r="B633" s="4">
        <v>1</v>
      </c>
      <c r="D633" s="4"/>
      <c r="E633" s="3" t="s">
        <v>4351</v>
      </c>
      <c r="F633" s="4">
        <v>1</v>
      </c>
      <c r="G633" s="4"/>
      <c r="H633" s="12"/>
    </row>
    <row r="634" spans="1:8" x14ac:dyDescent="0.3">
      <c r="A634" s="3" t="s">
        <v>6597</v>
      </c>
      <c r="B634" s="4">
        <v>1</v>
      </c>
      <c r="D634" s="4"/>
      <c r="E634" s="3" t="s">
        <v>6548</v>
      </c>
      <c r="F634" s="4">
        <v>1</v>
      </c>
      <c r="G634" s="4"/>
      <c r="H634" s="12"/>
    </row>
    <row r="635" spans="1:8" x14ac:dyDescent="0.3">
      <c r="A635" s="3" t="s">
        <v>4632</v>
      </c>
      <c r="B635" s="4">
        <v>1</v>
      </c>
      <c r="D635" s="4"/>
      <c r="E635" s="13" t="s">
        <v>8203</v>
      </c>
      <c r="F635" s="14">
        <v>1</v>
      </c>
      <c r="G635" s="4"/>
      <c r="H635" s="12"/>
    </row>
    <row r="636" spans="1:8" x14ac:dyDescent="0.3">
      <c r="A636" s="3" t="s">
        <v>6587</v>
      </c>
      <c r="B636" s="4">
        <v>1</v>
      </c>
      <c r="D636" s="4"/>
      <c r="E636" s="3" t="s">
        <v>4379</v>
      </c>
      <c r="F636" s="4">
        <v>1</v>
      </c>
      <c r="G636" s="4"/>
      <c r="H636" s="12"/>
    </row>
    <row r="637" spans="1:8" x14ac:dyDescent="0.3">
      <c r="A637" s="3" t="s">
        <v>6589</v>
      </c>
      <c r="B637" s="4">
        <v>1</v>
      </c>
      <c r="D637" s="4"/>
      <c r="E637" s="3" t="s">
        <v>4385</v>
      </c>
      <c r="F637" s="4">
        <v>1</v>
      </c>
      <c r="G637" s="4"/>
      <c r="H637" s="12"/>
    </row>
    <row r="638" spans="1:8" x14ac:dyDescent="0.3">
      <c r="A638" s="3" t="s">
        <v>6599</v>
      </c>
      <c r="B638" s="4">
        <v>3</v>
      </c>
      <c r="D638" s="4"/>
      <c r="E638" s="3" t="s">
        <v>4390</v>
      </c>
      <c r="F638" s="4">
        <v>1</v>
      </c>
      <c r="G638" s="4"/>
      <c r="H638" s="12"/>
    </row>
    <row r="639" spans="1:8" x14ac:dyDescent="0.3">
      <c r="A639" s="3" t="s">
        <v>6600</v>
      </c>
      <c r="B639" s="4">
        <v>1</v>
      </c>
      <c r="D639" s="4"/>
      <c r="E639" s="3" t="s">
        <v>6554</v>
      </c>
      <c r="F639" s="4">
        <v>1</v>
      </c>
      <c r="G639" s="4"/>
      <c r="H639" s="12"/>
    </row>
    <row r="640" spans="1:8" x14ac:dyDescent="0.3">
      <c r="A640" s="3" t="s">
        <v>539</v>
      </c>
      <c r="B640" s="4">
        <v>1</v>
      </c>
      <c r="D640" s="4"/>
      <c r="E640" s="3" t="s">
        <v>6556</v>
      </c>
      <c r="F640" s="4">
        <v>1</v>
      </c>
      <c r="G640" s="4"/>
      <c r="H640" s="12"/>
    </row>
    <row r="641" spans="1:8" x14ac:dyDescent="0.3">
      <c r="A641" s="3" t="s">
        <v>544</v>
      </c>
      <c r="B641" s="4">
        <v>1</v>
      </c>
      <c r="D641" s="4"/>
      <c r="E641" s="3" t="s">
        <v>4409</v>
      </c>
      <c r="F641" s="4">
        <v>1</v>
      </c>
      <c r="G641" s="4"/>
      <c r="H641" s="12"/>
    </row>
    <row r="642" spans="1:8" x14ac:dyDescent="0.3">
      <c r="A642" s="3" t="s">
        <v>7048</v>
      </c>
      <c r="B642" s="4">
        <v>1</v>
      </c>
      <c r="D642" s="4"/>
      <c r="E642" s="3" t="s">
        <v>7966</v>
      </c>
      <c r="F642" s="4">
        <v>1</v>
      </c>
      <c r="G642" s="4"/>
      <c r="H642" s="12"/>
    </row>
    <row r="643" spans="1:8" x14ac:dyDescent="0.3">
      <c r="A643" s="3" t="s">
        <v>6602</v>
      </c>
      <c r="B643" s="4">
        <v>1</v>
      </c>
      <c r="D643" s="4"/>
      <c r="E643" s="3" t="s">
        <v>4423</v>
      </c>
      <c r="F643" s="4">
        <v>1</v>
      </c>
      <c r="G643" s="4"/>
      <c r="H643" s="12"/>
    </row>
    <row r="644" spans="1:8" x14ac:dyDescent="0.3">
      <c r="A644" s="3" t="s">
        <v>559</v>
      </c>
      <c r="B644" s="4">
        <v>34</v>
      </c>
      <c r="D644" s="4"/>
      <c r="E644" s="3" t="s">
        <v>6557</v>
      </c>
      <c r="F644" s="4">
        <v>1</v>
      </c>
      <c r="G644" s="4"/>
      <c r="H644" s="12"/>
    </row>
    <row r="645" spans="1:8" x14ac:dyDescent="0.3">
      <c r="A645" s="3" t="s">
        <v>6604</v>
      </c>
      <c r="B645" s="4">
        <v>1</v>
      </c>
      <c r="D645" s="4"/>
      <c r="E645" s="3" t="s">
        <v>4430</v>
      </c>
      <c r="F645" s="4">
        <v>1</v>
      </c>
      <c r="G645" s="4"/>
      <c r="H645" s="12"/>
    </row>
    <row r="646" spans="1:8" x14ac:dyDescent="0.3">
      <c r="A646" s="3" t="s">
        <v>8021</v>
      </c>
      <c r="B646" s="4">
        <v>1</v>
      </c>
      <c r="D646" s="4"/>
      <c r="E646" s="3" t="s">
        <v>8371</v>
      </c>
      <c r="F646" s="4">
        <v>1</v>
      </c>
      <c r="G646" s="4"/>
      <c r="H646" s="12"/>
    </row>
    <row r="647" spans="1:8" x14ac:dyDescent="0.3">
      <c r="A647" s="3" t="s">
        <v>6606</v>
      </c>
      <c r="B647" s="4">
        <v>1</v>
      </c>
      <c r="D647" s="4"/>
      <c r="E647" s="3" t="s">
        <v>4448</v>
      </c>
      <c r="F647" s="4">
        <v>1</v>
      </c>
      <c r="G647" s="4"/>
      <c r="H647" s="12"/>
    </row>
    <row r="648" spans="1:8" x14ac:dyDescent="0.3">
      <c r="A648" s="3" t="s">
        <v>6607</v>
      </c>
      <c r="B648" s="4">
        <v>1</v>
      </c>
      <c r="D648" s="4"/>
      <c r="E648" s="3" t="s">
        <v>4453</v>
      </c>
      <c r="F648" s="4">
        <v>1</v>
      </c>
      <c r="G648" s="4"/>
      <c r="H648" s="12"/>
    </row>
    <row r="649" spans="1:8" x14ac:dyDescent="0.3">
      <c r="A649" s="3" t="s">
        <v>8388</v>
      </c>
      <c r="B649" s="4">
        <v>1</v>
      </c>
      <c r="D649" s="4"/>
      <c r="E649" s="3" t="s">
        <v>4461</v>
      </c>
      <c r="F649" s="4">
        <v>1</v>
      </c>
      <c r="G649" s="4"/>
      <c r="H649" s="12"/>
    </row>
    <row r="650" spans="1:8" x14ac:dyDescent="0.3">
      <c r="A650" s="3" t="s">
        <v>8223</v>
      </c>
      <c r="B650" s="4">
        <v>1</v>
      </c>
      <c r="D650" s="4"/>
      <c r="E650" s="3" t="s">
        <v>8126</v>
      </c>
      <c r="F650" s="4">
        <v>1</v>
      </c>
      <c r="G650" s="4"/>
      <c r="H650" s="12"/>
    </row>
    <row r="651" spans="1:8" x14ac:dyDescent="0.3">
      <c r="A651" s="3" t="s">
        <v>668</v>
      </c>
      <c r="B651" s="4">
        <v>1</v>
      </c>
      <c r="D651" s="4"/>
      <c r="E651" s="3" t="s">
        <v>8153</v>
      </c>
      <c r="F651" s="4">
        <v>1</v>
      </c>
      <c r="G651" s="4"/>
      <c r="H651" s="12"/>
    </row>
    <row r="652" spans="1:8" x14ac:dyDescent="0.3">
      <c r="A652" s="3" t="s">
        <v>6609</v>
      </c>
      <c r="B652" s="4">
        <v>1</v>
      </c>
      <c r="D652" s="4"/>
      <c r="E652" s="3" t="s">
        <v>6558</v>
      </c>
      <c r="F652" s="4">
        <v>1</v>
      </c>
      <c r="G652" s="4"/>
      <c r="H652" s="12"/>
    </row>
    <row r="653" spans="1:8" x14ac:dyDescent="0.3">
      <c r="A653" s="3" t="s">
        <v>8019</v>
      </c>
      <c r="B653" s="4">
        <v>1</v>
      </c>
      <c r="D653" s="4"/>
      <c r="E653" s="3" t="s">
        <v>7982</v>
      </c>
      <c r="F653" s="4">
        <v>1</v>
      </c>
      <c r="G653" s="4"/>
      <c r="H653" s="12"/>
    </row>
    <row r="654" spans="1:8" x14ac:dyDescent="0.3">
      <c r="A654" s="3" t="s">
        <v>6611</v>
      </c>
      <c r="B654" s="4">
        <v>1</v>
      </c>
      <c r="D654" s="4"/>
      <c r="E654" s="3" t="s">
        <v>6560</v>
      </c>
      <c r="F654" s="4">
        <v>1</v>
      </c>
      <c r="G654" s="4"/>
      <c r="H654" s="12"/>
    </row>
    <row r="655" spans="1:8" x14ac:dyDescent="0.3">
      <c r="A655" s="3" t="s">
        <v>6613</v>
      </c>
      <c r="B655" s="4">
        <v>1</v>
      </c>
      <c r="D655" s="4"/>
      <c r="E655" s="3" t="s">
        <v>4495</v>
      </c>
      <c r="F655" s="4">
        <v>1</v>
      </c>
      <c r="G655" s="4"/>
      <c r="H655" s="12"/>
    </row>
    <row r="656" spans="1:8" x14ac:dyDescent="0.3">
      <c r="A656" s="3" t="s">
        <v>8060</v>
      </c>
      <c r="B656" s="4">
        <v>1</v>
      </c>
      <c r="D656" s="4"/>
      <c r="E656" s="3" t="s">
        <v>4501</v>
      </c>
      <c r="F656" s="4">
        <v>1</v>
      </c>
      <c r="G656" s="4"/>
      <c r="H656" s="12"/>
    </row>
    <row r="657" spans="1:8" x14ac:dyDescent="0.3">
      <c r="A657" s="3" t="s">
        <v>6615</v>
      </c>
      <c r="B657" s="4">
        <v>1</v>
      </c>
      <c r="D657" s="4"/>
      <c r="E657" s="3" t="s">
        <v>8212</v>
      </c>
      <c r="F657" s="4">
        <v>1</v>
      </c>
      <c r="G657" s="4"/>
      <c r="H657" s="12"/>
    </row>
    <row r="658" spans="1:8" x14ac:dyDescent="0.3">
      <c r="A658" s="3" t="s">
        <v>689</v>
      </c>
      <c r="B658" s="4">
        <v>7</v>
      </c>
      <c r="D658" s="4"/>
      <c r="E658" s="3" t="s">
        <v>4518</v>
      </c>
      <c r="F658" s="4">
        <v>1</v>
      </c>
      <c r="G658" s="4"/>
      <c r="H658" s="12"/>
    </row>
    <row r="659" spans="1:8" x14ac:dyDescent="0.3">
      <c r="A659" s="3" t="s">
        <v>6617</v>
      </c>
      <c r="B659" s="4">
        <v>1</v>
      </c>
      <c r="D659" s="4"/>
      <c r="E659" s="13" t="s">
        <v>6562</v>
      </c>
      <c r="F659" s="14">
        <v>1</v>
      </c>
      <c r="G659" s="4"/>
      <c r="H659" s="12"/>
    </row>
    <row r="660" spans="1:8" x14ac:dyDescent="0.3">
      <c r="A660" s="3" t="s">
        <v>717</v>
      </c>
      <c r="B660" s="4">
        <v>1</v>
      </c>
      <c r="D660" s="4"/>
      <c r="E660" s="3" t="s">
        <v>425</v>
      </c>
      <c r="F660" s="4">
        <v>1</v>
      </c>
      <c r="G660" s="4"/>
      <c r="H660" s="12"/>
    </row>
    <row r="661" spans="1:8" x14ac:dyDescent="0.3">
      <c r="A661" s="3" t="s">
        <v>8117</v>
      </c>
      <c r="B661" s="4">
        <v>1</v>
      </c>
      <c r="D661" s="4"/>
      <c r="E661" s="3" t="s">
        <v>6566</v>
      </c>
      <c r="F661" s="4">
        <v>1</v>
      </c>
      <c r="G661" s="4"/>
      <c r="H661" s="12"/>
    </row>
    <row r="662" spans="1:8" x14ac:dyDescent="0.3">
      <c r="A662" s="3" t="s">
        <v>6619</v>
      </c>
      <c r="B662" s="4">
        <v>1</v>
      </c>
      <c r="D662" s="4"/>
      <c r="E662" s="3" t="s">
        <v>432</v>
      </c>
      <c r="F662" s="4">
        <v>1</v>
      </c>
      <c r="G662" s="4"/>
      <c r="H662" s="12"/>
    </row>
    <row r="663" spans="1:8" x14ac:dyDescent="0.3">
      <c r="A663" s="3" t="s">
        <v>6621</v>
      </c>
      <c r="B663" s="4">
        <v>1</v>
      </c>
      <c r="D663" s="4"/>
      <c r="E663" s="3" t="s">
        <v>437</v>
      </c>
      <c r="F663" s="4">
        <v>1</v>
      </c>
      <c r="G663" s="4"/>
      <c r="H663" s="12"/>
    </row>
    <row r="664" spans="1:8" x14ac:dyDescent="0.3">
      <c r="A664" s="3" t="s">
        <v>730</v>
      </c>
      <c r="B664" s="4">
        <v>1</v>
      </c>
      <c r="D664" s="4"/>
      <c r="E664" s="13" t="s">
        <v>8268</v>
      </c>
      <c r="F664" s="14">
        <v>1</v>
      </c>
      <c r="G664" s="4"/>
      <c r="H664" s="12"/>
    </row>
    <row r="665" spans="1:8" x14ac:dyDescent="0.3">
      <c r="A665" s="3" t="s">
        <v>735</v>
      </c>
      <c r="B665" s="4">
        <v>1</v>
      </c>
      <c r="D665" s="4"/>
      <c r="E665" s="3" t="s">
        <v>4530</v>
      </c>
      <c r="F665" s="4">
        <v>1</v>
      </c>
      <c r="G665" s="4"/>
      <c r="H665" s="12"/>
    </row>
    <row r="666" spans="1:8" x14ac:dyDescent="0.3">
      <c r="A666" s="3" t="s">
        <v>739</v>
      </c>
      <c r="B666" s="4">
        <v>5</v>
      </c>
      <c r="D666" s="4"/>
      <c r="E666" s="3" t="s">
        <v>4536</v>
      </c>
      <c r="F666" s="4">
        <v>1</v>
      </c>
      <c r="G666" s="4"/>
      <c r="H666" s="12"/>
    </row>
    <row r="667" spans="1:8" x14ac:dyDescent="0.3">
      <c r="A667" s="3" t="s">
        <v>755</v>
      </c>
      <c r="B667" s="4">
        <v>9</v>
      </c>
      <c r="D667" s="4"/>
      <c r="E667" s="3" t="s">
        <v>8062</v>
      </c>
      <c r="F667" s="4">
        <v>1</v>
      </c>
      <c r="G667" s="4"/>
      <c r="H667" s="12"/>
    </row>
    <row r="668" spans="1:8" x14ac:dyDescent="0.3">
      <c r="A668" s="3" t="s">
        <v>776</v>
      </c>
      <c r="B668" s="4">
        <v>1</v>
      </c>
      <c r="D668" s="4"/>
      <c r="E668" s="3" t="s">
        <v>4549</v>
      </c>
      <c r="F668" s="4">
        <v>1</v>
      </c>
      <c r="G668" s="4"/>
      <c r="H668" s="12"/>
    </row>
    <row r="669" spans="1:8" x14ac:dyDescent="0.3">
      <c r="A669" s="3" t="s">
        <v>8351</v>
      </c>
      <c r="B669" s="4">
        <v>1</v>
      </c>
      <c r="D669" s="4"/>
      <c r="E669" s="3" t="s">
        <v>6568</v>
      </c>
      <c r="F669" s="4">
        <v>1</v>
      </c>
      <c r="G669" s="4"/>
      <c r="H669" s="12"/>
    </row>
    <row r="670" spans="1:8" x14ac:dyDescent="0.3">
      <c r="A670" s="3" t="s">
        <v>6623</v>
      </c>
      <c r="B670" s="4">
        <v>1</v>
      </c>
      <c r="D670" s="4"/>
      <c r="E670" s="3" t="s">
        <v>6571</v>
      </c>
      <c r="F670" s="4">
        <v>1</v>
      </c>
      <c r="G670" s="4"/>
      <c r="H670" s="12"/>
    </row>
    <row r="671" spans="1:8" x14ac:dyDescent="0.3">
      <c r="A671" s="3" t="s">
        <v>6625</v>
      </c>
      <c r="B671" s="4">
        <v>1</v>
      </c>
      <c r="D671" s="4"/>
      <c r="E671" s="3" t="s">
        <v>6569</v>
      </c>
      <c r="F671" s="4">
        <v>1</v>
      </c>
      <c r="G671" s="4"/>
      <c r="H671" s="12"/>
    </row>
    <row r="672" spans="1:8" x14ac:dyDescent="0.3">
      <c r="A672" s="3" t="s">
        <v>6627</v>
      </c>
      <c r="B672" s="4">
        <v>1</v>
      </c>
      <c r="D672" s="4"/>
      <c r="E672" s="3" t="s">
        <v>4562</v>
      </c>
      <c r="F672" s="4">
        <v>1</v>
      </c>
      <c r="G672" s="4"/>
      <c r="H672" s="12"/>
    </row>
    <row r="673" spans="1:8" x14ac:dyDescent="0.3">
      <c r="A673" s="3" t="s">
        <v>6629</v>
      </c>
      <c r="B673" s="4">
        <v>1</v>
      </c>
      <c r="D673" s="4"/>
      <c r="E673" s="3" t="s">
        <v>6573</v>
      </c>
      <c r="F673" s="4">
        <v>1</v>
      </c>
      <c r="G673" s="4"/>
      <c r="H673" s="12"/>
    </row>
    <row r="674" spans="1:8" x14ac:dyDescent="0.3">
      <c r="A674" s="3" t="s">
        <v>793</v>
      </c>
      <c r="B674" s="4">
        <v>2</v>
      </c>
      <c r="D674" s="4"/>
      <c r="E674" s="3" t="s">
        <v>6575</v>
      </c>
      <c r="F674" s="4">
        <v>1</v>
      </c>
      <c r="G674" s="4"/>
      <c r="H674" s="12"/>
    </row>
    <row r="675" spans="1:8" x14ac:dyDescent="0.3">
      <c r="A675" s="3" t="s">
        <v>6631</v>
      </c>
      <c r="B675" s="4">
        <v>1</v>
      </c>
      <c r="D675" s="4"/>
      <c r="E675" s="13" t="s">
        <v>8157</v>
      </c>
      <c r="F675" s="14">
        <v>1</v>
      </c>
      <c r="G675" s="4"/>
      <c r="H675" s="12"/>
    </row>
    <row r="676" spans="1:8" x14ac:dyDescent="0.3">
      <c r="A676" s="3" t="s">
        <v>6633</v>
      </c>
      <c r="B676" s="4">
        <v>1</v>
      </c>
      <c r="D676" s="4"/>
      <c r="E676" s="3" t="s">
        <v>6577</v>
      </c>
      <c r="F676" s="4">
        <v>1</v>
      </c>
      <c r="G676" s="4"/>
      <c r="H676" s="12"/>
    </row>
    <row r="677" spans="1:8" x14ac:dyDescent="0.3">
      <c r="A677" s="3" t="s">
        <v>880</v>
      </c>
      <c r="B677" s="4">
        <v>1</v>
      </c>
      <c r="D677" s="4"/>
      <c r="E677" s="3" t="s">
        <v>460</v>
      </c>
      <c r="F677" s="4">
        <v>1</v>
      </c>
      <c r="G677" s="4"/>
      <c r="H677" s="12"/>
    </row>
    <row r="678" spans="1:8" x14ac:dyDescent="0.3">
      <c r="A678" s="3" t="s">
        <v>885</v>
      </c>
      <c r="B678" s="4">
        <v>1</v>
      </c>
      <c r="D678" s="4"/>
      <c r="E678" s="3" t="s">
        <v>6583</v>
      </c>
      <c r="F678" s="4">
        <v>1</v>
      </c>
      <c r="G678" s="4"/>
      <c r="H678" s="12"/>
    </row>
    <row r="679" spans="1:8" x14ac:dyDescent="0.3">
      <c r="A679" s="3" t="s">
        <v>6634</v>
      </c>
      <c r="B679" s="4">
        <v>1</v>
      </c>
      <c r="D679" s="4"/>
      <c r="E679" s="3" t="s">
        <v>470</v>
      </c>
      <c r="F679" s="4">
        <v>1</v>
      </c>
      <c r="G679" s="4"/>
      <c r="H679" s="12"/>
    </row>
    <row r="680" spans="1:8" x14ac:dyDescent="0.3">
      <c r="A680" s="3" t="s">
        <v>6636</v>
      </c>
      <c r="B680" s="4">
        <v>1</v>
      </c>
      <c r="D680" s="4"/>
      <c r="E680" s="3" t="s">
        <v>475</v>
      </c>
      <c r="F680" s="4">
        <v>1</v>
      </c>
      <c r="G680" s="4"/>
      <c r="H680" s="12"/>
    </row>
    <row r="681" spans="1:8" x14ac:dyDescent="0.3">
      <c r="A681" s="3" t="s">
        <v>6638</v>
      </c>
      <c r="B681" s="4">
        <v>1</v>
      </c>
      <c r="D681" s="4"/>
      <c r="E681" s="3" t="s">
        <v>4576</v>
      </c>
      <c r="F681" s="4">
        <v>1</v>
      </c>
      <c r="G681" s="4"/>
      <c r="H681" s="12"/>
    </row>
    <row r="682" spans="1:8" x14ac:dyDescent="0.3">
      <c r="A682" s="3" t="s">
        <v>899</v>
      </c>
      <c r="B682" s="4">
        <v>1</v>
      </c>
      <c r="D682" s="4"/>
      <c r="E682" s="3" t="s">
        <v>6581</v>
      </c>
      <c r="F682" s="4">
        <v>1</v>
      </c>
      <c r="G682" s="4"/>
      <c r="H682" s="12"/>
    </row>
    <row r="683" spans="1:8" x14ac:dyDescent="0.3">
      <c r="A683" s="3" t="s">
        <v>6640</v>
      </c>
      <c r="B683" s="4">
        <v>1</v>
      </c>
      <c r="D683" s="4"/>
      <c r="E683" s="3" t="s">
        <v>4587</v>
      </c>
      <c r="F683" s="4">
        <v>1</v>
      </c>
      <c r="G683" s="4"/>
      <c r="H683" s="12"/>
    </row>
    <row r="684" spans="1:8" x14ac:dyDescent="0.3">
      <c r="A684" s="3" t="s">
        <v>905</v>
      </c>
      <c r="B684" s="4">
        <v>1</v>
      </c>
      <c r="D684" s="4"/>
      <c r="E684" s="13" t="s">
        <v>8177</v>
      </c>
      <c r="F684" s="14">
        <v>1</v>
      </c>
      <c r="G684" s="4"/>
      <c r="H684" s="12"/>
    </row>
    <row r="685" spans="1:8" x14ac:dyDescent="0.3">
      <c r="A685" s="3" t="s">
        <v>4657</v>
      </c>
      <c r="B685" s="4">
        <v>1</v>
      </c>
      <c r="D685" s="4"/>
      <c r="E685" s="3" t="s">
        <v>4595</v>
      </c>
      <c r="F685" s="4">
        <v>1</v>
      </c>
      <c r="G685" s="4"/>
      <c r="H685" s="12"/>
    </row>
    <row r="686" spans="1:8" x14ac:dyDescent="0.3">
      <c r="A686" s="3" t="s">
        <v>4660</v>
      </c>
      <c r="B686" s="4">
        <v>3</v>
      </c>
      <c r="D686" s="4"/>
      <c r="E686" s="3" t="s">
        <v>4598</v>
      </c>
      <c r="F686" s="4">
        <v>1</v>
      </c>
      <c r="G686" s="4"/>
      <c r="H686" s="12"/>
    </row>
    <row r="687" spans="1:8" x14ac:dyDescent="0.3">
      <c r="A687" s="3" t="s">
        <v>6642</v>
      </c>
      <c r="B687" s="4">
        <v>1</v>
      </c>
      <c r="D687" s="4"/>
      <c r="E687" s="3" t="s">
        <v>4602</v>
      </c>
      <c r="F687" s="4">
        <v>1</v>
      </c>
      <c r="G687" s="4"/>
      <c r="H687" s="12"/>
    </row>
    <row r="688" spans="1:8" x14ac:dyDescent="0.3">
      <c r="A688" s="3" t="s">
        <v>4675</v>
      </c>
      <c r="B688" s="4">
        <v>1</v>
      </c>
      <c r="D688" s="4"/>
      <c r="E688" s="3" t="s">
        <v>6585</v>
      </c>
      <c r="F688" s="4">
        <v>1</v>
      </c>
      <c r="G688" s="4"/>
      <c r="H688" s="12"/>
    </row>
    <row r="689" spans="1:8" x14ac:dyDescent="0.3">
      <c r="A689" s="3" t="s">
        <v>4682</v>
      </c>
      <c r="B689" s="4">
        <v>1</v>
      </c>
      <c r="D689" s="4"/>
      <c r="E689" s="3" t="s">
        <v>4615</v>
      </c>
      <c r="F689" s="4">
        <v>1</v>
      </c>
      <c r="G689" s="4"/>
      <c r="H689" s="12"/>
    </row>
    <row r="690" spans="1:8" x14ac:dyDescent="0.3">
      <c r="A690" s="3" t="s">
        <v>6644</v>
      </c>
      <c r="B690" s="4">
        <v>1</v>
      </c>
      <c r="D690" s="4"/>
      <c r="E690" s="3" t="s">
        <v>4622</v>
      </c>
      <c r="F690" s="4">
        <v>1</v>
      </c>
      <c r="G690" s="4"/>
      <c r="H690" s="12"/>
    </row>
    <row r="691" spans="1:8" x14ac:dyDescent="0.3">
      <c r="A691" s="3" t="s">
        <v>6646</v>
      </c>
      <c r="B691" s="4">
        <v>1</v>
      </c>
      <c r="D691" s="4"/>
      <c r="E691" s="3" t="s">
        <v>482</v>
      </c>
      <c r="F691" s="4">
        <v>1</v>
      </c>
      <c r="G691" s="4"/>
      <c r="H691" s="12"/>
    </row>
    <row r="692" spans="1:8" x14ac:dyDescent="0.3">
      <c r="A692" s="3" t="s">
        <v>6648</v>
      </c>
      <c r="B692" s="4">
        <v>1</v>
      </c>
      <c r="D692" s="4"/>
      <c r="E692" s="3" t="s">
        <v>487</v>
      </c>
      <c r="F692" s="4">
        <v>1</v>
      </c>
      <c r="G692" s="4"/>
      <c r="H692" s="12"/>
    </row>
    <row r="693" spans="1:8" x14ac:dyDescent="0.3">
      <c r="A693" s="3" t="s">
        <v>6650</v>
      </c>
      <c r="B693" s="4">
        <v>1</v>
      </c>
      <c r="D693" s="4"/>
      <c r="E693" s="3" t="s">
        <v>4628</v>
      </c>
      <c r="F693" s="4">
        <v>1</v>
      </c>
      <c r="G693" s="4"/>
      <c r="H693" s="12"/>
    </row>
    <row r="694" spans="1:8" x14ac:dyDescent="0.3">
      <c r="A694" s="3" t="s">
        <v>6652</v>
      </c>
      <c r="B694" s="4">
        <v>1</v>
      </c>
      <c r="D694" s="4"/>
      <c r="E694" s="3" t="s">
        <v>6591</v>
      </c>
      <c r="F694" s="4">
        <v>1</v>
      </c>
      <c r="G694" s="4"/>
      <c r="H694" s="12"/>
    </row>
    <row r="695" spans="1:8" x14ac:dyDescent="0.3">
      <c r="A695" s="3" t="s">
        <v>4702</v>
      </c>
      <c r="B695" s="4">
        <v>1</v>
      </c>
      <c r="D695" s="4"/>
      <c r="E695" s="3" t="s">
        <v>497</v>
      </c>
      <c r="F695" s="4">
        <v>1</v>
      </c>
      <c r="G695" s="4"/>
      <c r="H695" s="12"/>
    </row>
    <row r="696" spans="1:8" x14ac:dyDescent="0.3">
      <c r="A696" s="3" t="s">
        <v>4707</v>
      </c>
      <c r="B696" s="4">
        <v>1</v>
      </c>
      <c r="D696" s="4"/>
      <c r="E696" s="3" t="s">
        <v>507</v>
      </c>
      <c r="F696" s="4">
        <v>1</v>
      </c>
      <c r="G696" s="4"/>
      <c r="H696" s="12"/>
    </row>
    <row r="697" spans="1:8" x14ac:dyDescent="0.3">
      <c r="A697" s="3" t="s">
        <v>4713</v>
      </c>
      <c r="B697" s="4">
        <v>1</v>
      </c>
      <c r="D697" s="4"/>
      <c r="E697" s="13" t="s">
        <v>8165</v>
      </c>
      <c r="F697" s="14">
        <v>1</v>
      </c>
      <c r="G697" s="4"/>
      <c r="H697" s="12"/>
    </row>
    <row r="698" spans="1:8" x14ac:dyDescent="0.3">
      <c r="A698" s="3" t="s">
        <v>4719</v>
      </c>
      <c r="B698" s="4">
        <v>1</v>
      </c>
      <c r="D698" s="4"/>
      <c r="E698" s="3" t="s">
        <v>8279</v>
      </c>
      <c r="F698" s="4">
        <v>1</v>
      </c>
      <c r="G698" s="4"/>
      <c r="H698" s="12"/>
    </row>
    <row r="699" spans="1:8" x14ac:dyDescent="0.3">
      <c r="A699" s="3" t="s">
        <v>4724</v>
      </c>
      <c r="B699" s="4">
        <v>1</v>
      </c>
      <c r="D699" s="4"/>
      <c r="E699" s="3" t="s">
        <v>518</v>
      </c>
      <c r="F699" s="4">
        <v>1</v>
      </c>
      <c r="G699" s="4"/>
      <c r="H699" s="12"/>
    </row>
    <row r="700" spans="1:8" x14ac:dyDescent="0.3">
      <c r="A700" s="3" t="s">
        <v>6654</v>
      </c>
      <c r="B700" s="4">
        <v>1</v>
      </c>
      <c r="D700" s="4"/>
      <c r="E700" s="3" t="s">
        <v>6595</v>
      </c>
      <c r="F700" s="4">
        <v>1</v>
      </c>
      <c r="G700" s="4"/>
      <c r="H700" s="12"/>
    </row>
    <row r="701" spans="1:8" x14ac:dyDescent="0.3">
      <c r="A701" s="3" t="s">
        <v>7990</v>
      </c>
      <c r="B701" s="4">
        <v>1</v>
      </c>
      <c r="D701" s="4"/>
      <c r="E701" s="3" t="s">
        <v>6597</v>
      </c>
      <c r="F701" s="4">
        <v>1</v>
      </c>
      <c r="G701" s="4"/>
      <c r="H701" s="12"/>
    </row>
    <row r="702" spans="1:8" x14ac:dyDescent="0.3">
      <c r="A702" s="3" t="s">
        <v>6656</v>
      </c>
      <c r="B702" s="4">
        <v>1</v>
      </c>
      <c r="D702" s="4"/>
      <c r="E702" s="3" t="s">
        <v>4632</v>
      </c>
      <c r="F702" s="4">
        <v>1</v>
      </c>
      <c r="G702" s="4"/>
      <c r="H702" s="12"/>
    </row>
    <row r="703" spans="1:8" x14ac:dyDescent="0.3">
      <c r="A703" s="3" t="s">
        <v>6658</v>
      </c>
      <c r="B703" s="4">
        <v>1</v>
      </c>
      <c r="D703" s="4"/>
      <c r="E703" s="3" t="s">
        <v>6587</v>
      </c>
      <c r="F703" s="4">
        <v>1</v>
      </c>
      <c r="G703" s="4"/>
      <c r="H703" s="12"/>
    </row>
    <row r="704" spans="1:8" x14ac:dyDescent="0.3">
      <c r="A704" s="3" t="s">
        <v>4737</v>
      </c>
      <c r="B704" s="4">
        <v>1</v>
      </c>
      <c r="D704" s="4"/>
      <c r="E704" s="3" t="s">
        <v>6589</v>
      </c>
      <c r="F704" s="4">
        <v>1</v>
      </c>
      <c r="G704" s="4"/>
      <c r="H704" s="12"/>
    </row>
    <row r="705" spans="1:8" x14ac:dyDescent="0.3">
      <c r="A705" s="3" t="s">
        <v>6660</v>
      </c>
      <c r="B705" s="4">
        <v>1</v>
      </c>
      <c r="D705" s="4"/>
      <c r="E705" s="3" t="s">
        <v>6600</v>
      </c>
      <c r="F705" s="4">
        <v>1</v>
      </c>
      <c r="G705" s="4"/>
      <c r="H705" s="12"/>
    </row>
    <row r="706" spans="1:8" x14ac:dyDescent="0.3">
      <c r="A706" s="3" t="s">
        <v>6662</v>
      </c>
      <c r="B706" s="4">
        <v>1</v>
      </c>
      <c r="D706" s="4"/>
      <c r="E706" s="3" t="s">
        <v>539</v>
      </c>
      <c r="F706" s="4">
        <v>1</v>
      </c>
      <c r="G706" s="4"/>
      <c r="H706" s="12"/>
    </row>
    <row r="707" spans="1:8" x14ac:dyDescent="0.3">
      <c r="A707" s="3" t="s">
        <v>6664</v>
      </c>
      <c r="B707" s="4">
        <v>1</v>
      </c>
      <c r="D707" s="4"/>
      <c r="E707" s="3" t="s">
        <v>544</v>
      </c>
      <c r="F707" s="4">
        <v>1</v>
      </c>
      <c r="G707" s="4"/>
      <c r="H707" s="12"/>
    </row>
    <row r="708" spans="1:8" x14ac:dyDescent="0.3">
      <c r="A708" s="3" t="s">
        <v>4751</v>
      </c>
      <c r="B708" s="4">
        <v>2</v>
      </c>
      <c r="D708" s="4"/>
      <c r="E708" s="3" t="s">
        <v>7048</v>
      </c>
      <c r="F708" s="4">
        <v>1</v>
      </c>
      <c r="G708" s="4"/>
      <c r="H708" s="12"/>
    </row>
    <row r="709" spans="1:8" x14ac:dyDescent="0.3">
      <c r="A709" s="3" t="s">
        <v>6666</v>
      </c>
      <c r="B709" s="4">
        <v>1</v>
      </c>
      <c r="D709" s="4"/>
      <c r="E709" s="3" t="s">
        <v>6602</v>
      </c>
      <c r="F709" s="4">
        <v>1</v>
      </c>
      <c r="G709" s="4"/>
      <c r="H709" s="12"/>
    </row>
    <row r="710" spans="1:8" x14ac:dyDescent="0.3">
      <c r="A710" s="3" t="s">
        <v>4764</v>
      </c>
      <c r="B710" s="4">
        <v>1</v>
      </c>
      <c r="D710" s="4"/>
      <c r="E710" s="3" t="s">
        <v>6604</v>
      </c>
      <c r="F710" s="4">
        <v>1</v>
      </c>
      <c r="G710" s="4"/>
      <c r="H710" s="12"/>
    </row>
    <row r="711" spans="1:8" x14ac:dyDescent="0.3">
      <c r="A711" s="3" t="s">
        <v>4768</v>
      </c>
      <c r="B711" s="4">
        <v>1</v>
      </c>
      <c r="D711" s="4"/>
      <c r="E711" s="3" t="s">
        <v>8021</v>
      </c>
      <c r="F711" s="4">
        <v>1</v>
      </c>
      <c r="G711" s="4"/>
      <c r="H711" s="12"/>
    </row>
    <row r="712" spans="1:8" x14ac:dyDescent="0.3">
      <c r="A712" s="3" t="s">
        <v>6668</v>
      </c>
      <c r="B712" s="4">
        <v>1</v>
      </c>
      <c r="D712" s="4"/>
      <c r="E712" s="3" t="s">
        <v>6606</v>
      </c>
      <c r="F712" s="4">
        <v>1</v>
      </c>
      <c r="G712" s="4"/>
      <c r="H712" s="12"/>
    </row>
    <row r="713" spans="1:8" x14ac:dyDescent="0.3">
      <c r="A713" s="3" t="s">
        <v>8140</v>
      </c>
      <c r="B713" s="4">
        <v>1</v>
      </c>
      <c r="D713" s="4"/>
      <c r="E713" s="3" t="s">
        <v>6607</v>
      </c>
      <c r="F713" s="4">
        <v>1</v>
      </c>
      <c r="G713" s="4"/>
      <c r="H713" s="12"/>
    </row>
    <row r="714" spans="1:8" x14ac:dyDescent="0.3">
      <c r="A714" s="3" t="s">
        <v>8092</v>
      </c>
      <c r="B714" s="4">
        <v>1</v>
      </c>
      <c r="D714" s="4"/>
      <c r="E714" s="3" t="s">
        <v>8388</v>
      </c>
      <c r="F714" s="4">
        <v>1</v>
      </c>
      <c r="G714" s="4"/>
      <c r="H714" s="12"/>
    </row>
    <row r="715" spans="1:8" x14ac:dyDescent="0.3">
      <c r="A715" s="3" t="s">
        <v>8283</v>
      </c>
      <c r="B715" s="4">
        <v>1</v>
      </c>
      <c r="D715" s="4"/>
      <c r="E715" s="3" t="s">
        <v>8223</v>
      </c>
      <c r="F715" s="4">
        <v>1</v>
      </c>
      <c r="G715" s="4"/>
      <c r="H715" s="12"/>
    </row>
    <row r="716" spans="1:8" x14ac:dyDescent="0.3">
      <c r="A716" s="3" t="s">
        <v>8195</v>
      </c>
      <c r="B716" s="4">
        <v>1</v>
      </c>
      <c r="D716" s="4"/>
      <c r="E716" s="3" t="s">
        <v>668</v>
      </c>
      <c r="F716" s="4">
        <v>1</v>
      </c>
      <c r="G716" s="4"/>
      <c r="H716" s="12"/>
    </row>
    <row r="717" spans="1:8" x14ac:dyDescent="0.3">
      <c r="A717" s="3" t="s">
        <v>4789</v>
      </c>
      <c r="B717" s="4">
        <v>1</v>
      </c>
      <c r="D717" s="4"/>
      <c r="E717" s="3" t="s">
        <v>6609</v>
      </c>
      <c r="F717" s="4">
        <v>1</v>
      </c>
      <c r="G717" s="4"/>
      <c r="H717" s="12"/>
    </row>
    <row r="718" spans="1:8" x14ac:dyDescent="0.3">
      <c r="A718" s="3" t="s">
        <v>4794</v>
      </c>
      <c r="B718" s="4">
        <v>1</v>
      </c>
      <c r="D718" s="4"/>
      <c r="E718" s="3" t="s">
        <v>8019</v>
      </c>
      <c r="F718" s="4">
        <v>1</v>
      </c>
      <c r="G718" s="4"/>
      <c r="H718" s="12"/>
    </row>
    <row r="719" spans="1:8" x14ac:dyDescent="0.3">
      <c r="A719" s="3" t="s">
        <v>4799</v>
      </c>
      <c r="B719" s="4">
        <v>1</v>
      </c>
      <c r="D719" s="4"/>
      <c r="E719" s="3" t="s">
        <v>6611</v>
      </c>
      <c r="F719" s="4">
        <v>1</v>
      </c>
      <c r="G719" s="4"/>
      <c r="H719" s="12"/>
    </row>
    <row r="720" spans="1:8" x14ac:dyDescent="0.3">
      <c r="A720" s="3" t="s">
        <v>4804</v>
      </c>
      <c r="B720" s="4">
        <v>1</v>
      </c>
      <c r="D720" s="4"/>
      <c r="E720" s="13" t="s">
        <v>6613</v>
      </c>
      <c r="F720" s="14">
        <v>1</v>
      </c>
      <c r="G720" s="4"/>
      <c r="H720" s="12"/>
    </row>
    <row r="721" spans="1:8" x14ac:dyDescent="0.3">
      <c r="A721" s="3" t="s">
        <v>4808</v>
      </c>
      <c r="B721" s="4">
        <v>1</v>
      </c>
      <c r="D721" s="4"/>
      <c r="E721" s="13" t="s">
        <v>8060</v>
      </c>
      <c r="F721" s="14">
        <v>1</v>
      </c>
      <c r="G721" s="4"/>
      <c r="H721" s="12"/>
    </row>
    <row r="722" spans="1:8" x14ac:dyDescent="0.3">
      <c r="A722" s="3" t="s">
        <v>4812</v>
      </c>
      <c r="B722" s="4">
        <v>1</v>
      </c>
      <c r="D722" s="4"/>
      <c r="E722" s="3" t="s">
        <v>6615</v>
      </c>
      <c r="F722" s="4">
        <v>1</v>
      </c>
      <c r="G722" s="4"/>
      <c r="H722" s="12"/>
    </row>
    <row r="723" spans="1:8" x14ac:dyDescent="0.3">
      <c r="A723" s="3" t="s">
        <v>4817</v>
      </c>
      <c r="B723" s="4">
        <v>1</v>
      </c>
      <c r="D723" s="4"/>
      <c r="E723" s="13" t="s">
        <v>6617</v>
      </c>
      <c r="F723" s="14">
        <v>1</v>
      </c>
      <c r="G723" s="4"/>
      <c r="H723" s="12"/>
    </row>
    <row r="724" spans="1:8" x14ac:dyDescent="0.3">
      <c r="A724" s="3" t="s">
        <v>4821</v>
      </c>
      <c r="B724" s="4">
        <v>1</v>
      </c>
      <c r="D724" s="4"/>
      <c r="E724" s="3" t="s">
        <v>717</v>
      </c>
      <c r="F724" s="4">
        <v>1</v>
      </c>
      <c r="G724" s="4"/>
      <c r="H724" s="12"/>
    </row>
    <row r="725" spans="1:8" x14ac:dyDescent="0.3">
      <c r="A725" s="3" t="s">
        <v>8099</v>
      </c>
      <c r="B725" s="4">
        <v>1</v>
      </c>
      <c r="D725" s="4"/>
      <c r="E725" s="13" t="s">
        <v>8117</v>
      </c>
      <c r="F725" s="14">
        <v>1</v>
      </c>
      <c r="G725" s="4"/>
      <c r="H725" s="12"/>
    </row>
    <row r="726" spans="1:8" x14ac:dyDescent="0.3">
      <c r="A726" s="3" t="s">
        <v>6670</v>
      </c>
      <c r="B726" s="4">
        <v>1</v>
      </c>
      <c r="D726" s="4"/>
      <c r="E726" s="3" t="s">
        <v>6619</v>
      </c>
      <c r="F726" s="4">
        <v>1</v>
      </c>
      <c r="G726" s="4"/>
      <c r="H726" s="12"/>
    </row>
    <row r="727" spans="1:8" x14ac:dyDescent="0.3">
      <c r="A727" s="3" t="s">
        <v>4833</v>
      </c>
      <c r="B727" s="4">
        <v>1</v>
      </c>
      <c r="D727" s="4"/>
      <c r="E727" s="3" t="s">
        <v>6621</v>
      </c>
      <c r="F727" s="4">
        <v>1</v>
      </c>
      <c r="G727" s="4"/>
      <c r="H727" s="12"/>
    </row>
    <row r="728" spans="1:8" x14ac:dyDescent="0.3">
      <c r="A728" s="3" t="s">
        <v>4837</v>
      </c>
      <c r="B728" s="4">
        <v>1</v>
      </c>
      <c r="D728" s="4"/>
      <c r="E728" s="3" t="s">
        <v>730</v>
      </c>
      <c r="F728" s="4">
        <v>1</v>
      </c>
      <c r="G728" s="4"/>
      <c r="H728" s="12"/>
    </row>
    <row r="729" spans="1:8" x14ac:dyDescent="0.3">
      <c r="A729" s="3" t="s">
        <v>8094</v>
      </c>
      <c r="B729" s="4">
        <v>1</v>
      </c>
      <c r="D729" s="4"/>
      <c r="E729" s="3" t="s">
        <v>735</v>
      </c>
      <c r="F729" s="4">
        <v>1</v>
      </c>
      <c r="G729" s="4"/>
      <c r="H729" s="12"/>
    </row>
    <row r="730" spans="1:8" x14ac:dyDescent="0.3">
      <c r="A730" s="3" t="s">
        <v>6672</v>
      </c>
      <c r="B730" s="4">
        <v>1</v>
      </c>
      <c r="D730" s="4"/>
      <c r="E730" s="3" t="s">
        <v>776</v>
      </c>
      <c r="F730" s="4">
        <v>1</v>
      </c>
      <c r="G730" s="4"/>
      <c r="H730" s="12"/>
    </row>
    <row r="731" spans="1:8" x14ac:dyDescent="0.3">
      <c r="A731" s="3" t="s">
        <v>6674</v>
      </c>
      <c r="B731" s="4">
        <v>1</v>
      </c>
      <c r="D731" s="4"/>
      <c r="E731" s="3" t="s">
        <v>8351</v>
      </c>
      <c r="F731" s="4">
        <v>1</v>
      </c>
      <c r="G731" s="4"/>
      <c r="H731" s="12"/>
    </row>
    <row r="732" spans="1:8" x14ac:dyDescent="0.3">
      <c r="A732" s="3" t="s">
        <v>8037</v>
      </c>
      <c r="B732" s="4">
        <v>1</v>
      </c>
      <c r="D732" s="4"/>
      <c r="E732" s="3" t="s">
        <v>6623</v>
      </c>
      <c r="F732" s="4">
        <v>1</v>
      </c>
      <c r="G732" s="4"/>
      <c r="H732" s="12"/>
    </row>
    <row r="733" spans="1:8" x14ac:dyDescent="0.3">
      <c r="A733" s="3" t="s">
        <v>4854</v>
      </c>
      <c r="B733" s="4">
        <v>1</v>
      </c>
      <c r="D733" s="4"/>
      <c r="E733" s="3" t="s">
        <v>6625</v>
      </c>
      <c r="F733" s="4">
        <v>1</v>
      </c>
      <c r="G733" s="4"/>
      <c r="H733" s="12"/>
    </row>
    <row r="734" spans="1:8" x14ac:dyDescent="0.3">
      <c r="A734" s="3" t="s">
        <v>4858</v>
      </c>
      <c r="B734" s="4">
        <v>2</v>
      </c>
      <c r="D734" s="4"/>
      <c r="E734" s="3" t="s">
        <v>6627</v>
      </c>
      <c r="F734" s="4">
        <v>1</v>
      </c>
      <c r="G734" s="4"/>
      <c r="H734" s="12"/>
    </row>
    <row r="735" spans="1:8" x14ac:dyDescent="0.3">
      <c r="A735" s="3" t="s">
        <v>8211</v>
      </c>
      <c r="B735" s="4">
        <v>1</v>
      </c>
      <c r="D735" s="4"/>
      <c r="E735" s="3" t="s">
        <v>6629</v>
      </c>
      <c r="F735" s="4">
        <v>1</v>
      </c>
      <c r="G735" s="4"/>
      <c r="H735" s="12"/>
    </row>
    <row r="736" spans="1:8" x14ac:dyDescent="0.3">
      <c r="A736" s="3" t="s">
        <v>8225</v>
      </c>
      <c r="B736" s="4">
        <v>1</v>
      </c>
      <c r="D736" s="4"/>
      <c r="E736" s="3" t="s">
        <v>6631</v>
      </c>
      <c r="F736" s="4">
        <v>1</v>
      </c>
      <c r="G736" s="4"/>
      <c r="H736" s="12"/>
    </row>
    <row r="737" spans="1:8" x14ac:dyDescent="0.3">
      <c r="A737" s="3" t="s">
        <v>4870</v>
      </c>
      <c r="B737" s="4">
        <v>1</v>
      </c>
      <c r="D737" s="4"/>
      <c r="E737" s="3" t="s">
        <v>6633</v>
      </c>
      <c r="F737" s="4">
        <v>1</v>
      </c>
      <c r="G737" s="4"/>
      <c r="H737" s="12"/>
    </row>
    <row r="738" spans="1:8" x14ac:dyDescent="0.3">
      <c r="A738" s="3" t="s">
        <v>6676</v>
      </c>
      <c r="B738" s="4">
        <v>1</v>
      </c>
      <c r="D738" s="4"/>
      <c r="E738" s="3" t="s">
        <v>880</v>
      </c>
      <c r="F738" s="4">
        <v>1</v>
      </c>
      <c r="G738" s="4"/>
      <c r="H738" s="12"/>
    </row>
    <row r="739" spans="1:8" x14ac:dyDescent="0.3">
      <c r="A739" s="3" t="s">
        <v>8301</v>
      </c>
      <c r="B739" s="4">
        <v>1</v>
      </c>
      <c r="D739" s="4"/>
      <c r="E739" s="3" t="s">
        <v>885</v>
      </c>
      <c r="F739" s="4">
        <v>1</v>
      </c>
      <c r="G739" s="4"/>
      <c r="H739" s="12"/>
    </row>
    <row r="740" spans="1:8" x14ac:dyDescent="0.3">
      <c r="A740" s="3" t="s">
        <v>4882</v>
      </c>
      <c r="B740" s="4">
        <v>1</v>
      </c>
      <c r="D740" s="4"/>
      <c r="E740" s="3" t="s">
        <v>6634</v>
      </c>
      <c r="F740" s="4">
        <v>1</v>
      </c>
      <c r="G740" s="4"/>
      <c r="H740" s="12"/>
    </row>
    <row r="741" spans="1:8" x14ac:dyDescent="0.3">
      <c r="A741" s="3" t="s">
        <v>8303</v>
      </c>
      <c r="B741" s="4">
        <v>1</v>
      </c>
      <c r="D741" s="4"/>
      <c r="E741" s="13" t="s">
        <v>6636</v>
      </c>
      <c r="F741" s="14">
        <v>1</v>
      </c>
      <c r="G741" s="4"/>
      <c r="H741" s="12"/>
    </row>
    <row r="742" spans="1:8" x14ac:dyDescent="0.3">
      <c r="A742" s="3" t="s">
        <v>8307</v>
      </c>
      <c r="B742" s="4">
        <v>1</v>
      </c>
      <c r="D742" s="4"/>
      <c r="E742" s="3" t="s">
        <v>6638</v>
      </c>
      <c r="F742" s="4">
        <v>1</v>
      </c>
      <c r="G742" s="4"/>
      <c r="H742" s="12"/>
    </row>
    <row r="743" spans="1:8" x14ac:dyDescent="0.3">
      <c r="A743" s="3" t="s">
        <v>8239</v>
      </c>
      <c r="B743" s="4">
        <v>1</v>
      </c>
      <c r="D743" s="4"/>
      <c r="E743" s="3" t="s">
        <v>899</v>
      </c>
      <c r="F743" s="4">
        <v>1</v>
      </c>
      <c r="G743" s="4"/>
      <c r="H743" s="12"/>
    </row>
    <row r="744" spans="1:8" x14ac:dyDescent="0.3">
      <c r="A744" s="3" t="s">
        <v>6678</v>
      </c>
      <c r="B744" s="4">
        <v>1</v>
      </c>
      <c r="D744" s="4"/>
      <c r="E744" s="3" t="s">
        <v>6640</v>
      </c>
      <c r="F744" s="4">
        <v>1</v>
      </c>
      <c r="G744" s="4"/>
      <c r="H744" s="12"/>
    </row>
    <row r="745" spans="1:8" x14ac:dyDescent="0.3">
      <c r="A745" s="3" t="s">
        <v>4901</v>
      </c>
      <c r="B745" s="4">
        <v>1</v>
      </c>
      <c r="D745" s="4"/>
      <c r="E745" s="3" t="s">
        <v>905</v>
      </c>
      <c r="F745" s="4">
        <v>1</v>
      </c>
      <c r="G745" s="4"/>
      <c r="H745" s="12"/>
    </row>
    <row r="746" spans="1:8" x14ac:dyDescent="0.3">
      <c r="A746" s="3" t="s">
        <v>4905</v>
      </c>
      <c r="B746" s="4">
        <v>1</v>
      </c>
      <c r="D746" s="4"/>
      <c r="E746" s="3" t="s">
        <v>4657</v>
      </c>
      <c r="F746" s="4">
        <v>1</v>
      </c>
      <c r="G746" s="4"/>
      <c r="H746" s="12"/>
    </row>
    <row r="747" spans="1:8" x14ac:dyDescent="0.3">
      <c r="A747" s="3" t="s">
        <v>4910</v>
      </c>
      <c r="B747" s="4">
        <v>1</v>
      </c>
      <c r="D747" s="4"/>
      <c r="E747" s="3" t="s">
        <v>6642</v>
      </c>
      <c r="F747" s="4">
        <v>1</v>
      </c>
      <c r="G747" s="4"/>
      <c r="H747" s="12"/>
    </row>
    <row r="748" spans="1:8" x14ac:dyDescent="0.3">
      <c r="A748" s="3" t="s">
        <v>4916</v>
      </c>
      <c r="B748" s="4">
        <v>1</v>
      </c>
      <c r="D748" s="4"/>
      <c r="E748" s="3" t="s">
        <v>4675</v>
      </c>
      <c r="F748" s="4">
        <v>1</v>
      </c>
      <c r="G748" s="4"/>
      <c r="H748" s="12"/>
    </row>
    <row r="749" spans="1:8" x14ac:dyDescent="0.3">
      <c r="A749" s="3" t="s">
        <v>8295</v>
      </c>
      <c r="B749" s="4">
        <v>1</v>
      </c>
      <c r="D749" s="4"/>
      <c r="E749" s="3" t="s">
        <v>4682</v>
      </c>
      <c r="F749" s="4">
        <v>1</v>
      </c>
      <c r="G749" s="4"/>
      <c r="H749" s="12"/>
    </row>
    <row r="750" spans="1:8" x14ac:dyDescent="0.3">
      <c r="A750" s="3" t="s">
        <v>8297</v>
      </c>
      <c r="B750" s="4">
        <v>1</v>
      </c>
      <c r="D750" s="4"/>
      <c r="E750" s="3" t="s">
        <v>6644</v>
      </c>
      <c r="F750" s="4">
        <v>1</v>
      </c>
      <c r="G750" s="4"/>
      <c r="H750" s="12"/>
    </row>
    <row r="751" spans="1:8" x14ac:dyDescent="0.3">
      <c r="A751" s="3" t="s">
        <v>4927</v>
      </c>
      <c r="B751" s="4">
        <v>1</v>
      </c>
      <c r="D751" s="4"/>
      <c r="E751" s="3" t="s">
        <v>6646</v>
      </c>
      <c r="F751" s="4">
        <v>1</v>
      </c>
      <c r="G751" s="4"/>
      <c r="H751" s="12"/>
    </row>
    <row r="752" spans="1:8" x14ac:dyDescent="0.3">
      <c r="A752" s="3" t="s">
        <v>8187</v>
      </c>
      <c r="B752" s="4">
        <v>1</v>
      </c>
      <c r="D752" s="4"/>
      <c r="E752" s="3" t="s">
        <v>6648</v>
      </c>
      <c r="F752" s="4">
        <v>1</v>
      </c>
      <c r="G752" s="4"/>
      <c r="H752" s="12"/>
    </row>
    <row r="753" spans="1:8" x14ac:dyDescent="0.3">
      <c r="A753" s="3" t="s">
        <v>4944</v>
      </c>
      <c r="B753" s="4">
        <v>1</v>
      </c>
      <c r="D753" s="4"/>
      <c r="E753" s="3" t="s">
        <v>6650</v>
      </c>
      <c r="F753" s="4">
        <v>1</v>
      </c>
      <c r="G753" s="4"/>
      <c r="H753" s="12"/>
    </row>
    <row r="754" spans="1:8" x14ac:dyDescent="0.3">
      <c r="A754" s="3" t="s">
        <v>6680</v>
      </c>
      <c r="B754" s="4">
        <v>2</v>
      </c>
      <c r="D754" s="4"/>
      <c r="E754" s="3" t="s">
        <v>6652</v>
      </c>
      <c r="F754" s="4">
        <v>1</v>
      </c>
      <c r="G754" s="4"/>
      <c r="H754" s="12"/>
    </row>
    <row r="755" spans="1:8" x14ac:dyDescent="0.3">
      <c r="A755" s="3" t="s">
        <v>4957</v>
      </c>
      <c r="B755" s="4">
        <v>1</v>
      </c>
      <c r="D755" s="4"/>
      <c r="E755" s="3" t="s">
        <v>4702</v>
      </c>
      <c r="F755" s="4">
        <v>1</v>
      </c>
      <c r="G755" s="4"/>
      <c r="H755" s="12"/>
    </row>
    <row r="756" spans="1:8" x14ac:dyDescent="0.3">
      <c r="A756" s="3" t="s">
        <v>4962</v>
      </c>
      <c r="B756" s="4">
        <v>1</v>
      </c>
      <c r="D756" s="4"/>
      <c r="E756" s="13" t="s">
        <v>4707</v>
      </c>
      <c r="F756" s="14">
        <v>1</v>
      </c>
      <c r="G756" s="4"/>
      <c r="H756" s="12"/>
    </row>
    <row r="757" spans="1:8" x14ac:dyDescent="0.3">
      <c r="A757" s="3" t="s">
        <v>4968</v>
      </c>
      <c r="B757" s="4">
        <v>1</v>
      </c>
      <c r="D757" s="4"/>
      <c r="E757" s="3" t="s">
        <v>4713</v>
      </c>
      <c r="F757" s="4">
        <v>1</v>
      </c>
      <c r="G757" s="4"/>
      <c r="H757" s="12"/>
    </row>
    <row r="758" spans="1:8" x14ac:dyDescent="0.3">
      <c r="A758" s="3" t="s">
        <v>6682</v>
      </c>
      <c r="B758" s="4">
        <v>1</v>
      </c>
      <c r="D758" s="4"/>
      <c r="E758" s="3" t="s">
        <v>4719</v>
      </c>
      <c r="F758" s="4">
        <v>1</v>
      </c>
      <c r="G758" s="4"/>
      <c r="H758" s="12"/>
    </row>
    <row r="759" spans="1:8" x14ac:dyDescent="0.3">
      <c r="A759" s="3" t="s">
        <v>4978</v>
      </c>
      <c r="B759" s="4">
        <v>1</v>
      </c>
      <c r="D759" s="4"/>
      <c r="E759" s="3" t="s">
        <v>4724</v>
      </c>
      <c r="F759" s="4">
        <v>1</v>
      </c>
      <c r="G759" s="4"/>
      <c r="H759" s="12"/>
    </row>
    <row r="760" spans="1:8" x14ac:dyDescent="0.3">
      <c r="A760" s="3" t="s">
        <v>6684</v>
      </c>
      <c r="B760" s="4">
        <v>1</v>
      </c>
      <c r="D760" s="4"/>
      <c r="E760" s="3" t="s">
        <v>6654</v>
      </c>
      <c r="F760" s="4">
        <v>1</v>
      </c>
      <c r="G760" s="4"/>
      <c r="H760" s="12"/>
    </row>
    <row r="761" spans="1:8" x14ac:dyDescent="0.3">
      <c r="A761" s="3" t="s">
        <v>6686</v>
      </c>
      <c r="B761" s="4">
        <v>1</v>
      </c>
      <c r="D761" s="4"/>
      <c r="E761" s="3" t="s">
        <v>7990</v>
      </c>
      <c r="F761" s="4">
        <v>1</v>
      </c>
      <c r="G761" s="4"/>
      <c r="H761" s="12"/>
    </row>
    <row r="762" spans="1:8" x14ac:dyDescent="0.3">
      <c r="A762" s="3" t="s">
        <v>6688</v>
      </c>
      <c r="B762" s="4">
        <v>1</v>
      </c>
      <c r="D762" s="4"/>
      <c r="E762" s="13" t="s">
        <v>6656</v>
      </c>
      <c r="F762" s="14">
        <v>1</v>
      </c>
      <c r="G762" s="4"/>
      <c r="H762" s="12"/>
    </row>
    <row r="763" spans="1:8" x14ac:dyDescent="0.3">
      <c r="A763" s="3" t="s">
        <v>6690</v>
      </c>
      <c r="B763" s="4">
        <v>1</v>
      </c>
      <c r="D763" s="4"/>
      <c r="E763" s="13" t="s">
        <v>6658</v>
      </c>
      <c r="F763" s="14">
        <v>1</v>
      </c>
      <c r="G763" s="4"/>
      <c r="H763" s="12"/>
    </row>
    <row r="764" spans="1:8" x14ac:dyDescent="0.3">
      <c r="A764" s="3" t="s">
        <v>6692</v>
      </c>
      <c r="B764" s="4">
        <v>2</v>
      </c>
      <c r="D764" s="4"/>
      <c r="E764" s="3" t="s">
        <v>4737</v>
      </c>
      <c r="F764" s="4">
        <v>1</v>
      </c>
      <c r="G764" s="4"/>
      <c r="H764" s="12"/>
    </row>
    <row r="765" spans="1:8" x14ac:dyDescent="0.3">
      <c r="A765" s="3" t="s">
        <v>6694</v>
      </c>
      <c r="B765" s="4">
        <v>1</v>
      </c>
      <c r="D765" s="4"/>
      <c r="E765" s="3" t="s">
        <v>6660</v>
      </c>
      <c r="F765" s="4">
        <v>1</v>
      </c>
      <c r="G765" s="4"/>
      <c r="H765" s="12"/>
    </row>
    <row r="766" spans="1:8" x14ac:dyDescent="0.3">
      <c r="A766" s="3" t="s">
        <v>5000</v>
      </c>
      <c r="B766" s="4">
        <v>1</v>
      </c>
      <c r="D766" s="4"/>
      <c r="E766" s="3" t="s">
        <v>6662</v>
      </c>
      <c r="F766" s="4">
        <v>1</v>
      </c>
      <c r="G766" s="4"/>
      <c r="H766" s="12"/>
    </row>
    <row r="767" spans="1:8" x14ac:dyDescent="0.3">
      <c r="A767" s="3" t="s">
        <v>8041</v>
      </c>
      <c r="B767" s="4">
        <v>1</v>
      </c>
      <c r="D767" s="4"/>
      <c r="E767" s="3" t="s">
        <v>6664</v>
      </c>
      <c r="F767" s="4">
        <v>1</v>
      </c>
      <c r="G767" s="4"/>
      <c r="H767" s="12"/>
    </row>
    <row r="768" spans="1:8" x14ac:dyDescent="0.3">
      <c r="A768" s="3" t="s">
        <v>5012</v>
      </c>
      <c r="B768" s="4">
        <v>1</v>
      </c>
      <c r="D768" s="4"/>
      <c r="E768" s="3" t="s">
        <v>6666</v>
      </c>
      <c r="F768" s="4">
        <v>1</v>
      </c>
      <c r="G768" s="4"/>
      <c r="H768" s="12"/>
    </row>
    <row r="769" spans="1:8" x14ac:dyDescent="0.3">
      <c r="A769" s="3" t="s">
        <v>5016</v>
      </c>
      <c r="B769" s="4">
        <v>1</v>
      </c>
      <c r="D769" s="4"/>
      <c r="E769" s="3" t="s">
        <v>4764</v>
      </c>
      <c r="F769" s="4">
        <v>1</v>
      </c>
      <c r="G769" s="4"/>
      <c r="H769" s="12"/>
    </row>
    <row r="770" spans="1:8" x14ac:dyDescent="0.3">
      <c r="A770" s="3" t="s">
        <v>6696</v>
      </c>
      <c r="B770" s="4">
        <v>1</v>
      </c>
      <c r="D770" s="4"/>
      <c r="E770" s="3" t="s">
        <v>4768</v>
      </c>
      <c r="F770" s="4">
        <v>1</v>
      </c>
      <c r="G770" s="4"/>
      <c r="H770" s="12"/>
    </row>
    <row r="771" spans="1:8" x14ac:dyDescent="0.3">
      <c r="A771" s="3" t="s">
        <v>5027</v>
      </c>
      <c r="B771" s="4">
        <v>1</v>
      </c>
      <c r="D771" s="4"/>
      <c r="E771" s="3" t="s">
        <v>6668</v>
      </c>
      <c r="F771" s="4">
        <v>1</v>
      </c>
      <c r="G771" s="4"/>
      <c r="H771" s="12"/>
    </row>
    <row r="772" spans="1:8" x14ac:dyDescent="0.3">
      <c r="A772" s="3" t="s">
        <v>6698</v>
      </c>
      <c r="B772" s="4">
        <v>1</v>
      </c>
      <c r="D772" s="4"/>
      <c r="E772" s="3" t="s">
        <v>8140</v>
      </c>
      <c r="F772" s="4">
        <v>1</v>
      </c>
      <c r="G772" s="4"/>
      <c r="H772" s="12"/>
    </row>
    <row r="773" spans="1:8" x14ac:dyDescent="0.3">
      <c r="A773" s="3" t="s">
        <v>8382</v>
      </c>
      <c r="B773" s="4">
        <v>1</v>
      </c>
      <c r="D773" s="4"/>
      <c r="E773" s="3" t="s">
        <v>8092</v>
      </c>
      <c r="F773" s="4">
        <v>1</v>
      </c>
      <c r="G773" s="4"/>
      <c r="H773" s="12"/>
    </row>
    <row r="774" spans="1:8" x14ac:dyDescent="0.3">
      <c r="A774" s="3" t="s">
        <v>5038</v>
      </c>
      <c r="B774" s="4">
        <v>1</v>
      </c>
      <c r="D774" s="4"/>
      <c r="E774" s="3" t="s">
        <v>8283</v>
      </c>
      <c r="F774" s="4">
        <v>1</v>
      </c>
      <c r="G774" s="4"/>
      <c r="H774" s="12"/>
    </row>
    <row r="775" spans="1:8" x14ac:dyDescent="0.3">
      <c r="A775" s="3" t="s">
        <v>6700</v>
      </c>
      <c r="B775" s="4">
        <v>1</v>
      </c>
      <c r="D775" s="4"/>
      <c r="E775" s="13" t="s">
        <v>8195</v>
      </c>
      <c r="F775" s="14">
        <v>1</v>
      </c>
      <c r="G775" s="4"/>
      <c r="H775" s="12"/>
    </row>
    <row r="776" spans="1:8" x14ac:dyDescent="0.3">
      <c r="A776" s="3" t="s">
        <v>5048</v>
      </c>
      <c r="B776" s="4">
        <v>1</v>
      </c>
      <c r="D776" s="4"/>
      <c r="E776" s="3" t="s">
        <v>4789</v>
      </c>
      <c r="F776" s="4">
        <v>1</v>
      </c>
      <c r="G776" s="4"/>
      <c r="H776" s="12"/>
    </row>
    <row r="777" spans="1:8" x14ac:dyDescent="0.3">
      <c r="A777" s="3" t="s">
        <v>6702</v>
      </c>
      <c r="B777" s="4">
        <v>3</v>
      </c>
      <c r="D777" s="4"/>
      <c r="E777" s="3" t="s">
        <v>4794</v>
      </c>
      <c r="F777" s="4">
        <v>1</v>
      </c>
      <c r="G777" s="4"/>
      <c r="H777" s="12"/>
    </row>
    <row r="778" spans="1:8" x14ac:dyDescent="0.3">
      <c r="A778" s="3" t="s">
        <v>6704</v>
      </c>
      <c r="B778" s="4">
        <v>1</v>
      </c>
      <c r="D778" s="4"/>
      <c r="E778" s="3" t="s">
        <v>4799</v>
      </c>
      <c r="F778" s="4">
        <v>1</v>
      </c>
      <c r="G778" s="4"/>
      <c r="H778" s="12"/>
    </row>
    <row r="779" spans="1:8" x14ac:dyDescent="0.3">
      <c r="A779" s="3" t="s">
        <v>8082</v>
      </c>
      <c r="B779" s="4">
        <v>1</v>
      </c>
      <c r="D779" s="4"/>
      <c r="E779" s="3" t="s">
        <v>4804</v>
      </c>
      <c r="F779" s="4">
        <v>1</v>
      </c>
      <c r="G779" s="4"/>
      <c r="H779" s="12"/>
    </row>
    <row r="780" spans="1:8" x14ac:dyDescent="0.3">
      <c r="A780" s="3" t="s">
        <v>5062</v>
      </c>
      <c r="B780" s="4">
        <v>1</v>
      </c>
      <c r="D780" s="4"/>
      <c r="E780" s="3" t="s">
        <v>4808</v>
      </c>
      <c r="F780" s="4">
        <v>1</v>
      </c>
      <c r="G780" s="4"/>
      <c r="H780" s="12"/>
    </row>
    <row r="781" spans="1:8" x14ac:dyDescent="0.3">
      <c r="A781" s="3" t="s">
        <v>5066</v>
      </c>
      <c r="B781" s="4">
        <v>1</v>
      </c>
      <c r="D781" s="4"/>
      <c r="E781" s="3" t="s">
        <v>4812</v>
      </c>
      <c r="F781" s="4">
        <v>1</v>
      </c>
      <c r="G781" s="4"/>
      <c r="H781" s="12"/>
    </row>
    <row r="782" spans="1:8" x14ac:dyDescent="0.3">
      <c r="A782" s="3" t="s">
        <v>5070</v>
      </c>
      <c r="B782" s="4">
        <v>1</v>
      </c>
      <c r="D782" s="4"/>
      <c r="E782" s="3" t="s">
        <v>4817</v>
      </c>
      <c r="F782" s="4">
        <v>1</v>
      </c>
      <c r="G782" s="4"/>
      <c r="H782" s="12"/>
    </row>
    <row r="783" spans="1:8" x14ac:dyDescent="0.3">
      <c r="A783" s="3" t="s">
        <v>5077</v>
      </c>
      <c r="B783" s="4">
        <v>1</v>
      </c>
      <c r="D783" s="4"/>
      <c r="E783" s="3" t="s">
        <v>4821</v>
      </c>
      <c r="F783" s="4">
        <v>1</v>
      </c>
      <c r="G783" s="4"/>
      <c r="H783" s="12"/>
    </row>
    <row r="784" spans="1:8" x14ac:dyDescent="0.3">
      <c r="A784" s="3" t="s">
        <v>6706</v>
      </c>
      <c r="B784" s="4">
        <v>1</v>
      </c>
      <c r="D784" s="4"/>
      <c r="E784" s="3" t="s">
        <v>8099</v>
      </c>
      <c r="F784" s="4">
        <v>1</v>
      </c>
      <c r="G784" s="4"/>
      <c r="H784" s="12"/>
    </row>
    <row r="785" spans="1:8" x14ac:dyDescent="0.3">
      <c r="A785" s="3" t="s">
        <v>5085</v>
      </c>
      <c r="B785" s="4">
        <v>1</v>
      </c>
      <c r="D785" s="4"/>
      <c r="E785" s="3" t="s">
        <v>6670</v>
      </c>
      <c r="F785" s="4">
        <v>1</v>
      </c>
      <c r="G785" s="4"/>
      <c r="H785" s="12"/>
    </row>
    <row r="786" spans="1:8" x14ac:dyDescent="0.3">
      <c r="A786" s="3" t="s">
        <v>5089</v>
      </c>
      <c r="B786" s="4">
        <v>1</v>
      </c>
      <c r="D786" s="4"/>
      <c r="E786" s="3" t="s">
        <v>4833</v>
      </c>
      <c r="F786" s="4">
        <v>1</v>
      </c>
      <c r="G786" s="4"/>
      <c r="H786" s="12"/>
    </row>
    <row r="787" spans="1:8" x14ac:dyDescent="0.3">
      <c r="A787" s="3" t="s">
        <v>5094</v>
      </c>
      <c r="B787" s="4">
        <v>1</v>
      </c>
      <c r="D787" s="4"/>
      <c r="E787" s="3" t="s">
        <v>4837</v>
      </c>
      <c r="F787" s="4">
        <v>1</v>
      </c>
      <c r="G787" s="4"/>
      <c r="H787" s="12"/>
    </row>
    <row r="788" spans="1:8" x14ac:dyDescent="0.3">
      <c r="A788" s="3" t="s">
        <v>5101</v>
      </c>
      <c r="B788" s="4">
        <v>1</v>
      </c>
      <c r="D788" s="4"/>
      <c r="E788" s="3" t="s">
        <v>8094</v>
      </c>
      <c r="F788" s="4">
        <v>1</v>
      </c>
      <c r="G788" s="4"/>
      <c r="H788" s="12"/>
    </row>
    <row r="789" spans="1:8" x14ac:dyDescent="0.3">
      <c r="A789" s="3" t="s">
        <v>6708</v>
      </c>
      <c r="B789" s="4">
        <v>1</v>
      </c>
      <c r="D789" s="4"/>
      <c r="E789" s="3" t="s">
        <v>6672</v>
      </c>
      <c r="F789" s="4">
        <v>1</v>
      </c>
      <c r="G789" s="4"/>
      <c r="H789" s="12"/>
    </row>
    <row r="790" spans="1:8" x14ac:dyDescent="0.3">
      <c r="A790" s="3" t="s">
        <v>5111</v>
      </c>
      <c r="B790" s="4">
        <v>1</v>
      </c>
      <c r="D790" s="4"/>
      <c r="E790" s="3" t="s">
        <v>6674</v>
      </c>
      <c r="F790" s="4">
        <v>1</v>
      </c>
      <c r="G790" s="4"/>
      <c r="H790" s="12"/>
    </row>
    <row r="791" spans="1:8" x14ac:dyDescent="0.3">
      <c r="A791" s="3" t="s">
        <v>8253</v>
      </c>
      <c r="B791" s="4">
        <v>1</v>
      </c>
      <c r="D791" s="4"/>
      <c r="E791" s="3" t="s">
        <v>8037</v>
      </c>
      <c r="F791" s="4">
        <v>1</v>
      </c>
      <c r="G791" s="4"/>
      <c r="H791" s="12"/>
    </row>
    <row r="792" spans="1:8" x14ac:dyDescent="0.3">
      <c r="A792" s="3" t="s">
        <v>6710</v>
      </c>
      <c r="B792" s="4">
        <v>1</v>
      </c>
      <c r="D792" s="4"/>
      <c r="E792" s="3" t="s">
        <v>4854</v>
      </c>
      <c r="F792" s="4">
        <v>1</v>
      </c>
      <c r="G792" s="4"/>
      <c r="H792" s="12"/>
    </row>
    <row r="793" spans="1:8" x14ac:dyDescent="0.3">
      <c r="A793" s="3" t="s">
        <v>5125</v>
      </c>
      <c r="B793" s="4">
        <v>1</v>
      </c>
      <c r="D793" s="4"/>
      <c r="E793" s="3" t="s">
        <v>8211</v>
      </c>
      <c r="F793" s="4">
        <v>1</v>
      </c>
      <c r="G793" s="4"/>
      <c r="H793" s="12"/>
    </row>
    <row r="794" spans="1:8" x14ac:dyDescent="0.3">
      <c r="A794" s="3" t="s">
        <v>5130</v>
      </c>
      <c r="B794" s="4">
        <v>1</v>
      </c>
      <c r="D794" s="4"/>
      <c r="E794" s="3" t="s">
        <v>8225</v>
      </c>
      <c r="F794" s="4">
        <v>1</v>
      </c>
      <c r="G794" s="4"/>
      <c r="H794" s="12"/>
    </row>
    <row r="795" spans="1:8" x14ac:dyDescent="0.3">
      <c r="A795" s="3" t="s">
        <v>6711</v>
      </c>
      <c r="B795" s="4">
        <v>1</v>
      </c>
      <c r="D795" s="4"/>
      <c r="E795" s="3" t="s">
        <v>4870</v>
      </c>
      <c r="F795" s="4">
        <v>1</v>
      </c>
      <c r="G795" s="4"/>
      <c r="H795" s="12"/>
    </row>
    <row r="796" spans="1:8" x14ac:dyDescent="0.3">
      <c r="A796" s="3" t="s">
        <v>5142</v>
      </c>
      <c r="B796" s="4">
        <v>1</v>
      </c>
      <c r="D796" s="4"/>
      <c r="E796" s="3" t="s">
        <v>6676</v>
      </c>
      <c r="F796" s="4">
        <v>1</v>
      </c>
      <c r="G796" s="4"/>
      <c r="H796" s="12"/>
    </row>
    <row r="797" spans="1:8" x14ac:dyDescent="0.3">
      <c r="A797" s="3" t="s">
        <v>5147</v>
      </c>
      <c r="B797" s="4">
        <v>1</v>
      </c>
      <c r="D797" s="4"/>
      <c r="E797" s="3" t="s">
        <v>8301</v>
      </c>
      <c r="F797" s="4">
        <v>1</v>
      </c>
      <c r="G797" s="4"/>
      <c r="H797" s="12"/>
    </row>
    <row r="798" spans="1:8" x14ac:dyDescent="0.3">
      <c r="A798" s="3" t="s">
        <v>8132</v>
      </c>
      <c r="B798" s="4">
        <v>1</v>
      </c>
      <c r="D798" s="4"/>
      <c r="E798" s="3" t="s">
        <v>4882</v>
      </c>
      <c r="F798" s="4">
        <v>1</v>
      </c>
      <c r="G798" s="4"/>
      <c r="H798" s="12"/>
    </row>
    <row r="799" spans="1:8" x14ac:dyDescent="0.3">
      <c r="A799" s="3" t="s">
        <v>6713</v>
      </c>
      <c r="B799" s="4">
        <v>1</v>
      </c>
      <c r="D799" s="4"/>
      <c r="E799" s="3" t="s">
        <v>8303</v>
      </c>
      <c r="F799" s="4">
        <v>1</v>
      </c>
      <c r="G799" s="4"/>
      <c r="H799" s="12"/>
    </row>
    <row r="800" spans="1:8" x14ac:dyDescent="0.3">
      <c r="A800" s="3" t="s">
        <v>6714</v>
      </c>
      <c r="B800" s="4">
        <v>1</v>
      </c>
      <c r="D800" s="4"/>
      <c r="E800" s="3" t="s">
        <v>8307</v>
      </c>
      <c r="F800" s="4">
        <v>1</v>
      </c>
      <c r="G800" s="4"/>
      <c r="H800" s="12"/>
    </row>
    <row r="801" spans="1:8" x14ac:dyDescent="0.3">
      <c r="A801" s="3" t="s">
        <v>5161</v>
      </c>
      <c r="B801" s="4">
        <v>1</v>
      </c>
      <c r="D801" s="4"/>
      <c r="E801" s="3" t="s">
        <v>8239</v>
      </c>
      <c r="F801" s="4">
        <v>1</v>
      </c>
      <c r="G801" s="4"/>
      <c r="H801" s="12"/>
    </row>
    <row r="802" spans="1:8" x14ac:dyDescent="0.3">
      <c r="A802" s="3" t="s">
        <v>5167</v>
      </c>
      <c r="B802" s="4">
        <v>1</v>
      </c>
      <c r="D802" s="4"/>
      <c r="E802" s="3" t="s">
        <v>6678</v>
      </c>
      <c r="F802" s="4">
        <v>1</v>
      </c>
      <c r="G802" s="4"/>
      <c r="H802" s="12"/>
    </row>
    <row r="803" spans="1:8" x14ac:dyDescent="0.3">
      <c r="A803" s="3" t="s">
        <v>5175</v>
      </c>
      <c r="B803" s="4">
        <v>1</v>
      </c>
      <c r="D803" s="4"/>
      <c r="E803" s="3" t="s">
        <v>4901</v>
      </c>
      <c r="F803" s="4">
        <v>1</v>
      </c>
      <c r="G803" s="4"/>
      <c r="H803" s="12"/>
    </row>
    <row r="804" spans="1:8" x14ac:dyDescent="0.3">
      <c r="A804" s="3" t="s">
        <v>5182</v>
      </c>
      <c r="B804" s="4">
        <v>1</v>
      </c>
      <c r="D804" s="4"/>
      <c r="E804" s="3" t="s">
        <v>4905</v>
      </c>
      <c r="F804" s="4">
        <v>1</v>
      </c>
      <c r="G804" s="4"/>
      <c r="H804" s="12"/>
    </row>
    <row r="805" spans="1:8" x14ac:dyDescent="0.3">
      <c r="A805" s="3" t="s">
        <v>6716</v>
      </c>
      <c r="B805" s="4">
        <v>1</v>
      </c>
      <c r="D805" s="4"/>
      <c r="E805" s="3" t="s">
        <v>4910</v>
      </c>
      <c r="F805" s="4">
        <v>1</v>
      </c>
      <c r="G805" s="4"/>
      <c r="H805" s="12"/>
    </row>
    <row r="806" spans="1:8" x14ac:dyDescent="0.3">
      <c r="A806" s="3" t="s">
        <v>6718</v>
      </c>
      <c r="B806" s="4">
        <v>1</v>
      </c>
      <c r="D806" s="4"/>
      <c r="E806" s="3" t="s">
        <v>4916</v>
      </c>
      <c r="F806" s="4">
        <v>1</v>
      </c>
      <c r="G806" s="4"/>
      <c r="H806" s="12"/>
    </row>
    <row r="807" spans="1:8" x14ac:dyDescent="0.3">
      <c r="A807" s="3" t="s">
        <v>8270</v>
      </c>
      <c r="B807" s="4">
        <v>1</v>
      </c>
      <c r="D807" s="4"/>
      <c r="E807" s="3" t="s">
        <v>8295</v>
      </c>
      <c r="F807" s="4">
        <v>1</v>
      </c>
      <c r="G807" s="4"/>
      <c r="H807" s="12"/>
    </row>
    <row r="808" spans="1:8" x14ac:dyDescent="0.3">
      <c r="A808" s="3" t="s">
        <v>5194</v>
      </c>
      <c r="B808" s="4">
        <v>1</v>
      </c>
      <c r="D808" s="4"/>
      <c r="E808" s="3" t="s">
        <v>8297</v>
      </c>
      <c r="F808" s="4">
        <v>1</v>
      </c>
      <c r="G808" s="4"/>
      <c r="H808" s="12"/>
    </row>
    <row r="809" spans="1:8" x14ac:dyDescent="0.3">
      <c r="A809" s="3" t="s">
        <v>6720</v>
      </c>
      <c r="B809" s="4">
        <v>1</v>
      </c>
      <c r="D809" s="4"/>
      <c r="E809" s="3" t="s">
        <v>4927</v>
      </c>
      <c r="F809" s="4">
        <v>1</v>
      </c>
      <c r="G809" s="4"/>
      <c r="H809" s="12"/>
    </row>
    <row r="810" spans="1:8" x14ac:dyDescent="0.3">
      <c r="A810" s="3" t="s">
        <v>8138</v>
      </c>
      <c r="B810" s="4">
        <v>3</v>
      </c>
      <c r="D810" s="4"/>
      <c r="E810" s="3" t="s">
        <v>8187</v>
      </c>
      <c r="F810" s="4">
        <v>1</v>
      </c>
      <c r="G810" s="4"/>
      <c r="H810" s="12"/>
    </row>
    <row r="811" spans="1:8" x14ac:dyDescent="0.3">
      <c r="A811" s="3" t="s">
        <v>5209</v>
      </c>
      <c r="B811" s="4">
        <v>3</v>
      </c>
      <c r="D811" s="4"/>
      <c r="E811" s="3" t="s">
        <v>4944</v>
      </c>
      <c r="F811" s="4">
        <v>1</v>
      </c>
      <c r="G811" s="4"/>
      <c r="H811" s="12"/>
    </row>
    <row r="812" spans="1:8" x14ac:dyDescent="0.3">
      <c r="A812" s="3" t="s">
        <v>8125</v>
      </c>
      <c r="B812" s="4">
        <v>1</v>
      </c>
      <c r="D812" s="4"/>
      <c r="E812" s="3" t="s">
        <v>4957</v>
      </c>
      <c r="F812" s="4">
        <v>1</v>
      </c>
      <c r="G812" s="4"/>
      <c r="H812" s="12"/>
    </row>
    <row r="813" spans="1:8" x14ac:dyDescent="0.3">
      <c r="A813" s="3" t="s">
        <v>5221</v>
      </c>
      <c r="B813" s="4">
        <v>1</v>
      </c>
      <c r="D813" s="4"/>
      <c r="E813" s="3" t="s">
        <v>4962</v>
      </c>
      <c r="F813" s="4">
        <v>1</v>
      </c>
      <c r="G813" s="4"/>
      <c r="H813" s="12"/>
    </row>
    <row r="814" spans="1:8" x14ac:dyDescent="0.3">
      <c r="A814" s="3" t="s">
        <v>6722</v>
      </c>
      <c r="B814" s="4">
        <v>1</v>
      </c>
      <c r="D814" s="4"/>
      <c r="E814" s="3" t="s">
        <v>4968</v>
      </c>
      <c r="F814" s="4">
        <v>1</v>
      </c>
      <c r="G814" s="4"/>
      <c r="H814" s="12"/>
    </row>
    <row r="815" spans="1:8" x14ac:dyDescent="0.3">
      <c r="A815" s="3" t="s">
        <v>5231</v>
      </c>
      <c r="B815" s="4">
        <v>1</v>
      </c>
      <c r="D815" s="4"/>
      <c r="E815" s="3" t="s">
        <v>6682</v>
      </c>
      <c r="F815" s="4">
        <v>1</v>
      </c>
      <c r="G815" s="4"/>
      <c r="H815" s="12"/>
    </row>
    <row r="816" spans="1:8" x14ac:dyDescent="0.3">
      <c r="A816" s="3" t="s">
        <v>5238</v>
      </c>
      <c r="B816" s="4">
        <v>1</v>
      </c>
      <c r="D816" s="4"/>
      <c r="E816" s="3" t="s">
        <v>4978</v>
      </c>
      <c r="F816" s="4">
        <v>1</v>
      </c>
      <c r="G816" s="4"/>
      <c r="H816" s="12"/>
    </row>
    <row r="817" spans="1:8" x14ac:dyDescent="0.3">
      <c r="A817" s="3" t="s">
        <v>5245</v>
      </c>
      <c r="B817" s="4">
        <v>1</v>
      </c>
      <c r="D817" s="4"/>
      <c r="E817" s="3" t="s">
        <v>6684</v>
      </c>
      <c r="F817" s="4">
        <v>1</v>
      </c>
      <c r="G817" s="4"/>
      <c r="H817" s="12"/>
    </row>
    <row r="818" spans="1:8" x14ac:dyDescent="0.3">
      <c r="A818" s="3" t="s">
        <v>5250</v>
      </c>
      <c r="B818" s="4">
        <v>1</v>
      </c>
      <c r="D818" s="4"/>
      <c r="E818" s="3" t="s">
        <v>6686</v>
      </c>
      <c r="F818" s="4">
        <v>1</v>
      </c>
      <c r="G818" s="4"/>
      <c r="H818" s="12"/>
    </row>
    <row r="819" spans="1:8" x14ac:dyDescent="0.3">
      <c r="A819" s="3" t="s">
        <v>5256</v>
      </c>
      <c r="B819" s="4">
        <v>1</v>
      </c>
      <c r="D819" s="4"/>
      <c r="E819" s="3" t="s">
        <v>6688</v>
      </c>
      <c r="F819" s="4">
        <v>1</v>
      </c>
      <c r="G819" s="4"/>
      <c r="H819" s="12"/>
    </row>
    <row r="820" spans="1:8" x14ac:dyDescent="0.3">
      <c r="A820" s="3" t="s">
        <v>5262</v>
      </c>
      <c r="B820" s="4">
        <v>1</v>
      </c>
      <c r="D820" s="4"/>
      <c r="E820" s="3" t="s">
        <v>6690</v>
      </c>
      <c r="F820" s="4">
        <v>1</v>
      </c>
      <c r="G820" s="4"/>
      <c r="H820" s="12"/>
    </row>
    <row r="821" spans="1:8" x14ac:dyDescent="0.3">
      <c r="A821" s="3" t="s">
        <v>6724</v>
      </c>
      <c r="B821" s="4">
        <v>1</v>
      </c>
      <c r="D821" s="4"/>
      <c r="E821" s="3" t="s">
        <v>6694</v>
      </c>
      <c r="F821" s="4">
        <v>1</v>
      </c>
      <c r="G821" s="4"/>
      <c r="H821" s="12"/>
    </row>
    <row r="822" spans="1:8" x14ac:dyDescent="0.3">
      <c r="A822" s="3" t="s">
        <v>5273</v>
      </c>
      <c r="B822" s="4">
        <v>1</v>
      </c>
      <c r="D822" s="4"/>
      <c r="E822" s="3" t="s">
        <v>5000</v>
      </c>
      <c r="F822" s="4">
        <v>1</v>
      </c>
      <c r="G822" s="4"/>
      <c r="H822" s="12"/>
    </row>
    <row r="823" spans="1:8" x14ac:dyDescent="0.3">
      <c r="A823" s="3" t="s">
        <v>5279</v>
      </c>
      <c r="B823" s="4">
        <v>1</v>
      </c>
      <c r="D823" s="4"/>
      <c r="E823" s="3" t="s">
        <v>8041</v>
      </c>
      <c r="F823" s="4">
        <v>1</v>
      </c>
      <c r="G823" s="4"/>
      <c r="H823" s="12"/>
    </row>
    <row r="824" spans="1:8" x14ac:dyDescent="0.3">
      <c r="A824" s="3" t="s">
        <v>5284</v>
      </c>
      <c r="B824" s="4">
        <v>1</v>
      </c>
      <c r="D824" s="4"/>
      <c r="E824" s="3" t="s">
        <v>5012</v>
      </c>
      <c r="F824" s="4">
        <v>1</v>
      </c>
      <c r="G824" s="4"/>
      <c r="H824" s="12"/>
    </row>
    <row r="825" spans="1:8" x14ac:dyDescent="0.3">
      <c r="A825" s="3" t="s">
        <v>6726</v>
      </c>
      <c r="B825" s="4">
        <v>1</v>
      </c>
      <c r="D825" s="4"/>
      <c r="E825" s="3" t="s">
        <v>5016</v>
      </c>
      <c r="F825" s="4">
        <v>1</v>
      </c>
      <c r="G825" s="4"/>
      <c r="H825" s="12"/>
    </row>
    <row r="826" spans="1:8" x14ac:dyDescent="0.3">
      <c r="A826" s="3" t="s">
        <v>5291</v>
      </c>
      <c r="B826" s="4">
        <v>1</v>
      </c>
      <c r="D826" s="4"/>
      <c r="E826" s="3" t="s">
        <v>6696</v>
      </c>
      <c r="F826" s="4">
        <v>1</v>
      </c>
      <c r="G826" s="4"/>
      <c r="H826" s="12"/>
    </row>
    <row r="827" spans="1:8" x14ac:dyDescent="0.3">
      <c r="A827" s="3" t="s">
        <v>8318</v>
      </c>
      <c r="B827" s="4">
        <v>1</v>
      </c>
      <c r="D827" s="4"/>
      <c r="E827" s="3" t="s">
        <v>5027</v>
      </c>
      <c r="F827" s="4">
        <v>1</v>
      </c>
      <c r="G827" s="4"/>
      <c r="H827" s="12"/>
    </row>
    <row r="828" spans="1:8" x14ac:dyDescent="0.3">
      <c r="A828" s="3" t="s">
        <v>6728</v>
      </c>
      <c r="B828" s="4">
        <v>1</v>
      </c>
      <c r="D828" s="4"/>
      <c r="E828" s="3" t="s">
        <v>6698</v>
      </c>
      <c r="F828" s="4">
        <v>1</v>
      </c>
      <c r="G828" s="4"/>
      <c r="H828" s="12"/>
    </row>
    <row r="829" spans="1:8" x14ac:dyDescent="0.3">
      <c r="A829" s="3" t="s">
        <v>5306</v>
      </c>
      <c r="B829" s="4">
        <v>1</v>
      </c>
      <c r="D829" s="4"/>
      <c r="E829" s="3" t="s">
        <v>8382</v>
      </c>
      <c r="F829" s="4">
        <v>1</v>
      </c>
      <c r="G829" s="4"/>
      <c r="H829" s="12"/>
    </row>
    <row r="830" spans="1:8" x14ac:dyDescent="0.3">
      <c r="A830" s="3" t="s">
        <v>8207</v>
      </c>
      <c r="B830" s="4">
        <v>1</v>
      </c>
      <c r="D830" s="4"/>
      <c r="E830" s="3" t="s">
        <v>5038</v>
      </c>
      <c r="F830" s="4">
        <v>1</v>
      </c>
      <c r="G830" s="4"/>
      <c r="H830" s="12"/>
    </row>
    <row r="831" spans="1:8" x14ac:dyDescent="0.3">
      <c r="A831" s="3" t="s">
        <v>5311</v>
      </c>
      <c r="B831" s="4">
        <v>1</v>
      </c>
      <c r="D831" s="4"/>
      <c r="E831" s="3" t="s">
        <v>6700</v>
      </c>
      <c r="F831" s="4">
        <v>1</v>
      </c>
      <c r="G831" s="4"/>
      <c r="H831" s="12"/>
    </row>
    <row r="832" spans="1:8" x14ac:dyDescent="0.3">
      <c r="A832" s="3" t="s">
        <v>5316</v>
      </c>
      <c r="B832" s="4">
        <v>2</v>
      </c>
      <c r="D832" s="4"/>
      <c r="E832" s="3" t="s">
        <v>5048</v>
      </c>
      <c r="F832" s="4">
        <v>1</v>
      </c>
      <c r="G832" s="4"/>
      <c r="H832" s="12"/>
    </row>
    <row r="833" spans="1:8" x14ac:dyDescent="0.3">
      <c r="A833" s="3" t="s">
        <v>5328</v>
      </c>
      <c r="B833" s="4">
        <v>1</v>
      </c>
      <c r="D833" s="4"/>
      <c r="E833" s="3" t="s">
        <v>6704</v>
      </c>
      <c r="F833" s="4">
        <v>1</v>
      </c>
      <c r="G833" s="4"/>
      <c r="H833" s="12"/>
    </row>
    <row r="834" spans="1:8" x14ac:dyDescent="0.3">
      <c r="A834" s="3" t="s">
        <v>5336</v>
      </c>
      <c r="B834" s="4">
        <v>1</v>
      </c>
      <c r="D834" s="4"/>
      <c r="E834" s="13" t="s">
        <v>8082</v>
      </c>
      <c r="F834" s="14">
        <v>1</v>
      </c>
      <c r="G834" s="4"/>
      <c r="H834" s="12"/>
    </row>
    <row r="835" spans="1:8" x14ac:dyDescent="0.3">
      <c r="A835" s="3" t="s">
        <v>5342</v>
      </c>
      <c r="B835" s="4">
        <v>1</v>
      </c>
      <c r="D835" s="4"/>
      <c r="E835" s="3" t="s">
        <v>5062</v>
      </c>
      <c r="F835" s="4">
        <v>1</v>
      </c>
      <c r="G835" s="4"/>
      <c r="H835" s="12"/>
    </row>
    <row r="836" spans="1:8" x14ac:dyDescent="0.3">
      <c r="A836" s="3" t="s">
        <v>5348</v>
      </c>
      <c r="B836" s="4">
        <v>1</v>
      </c>
      <c r="D836" s="4"/>
      <c r="E836" s="3" t="s">
        <v>5066</v>
      </c>
      <c r="F836" s="4">
        <v>1</v>
      </c>
      <c r="G836" s="4"/>
      <c r="H836" s="12"/>
    </row>
    <row r="837" spans="1:8" x14ac:dyDescent="0.3">
      <c r="A837" s="3" t="s">
        <v>5353</v>
      </c>
      <c r="B837" s="4">
        <v>1</v>
      </c>
      <c r="D837" s="4"/>
      <c r="E837" s="3" t="s">
        <v>5070</v>
      </c>
      <c r="F837" s="4">
        <v>1</v>
      </c>
      <c r="G837" s="4"/>
      <c r="H837" s="12"/>
    </row>
    <row r="838" spans="1:8" x14ac:dyDescent="0.3">
      <c r="A838" s="3" t="s">
        <v>5358</v>
      </c>
      <c r="B838" s="4">
        <v>1</v>
      </c>
      <c r="D838" s="4"/>
      <c r="E838" s="3" t="s">
        <v>5077</v>
      </c>
      <c r="F838" s="4">
        <v>1</v>
      </c>
      <c r="G838" s="4"/>
      <c r="H838" s="12"/>
    </row>
    <row r="839" spans="1:8" x14ac:dyDescent="0.3">
      <c r="A839" s="3" t="s">
        <v>8185</v>
      </c>
      <c r="B839" s="4">
        <v>1</v>
      </c>
      <c r="D839" s="4"/>
      <c r="E839" s="3" t="s">
        <v>6706</v>
      </c>
      <c r="F839" s="4">
        <v>1</v>
      </c>
      <c r="G839" s="4"/>
      <c r="H839" s="12"/>
    </row>
    <row r="840" spans="1:8" x14ac:dyDescent="0.3">
      <c r="A840" s="3" t="s">
        <v>6730</v>
      </c>
      <c r="B840" s="4">
        <v>1</v>
      </c>
      <c r="D840" s="4"/>
      <c r="E840" s="3" t="s">
        <v>5085</v>
      </c>
      <c r="F840" s="4">
        <v>1</v>
      </c>
      <c r="G840" s="4"/>
      <c r="H840" s="12"/>
    </row>
    <row r="841" spans="1:8" x14ac:dyDescent="0.3">
      <c r="A841" s="3" t="s">
        <v>5377</v>
      </c>
      <c r="B841" s="4">
        <v>1</v>
      </c>
      <c r="D841" s="4"/>
      <c r="E841" s="3" t="s">
        <v>5089</v>
      </c>
      <c r="F841" s="4">
        <v>1</v>
      </c>
      <c r="G841" s="4"/>
      <c r="H841" s="12"/>
    </row>
    <row r="842" spans="1:8" x14ac:dyDescent="0.3">
      <c r="A842" s="3" t="s">
        <v>5382</v>
      </c>
      <c r="B842" s="4">
        <v>1</v>
      </c>
      <c r="D842" s="4"/>
      <c r="E842" s="3" t="s">
        <v>5094</v>
      </c>
      <c r="F842" s="4">
        <v>1</v>
      </c>
      <c r="G842" s="4"/>
      <c r="H842" s="12"/>
    </row>
    <row r="843" spans="1:8" x14ac:dyDescent="0.3">
      <c r="A843" s="3" t="s">
        <v>6732</v>
      </c>
      <c r="B843" s="4">
        <v>1</v>
      </c>
      <c r="D843" s="4"/>
      <c r="E843" s="3" t="s">
        <v>5101</v>
      </c>
      <c r="F843" s="4">
        <v>1</v>
      </c>
      <c r="G843" s="4"/>
      <c r="H843" s="12"/>
    </row>
    <row r="844" spans="1:8" x14ac:dyDescent="0.3">
      <c r="A844" s="3" t="s">
        <v>5393</v>
      </c>
      <c r="B844" s="4">
        <v>1</v>
      </c>
      <c r="D844" s="4"/>
      <c r="E844" s="3" t="s">
        <v>6708</v>
      </c>
      <c r="F844" s="4">
        <v>1</v>
      </c>
      <c r="G844" s="4"/>
      <c r="H844" s="12"/>
    </row>
    <row r="845" spans="1:8" x14ac:dyDescent="0.3">
      <c r="A845" s="3" t="s">
        <v>5405</v>
      </c>
      <c r="B845" s="4">
        <v>1</v>
      </c>
      <c r="D845" s="4"/>
      <c r="E845" s="3" t="s">
        <v>5111</v>
      </c>
      <c r="F845" s="4">
        <v>1</v>
      </c>
      <c r="G845" s="4"/>
      <c r="H845" s="12"/>
    </row>
    <row r="846" spans="1:8" x14ac:dyDescent="0.3">
      <c r="A846" s="3" t="s">
        <v>5411</v>
      </c>
      <c r="B846" s="4">
        <v>1</v>
      </c>
      <c r="D846" s="4"/>
      <c r="E846" s="13" t="s">
        <v>8253</v>
      </c>
      <c r="F846" s="14">
        <v>1</v>
      </c>
      <c r="G846" s="4"/>
      <c r="H846" s="12"/>
    </row>
    <row r="847" spans="1:8" x14ac:dyDescent="0.3">
      <c r="A847" s="3" t="s">
        <v>5416</v>
      </c>
      <c r="B847" s="4">
        <v>1</v>
      </c>
      <c r="D847" s="4"/>
      <c r="E847" s="3" t="s">
        <v>6710</v>
      </c>
      <c r="F847" s="4">
        <v>1</v>
      </c>
      <c r="G847" s="4"/>
      <c r="H847" s="12"/>
    </row>
    <row r="848" spans="1:8" x14ac:dyDescent="0.3">
      <c r="A848" s="3" t="s">
        <v>8161</v>
      </c>
      <c r="B848" s="4">
        <v>1</v>
      </c>
      <c r="D848" s="4"/>
      <c r="E848" s="3" t="s">
        <v>5125</v>
      </c>
      <c r="F848" s="4">
        <v>1</v>
      </c>
      <c r="G848" s="4"/>
      <c r="H848" s="12"/>
    </row>
    <row r="849" spans="1:8" x14ac:dyDescent="0.3">
      <c r="A849" s="3" t="s">
        <v>6734</v>
      </c>
      <c r="B849" s="4">
        <v>1</v>
      </c>
      <c r="D849" s="4"/>
      <c r="E849" s="3" t="s">
        <v>5130</v>
      </c>
      <c r="F849" s="4">
        <v>1</v>
      </c>
      <c r="G849" s="4"/>
      <c r="H849" s="12"/>
    </row>
    <row r="850" spans="1:8" x14ac:dyDescent="0.3">
      <c r="A850" s="3" t="s">
        <v>8023</v>
      </c>
      <c r="B850" s="4">
        <v>2</v>
      </c>
      <c r="D850" s="4"/>
      <c r="E850" s="3" t="s">
        <v>6711</v>
      </c>
      <c r="F850" s="4">
        <v>1</v>
      </c>
      <c r="G850" s="4"/>
      <c r="H850" s="12"/>
    </row>
    <row r="851" spans="1:8" x14ac:dyDescent="0.3">
      <c r="A851" s="3" t="s">
        <v>5431</v>
      </c>
      <c r="B851" s="4">
        <v>1</v>
      </c>
      <c r="D851" s="4"/>
      <c r="E851" s="3" t="s">
        <v>5142</v>
      </c>
      <c r="F851" s="4">
        <v>1</v>
      </c>
      <c r="G851" s="4"/>
      <c r="H851" s="12"/>
    </row>
    <row r="852" spans="1:8" x14ac:dyDescent="0.3">
      <c r="A852" s="3" t="s">
        <v>5435</v>
      </c>
      <c r="B852" s="4">
        <v>1</v>
      </c>
      <c r="D852" s="4"/>
      <c r="E852" s="3" t="s">
        <v>5147</v>
      </c>
      <c r="F852" s="4">
        <v>1</v>
      </c>
      <c r="G852" s="4"/>
      <c r="H852" s="12"/>
    </row>
    <row r="853" spans="1:8" x14ac:dyDescent="0.3">
      <c r="A853" s="3" t="s">
        <v>5439</v>
      </c>
      <c r="B853" s="4">
        <v>2</v>
      </c>
      <c r="D853" s="4"/>
      <c r="E853" s="3" t="s">
        <v>8132</v>
      </c>
      <c r="F853" s="4">
        <v>1</v>
      </c>
      <c r="G853" s="4"/>
      <c r="H853" s="12"/>
    </row>
    <row r="854" spans="1:8" x14ac:dyDescent="0.3">
      <c r="A854" s="3" t="s">
        <v>5445</v>
      </c>
      <c r="B854" s="4">
        <v>1</v>
      </c>
      <c r="D854" s="4"/>
      <c r="E854" s="3" t="s">
        <v>6713</v>
      </c>
      <c r="F854" s="4">
        <v>1</v>
      </c>
      <c r="G854" s="4"/>
      <c r="H854" s="12"/>
    </row>
    <row r="855" spans="1:8" x14ac:dyDescent="0.3">
      <c r="A855" s="3" t="s">
        <v>5451</v>
      </c>
      <c r="B855" s="4">
        <v>1</v>
      </c>
      <c r="D855" s="4"/>
      <c r="E855" s="3" t="s">
        <v>6714</v>
      </c>
      <c r="F855" s="4">
        <v>1</v>
      </c>
      <c r="G855" s="4"/>
      <c r="H855" s="12"/>
    </row>
    <row r="856" spans="1:8" x14ac:dyDescent="0.3">
      <c r="A856" s="3" t="s">
        <v>6736</v>
      </c>
      <c r="B856" s="4">
        <v>1</v>
      </c>
      <c r="D856" s="4"/>
      <c r="E856" s="3" t="s">
        <v>5161</v>
      </c>
      <c r="F856" s="4">
        <v>1</v>
      </c>
      <c r="G856" s="4"/>
      <c r="H856" s="12"/>
    </row>
    <row r="857" spans="1:8" x14ac:dyDescent="0.3">
      <c r="A857" s="3" t="s">
        <v>6738</v>
      </c>
      <c r="B857" s="4">
        <v>1</v>
      </c>
      <c r="D857" s="4"/>
      <c r="E857" s="3" t="s">
        <v>5167</v>
      </c>
      <c r="F857" s="4">
        <v>1</v>
      </c>
      <c r="G857" s="4"/>
      <c r="H857" s="12"/>
    </row>
    <row r="858" spans="1:8" x14ac:dyDescent="0.3">
      <c r="A858" s="3" t="s">
        <v>6740</v>
      </c>
      <c r="B858" s="4">
        <v>1</v>
      </c>
      <c r="D858" s="4"/>
      <c r="E858" s="3" t="s">
        <v>5175</v>
      </c>
      <c r="F858" s="4">
        <v>1</v>
      </c>
      <c r="G858" s="4"/>
      <c r="H858" s="12"/>
    </row>
    <row r="859" spans="1:8" x14ac:dyDescent="0.3">
      <c r="A859" s="3" t="s">
        <v>6742</v>
      </c>
      <c r="B859" s="4">
        <v>1</v>
      </c>
      <c r="D859" s="4"/>
      <c r="E859" s="3" t="s">
        <v>5182</v>
      </c>
      <c r="F859" s="4">
        <v>1</v>
      </c>
      <c r="G859" s="4"/>
      <c r="H859" s="12"/>
    </row>
    <row r="860" spans="1:8" x14ac:dyDescent="0.3">
      <c r="A860" s="3" t="s">
        <v>5468</v>
      </c>
      <c r="B860" s="4">
        <v>1</v>
      </c>
      <c r="D860" s="4"/>
      <c r="E860" s="3" t="s">
        <v>6716</v>
      </c>
      <c r="F860" s="4">
        <v>1</v>
      </c>
      <c r="G860" s="4"/>
      <c r="H860" s="12"/>
    </row>
    <row r="861" spans="1:8" x14ac:dyDescent="0.3">
      <c r="A861" s="3" t="s">
        <v>6744</v>
      </c>
      <c r="B861" s="4">
        <v>1</v>
      </c>
      <c r="D861" s="4"/>
      <c r="E861" s="3" t="s">
        <v>6718</v>
      </c>
      <c r="F861" s="4">
        <v>1</v>
      </c>
      <c r="G861" s="4"/>
      <c r="H861" s="12"/>
    </row>
    <row r="862" spans="1:8" x14ac:dyDescent="0.3">
      <c r="A862" s="3" t="s">
        <v>5475</v>
      </c>
      <c r="B862" s="4">
        <v>1</v>
      </c>
      <c r="D862" s="4"/>
      <c r="E862" s="3" t="s">
        <v>8270</v>
      </c>
      <c r="F862" s="4">
        <v>1</v>
      </c>
      <c r="G862" s="4"/>
      <c r="H862" s="12"/>
    </row>
    <row r="863" spans="1:8" x14ac:dyDescent="0.3">
      <c r="A863" s="3" t="s">
        <v>5481</v>
      </c>
      <c r="B863" s="4">
        <v>1</v>
      </c>
      <c r="D863" s="4"/>
      <c r="E863" s="3" t="s">
        <v>5194</v>
      </c>
      <c r="F863" s="4">
        <v>1</v>
      </c>
      <c r="G863" s="4"/>
      <c r="H863" s="12"/>
    </row>
    <row r="864" spans="1:8" x14ac:dyDescent="0.3">
      <c r="A864" s="3" t="s">
        <v>6746</v>
      </c>
      <c r="B864" s="4">
        <v>1</v>
      </c>
      <c r="D864" s="4"/>
      <c r="E864" s="3" t="s">
        <v>6720</v>
      </c>
      <c r="F864" s="4">
        <v>1</v>
      </c>
      <c r="G864" s="4"/>
      <c r="H864" s="12"/>
    </row>
    <row r="865" spans="1:8" x14ac:dyDescent="0.3">
      <c r="A865" s="3" t="s">
        <v>5487</v>
      </c>
      <c r="B865" s="4">
        <v>1</v>
      </c>
      <c r="D865" s="4"/>
      <c r="E865" s="3" t="s">
        <v>8125</v>
      </c>
      <c r="F865" s="4">
        <v>1</v>
      </c>
      <c r="G865" s="4"/>
      <c r="H865" s="12"/>
    </row>
    <row r="866" spans="1:8" x14ac:dyDescent="0.3">
      <c r="A866" s="3" t="s">
        <v>5491</v>
      </c>
      <c r="B866" s="4">
        <v>1</v>
      </c>
      <c r="D866" s="4"/>
      <c r="E866" s="3" t="s">
        <v>5221</v>
      </c>
      <c r="F866" s="4">
        <v>1</v>
      </c>
      <c r="G866" s="4"/>
      <c r="H866" s="12"/>
    </row>
    <row r="867" spans="1:8" x14ac:dyDescent="0.3">
      <c r="A867" s="3" t="s">
        <v>6748</v>
      </c>
      <c r="B867" s="4">
        <v>4</v>
      </c>
      <c r="D867" s="4"/>
      <c r="E867" s="3" t="s">
        <v>6722</v>
      </c>
      <c r="F867" s="4">
        <v>1</v>
      </c>
      <c r="G867" s="4"/>
      <c r="H867" s="12"/>
    </row>
    <row r="868" spans="1:8" x14ac:dyDescent="0.3">
      <c r="A868" s="3" t="s">
        <v>8233</v>
      </c>
      <c r="B868" s="4">
        <v>1</v>
      </c>
      <c r="D868" s="4"/>
      <c r="E868" s="3" t="s">
        <v>5231</v>
      </c>
      <c r="F868" s="4">
        <v>1</v>
      </c>
      <c r="G868" s="4"/>
      <c r="H868" s="12"/>
    </row>
    <row r="869" spans="1:8" x14ac:dyDescent="0.3">
      <c r="A869" s="3" t="s">
        <v>5503</v>
      </c>
      <c r="B869" s="4">
        <v>1</v>
      </c>
      <c r="D869" s="4"/>
      <c r="E869" s="3" t="s">
        <v>5238</v>
      </c>
      <c r="F869" s="4">
        <v>1</v>
      </c>
      <c r="G869" s="4"/>
      <c r="H869" s="12"/>
    </row>
    <row r="870" spans="1:8" x14ac:dyDescent="0.3">
      <c r="A870" s="3" t="s">
        <v>5509</v>
      </c>
      <c r="B870" s="4">
        <v>1</v>
      </c>
      <c r="D870" s="4"/>
      <c r="E870" s="3" t="s">
        <v>5245</v>
      </c>
      <c r="F870" s="4">
        <v>1</v>
      </c>
      <c r="G870" s="4"/>
      <c r="H870" s="12"/>
    </row>
    <row r="871" spans="1:8" x14ac:dyDescent="0.3">
      <c r="A871" s="3" t="s">
        <v>6750</v>
      </c>
      <c r="B871" s="4">
        <v>1</v>
      </c>
      <c r="D871" s="4"/>
      <c r="E871" s="3" t="s">
        <v>5250</v>
      </c>
      <c r="F871" s="4">
        <v>1</v>
      </c>
      <c r="G871" s="4"/>
      <c r="H871" s="12"/>
    </row>
    <row r="872" spans="1:8" x14ac:dyDescent="0.3">
      <c r="A872" s="3" t="s">
        <v>6752</v>
      </c>
      <c r="B872" s="4">
        <v>1</v>
      </c>
      <c r="D872" s="4"/>
      <c r="E872" s="3" t="s">
        <v>5256</v>
      </c>
      <c r="F872" s="4">
        <v>1</v>
      </c>
      <c r="G872" s="4"/>
      <c r="H872" s="12"/>
    </row>
    <row r="873" spans="1:8" x14ac:dyDescent="0.3">
      <c r="A873" s="3" t="s">
        <v>5551</v>
      </c>
      <c r="B873" s="4">
        <v>1</v>
      </c>
      <c r="D873" s="4"/>
      <c r="E873" s="3" t="s">
        <v>5262</v>
      </c>
      <c r="F873" s="4">
        <v>1</v>
      </c>
      <c r="G873" s="4"/>
      <c r="H873" s="12"/>
    </row>
    <row r="874" spans="1:8" x14ac:dyDescent="0.3">
      <c r="A874" s="3" t="s">
        <v>6754</v>
      </c>
      <c r="B874" s="4">
        <v>1</v>
      </c>
      <c r="D874" s="4"/>
      <c r="E874" s="3" t="s">
        <v>6724</v>
      </c>
      <c r="F874" s="4">
        <v>1</v>
      </c>
      <c r="G874" s="4"/>
      <c r="H874" s="12"/>
    </row>
    <row r="875" spans="1:8" x14ac:dyDescent="0.3">
      <c r="A875" s="3" t="s">
        <v>6756</v>
      </c>
      <c r="B875" s="4">
        <v>1</v>
      </c>
      <c r="D875" s="4"/>
      <c r="E875" s="3" t="s">
        <v>5273</v>
      </c>
      <c r="F875" s="4">
        <v>1</v>
      </c>
      <c r="G875" s="4"/>
      <c r="H875" s="12"/>
    </row>
    <row r="876" spans="1:8" x14ac:dyDescent="0.3">
      <c r="A876" s="3" t="s">
        <v>5564</v>
      </c>
      <c r="B876" s="4">
        <v>1</v>
      </c>
      <c r="D876" s="4"/>
      <c r="E876" s="3" t="s">
        <v>5279</v>
      </c>
      <c r="F876" s="4">
        <v>1</v>
      </c>
      <c r="G876" s="4"/>
      <c r="H876" s="12"/>
    </row>
    <row r="877" spans="1:8" x14ac:dyDescent="0.3">
      <c r="A877" s="3" t="s">
        <v>5568</v>
      </c>
      <c r="B877" s="4">
        <v>1</v>
      </c>
      <c r="D877" s="4"/>
      <c r="E877" s="3" t="s">
        <v>5284</v>
      </c>
      <c r="F877" s="4">
        <v>1</v>
      </c>
      <c r="G877" s="4"/>
      <c r="H877" s="12"/>
    </row>
    <row r="878" spans="1:8" x14ac:dyDescent="0.3">
      <c r="A878" s="3" t="s">
        <v>6758</v>
      </c>
      <c r="B878" s="4">
        <v>1</v>
      </c>
      <c r="D878" s="4"/>
      <c r="E878" s="3" t="s">
        <v>6726</v>
      </c>
      <c r="F878" s="4">
        <v>1</v>
      </c>
      <c r="G878" s="4"/>
      <c r="H878" s="12"/>
    </row>
    <row r="879" spans="1:8" x14ac:dyDescent="0.3">
      <c r="A879" s="3" t="s">
        <v>6760</v>
      </c>
      <c r="B879" s="4">
        <v>2</v>
      </c>
      <c r="D879" s="4"/>
      <c r="E879" s="3" t="s">
        <v>5291</v>
      </c>
      <c r="F879" s="4">
        <v>1</v>
      </c>
      <c r="G879" s="4"/>
      <c r="H879" s="12"/>
    </row>
    <row r="880" spans="1:8" x14ac:dyDescent="0.3">
      <c r="A880" s="3" t="s">
        <v>8191</v>
      </c>
      <c r="B880" s="4">
        <v>1</v>
      </c>
      <c r="D880" s="4"/>
      <c r="E880" s="13" t="s">
        <v>8318</v>
      </c>
      <c r="F880" s="14">
        <v>1</v>
      </c>
      <c r="G880" s="4"/>
      <c r="H880" s="12"/>
    </row>
    <row r="881" spans="1:8" x14ac:dyDescent="0.3">
      <c r="A881" s="3" t="s">
        <v>5579</v>
      </c>
      <c r="B881" s="4">
        <v>4</v>
      </c>
      <c r="D881" s="4"/>
      <c r="E881" s="3" t="s">
        <v>6728</v>
      </c>
      <c r="F881" s="4">
        <v>1</v>
      </c>
      <c r="G881" s="4"/>
      <c r="H881" s="12"/>
    </row>
    <row r="882" spans="1:8" x14ac:dyDescent="0.3">
      <c r="A882" s="3" t="s">
        <v>6762</v>
      </c>
      <c r="B882" s="4">
        <v>4</v>
      </c>
      <c r="D882" s="4"/>
      <c r="E882" s="3" t="s">
        <v>5306</v>
      </c>
      <c r="F882" s="4">
        <v>1</v>
      </c>
      <c r="G882" s="4"/>
      <c r="H882" s="12"/>
    </row>
    <row r="883" spans="1:8" x14ac:dyDescent="0.3">
      <c r="A883" s="3" t="s">
        <v>6764</v>
      </c>
      <c r="B883" s="4">
        <v>1</v>
      </c>
      <c r="D883" s="4"/>
      <c r="E883" s="3" t="s">
        <v>8207</v>
      </c>
      <c r="F883" s="4">
        <v>1</v>
      </c>
      <c r="G883" s="4"/>
      <c r="H883" s="12"/>
    </row>
    <row r="884" spans="1:8" x14ac:dyDescent="0.3">
      <c r="A884" s="3" t="s">
        <v>8260</v>
      </c>
      <c r="B884" s="4">
        <v>1</v>
      </c>
      <c r="D884" s="4"/>
      <c r="E884" s="3" t="s">
        <v>5311</v>
      </c>
      <c r="F884" s="4">
        <v>1</v>
      </c>
      <c r="G884" s="4"/>
      <c r="H884" s="12"/>
    </row>
    <row r="885" spans="1:8" x14ac:dyDescent="0.3">
      <c r="A885" s="3" t="s">
        <v>8015</v>
      </c>
      <c r="B885" s="4">
        <v>2</v>
      </c>
      <c r="D885" s="4"/>
      <c r="E885" s="3" t="s">
        <v>5328</v>
      </c>
      <c r="F885" s="4">
        <v>1</v>
      </c>
      <c r="G885" s="4"/>
      <c r="H885" s="12"/>
    </row>
    <row r="886" spans="1:8" x14ac:dyDescent="0.3">
      <c r="A886" s="3" t="s">
        <v>5606</v>
      </c>
      <c r="B886" s="4">
        <v>1</v>
      </c>
      <c r="D886" s="4"/>
      <c r="E886" s="3" t="s">
        <v>5336</v>
      </c>
      <c r="F886" s="4">
        <v>1</v>
      </c>
      <c r="G886" s="4"/>
      <c r="H886" s="12"/>
    </row>
    <row r="887" spans="1:8" x14ac:dyDescent="0.3">
      <c r="A887" s="3" t="s">
        <v>5609</v>
      </c>
      <c r="B887" s="4">
        <v>1</v>
      </c>
      <c r="D887" s="4"/>
      <c r="E887" s="3" t="s">
        <v>5342</v>
      </c>
      <c r="F887" s="4">
        <v>1</v>
      </c>
      <c r="G887" s="4"/>
      <c r="H887" s="12"/>
    </row>
    <row r="888" spans="1:8" x14ac:dyDescent="0.3">
      <c r="A888" s="3" t="s">
        <v>5614</v>
      </c>
      <c r="B888" s="4">
        <v>1</v>
      </c>
      <c r="D888" s="4"/>
      <c r="E888" s="3" t="s">
        <v>5348</v>
      </c>
      <c r="F888" s="4">
        <v>1</v>
      </c>
      <c r="G888" s="4"/>
      <c r="H888" s="12"/>
    </row>
    <row r="889" spans="1:8" x14ac:dyDescent="0.3">
      <c r="A889" s="3" t="s">
        <v>5621</v>
      </c>
      <c r="B889" s="4">
        <v>3</v>
      </c>
      <c r="D889" s="4"/>
      <c r="E889" s="3" t="s">
        <v>5353</v>
      </c>
      <c r="F889" s="4">
        <v>1</v>
      </c>
      <c r="G889" s="4"/>
      <c r="H889" s="12"/>
    </row>
    <row r="890" spans="1:8" x14ac:dyDescent="0.3">
      <c r="A890" s="3" t="s">
        <v>5630</v>
      </c>
      <c r="B890" s="4">
        <v>1</v>
      </c>
      <c r="D890" s="4"/>
      <c r="E890" s="3" t="s">
        <v>5358</v>
      </c>
      <c r="F890" s="4">
        <v>1</v>
      </c>
      <c r="G890" s="4"/>
      <c r="H890" s="12"/>
    </row>
    <row r="891" spans="1:8" x14ac:dyDescent="0.3">
      <c r="A891" s="3" t="s">
        <v>6766</v>
      </c>
      <c r="B891" s="4">
        <v>1</v>
      </c>
      <c r="D891" s="4"/>
      <c r="E891" s="3" t="s">
        <v>8185</v>
      </c>
      <c r="F891" s="4">
        <v>1</v>
      </c>
      <c r="G891" s="4"/>
      <c r="H891" s="12"/>
    </row>
    <row r="892" spans="1:8" x14ac:dyDescent="0.3">
      <c r="A892" s="3" t="s">
        <v>917</v>
      </c>
      <c r="B892" s="4">
        <v>1</v>
      </c>
      <c r="D892" s="4"/>
      <c r="E892" s="3" t="s">
        <v>6730</v>
      </c>
      <c r="F892" s="4">
        <v>1</v>
      </c>
      <c r="G892" s="4"/>
      <c r="H892" s="12"/>
    </row>
    <row r="893" spans="1:8" x14ac:dyDescent="0.3">
      <c r="A893" s="3" t="s">
        <v>925</v>
      </c>
      <c r="B893" s="4">
        <v>1</v>
      </c>
      <c r="D893" s="4"/>
      <c r="E893" s="3" t="s">
        <v>5377</v>
      </c>
      <c r="F893" s="4">
        <v>1</v>
      </c>
      <c r="G893" s="4"/>
      <c r="H893" s="12"/>
    </row>
    <row r="894" spans="1:8" x14ac:dyDescent="0.3">
      <c r="A894" s="3" t="s">
        <v>8274</v>
      </c>
      <c r="B894" s="4">
        <v>1</v>
      </c>
      <c r="D894" s="4"/>
      <c r="E894" s="3" t="s">
        <v>5382</v>
      </c>
      <c r="F894" s="4">
        <v>1</v>
      </c>
      <c r="G894" s="4"/>
      <c r="H894" s="12"/>
    </row>
    <row r="895" spans="1:8" x14ac:dyDescent="0.3">
      <c r="A895" s="3" t="s">
        <v>935</v>
      </c>
      <c r="B895" s="4">
        <v>1</v>
      </c>
      <c r="D895" s="4"/>
      <c r="E895" s="3" t="s">
        <v>6732</v>
      </c>
      <c r="F895" s="4">
        <v>1</v>
      </c>
      <c r="G895" s="4"/>
      <c r="H895" s="12"/>
    </row>
    <row r="896" spans="1:8" x14ac:dyDescent="0.3">
      <c r="A896" s="3" t="s">
        <v>941</v>
      </c>
      <c r="B896" s="4">
        <v>1</v>
      </c>
      <c r="D896" s="4"/>
      <c r="E896" s="3" t="s">
        <v>5393</v>
      </c>
      <c r="F896" s="4">
        <v>1</v>
      </c>
      <c r="G896" s="4"/>
      <c r="H896" s="12"/>
    </row>
    <row r="897" spans="1:8" x14ac:dyDescent="0.3">
      <c r="A897" s="3" t="s">
        <v>948</v>
      </c>
      <c r="B897" s="4">
        <v>1</v>
      </c>
      <c r="D897" s="4"/>
      <c r="E897" s="3" t="s">
        <v>5405</v>
      </c>
      <c r="F897" s="4">
        <v>1</v>
      </c>
      <c r="G897" s="4"/>
      <c r="H897" s="12"/>
    </row>
    <row r="898" spans="1:8" x14ac:dyDescent="0.3">
      <c r="A898" s="3" t="s">
        <v>5635</v>
      </c>
      <c r="B898" s="4">
        <v>1</v>
      </c>
      <c r="D898" s="4"/>
      <c r="E898" s="3" t="s">
        <v>5411</v>
      </c>
      <c r="F898" s="4">
        <v>1</v>
      </c>
      <c r="G898" s="4"/>
      <c r="H898" s="12"/>
    </row>
    <row r="899" spans="1:8" x14ac:dyDescent="0.3">
      <c r="A899" s="3" t="s">
        <v>5640</v>
      </c>
      <c r="B899" s="4">
        <v>1</v>
      </c>
      <c r="D899" s="4"/>
      <c r="E899" s="3" t="s">
        <v>5416</v>
      </c>
      <c r="F899" s="4">
        <v>1</v>
      </c>
      <c r="G899" s="4"/>
      <c r="H899" s="12"/>
    </row>
    <row r="900" spans="1:8" x14ac:dyDescent="0.3">
      <c r="A900" s="3" t="s">
        <v>5643</v>
      </c>
      <c r="B900" s="4">
        <v>1</v>
      </c>
      <c r="D900" s="4"/>
      <c r="E900" s="3" t="s">
        <v>8161</v>
      </c>
      <c r="F900" s="4">
        <v>1</v>
      </c>
      <c r="G900" s="4"/>
      <c r="H900" s="12"/>
    </row>
    <row r="901" spans="1:8" x14ac:dyDescent="0.3">
      <c r="A901" s="3" t="s">
        <v>5650</v>
      </c>
      <c r="B901" s="4">
        <v>4</v>
      </c>
      <c r="D901" s="4"/>
      <c r="E901" s="3" t="s">
        <v>6734</v>
      </c>
      <c r="F901" s="4">
        <v>1</v>
      </c>
      <c r="G901" s="4"/>
      <c r="H901" s="12"/>
    </row>
    <row r="902" spans="1:8" x14ac:dyDescent="0.3">
      <c r="A902" s="3" t="s">
        <v>5662</v>
      </c>
      <c r="B902" s="4">
        <v>2</v>
      </c>
      <c r="D902" s="4"/>
      <c r="E902" s="3" t="s">
        <v>5431</v>
      </c>
      <c r="F902" s="4">
        <v>1</v>
      </c>
      <c r="G902" s="4"/>
      <c r="H902" s="12"/>
    </row>
    <row r="903" spans="1:8" x14ac:dyDescent="0.3">
      <c r="A903" s="3" t="s">
        <v>5668</v>
      </c>
      <c r="B903" s="4">
        <v>2</v>
      </c>
      <c r="D903" s="4"/>
      <c r="E903" s="3" t="s">
        <v>5435</v>
      </c>
      <c r="F903" s="4">
        <v>1</v>
      </c>
      <c r="G903" s="4"/>
      <c r="H903" s="12"/>
    </row>
    <row r="904" spans="1:8" x14ac:dyDescent="0.3">
      <c r="A904" s="3" t="s">
        <v>7974</v>
      </c>
      <c r="B904" s="4">
        <v>1</v>
      </c>
      <c r="D904" s="4"/>
      <c r="E904" s="3" t="s">
        <v>5445</v>
      </c>
      <c r="F904" s="4">
        <v>1</v>
      </c>
      <c r="G904" s="4"/>
      <c r="H904" s="12"/>
    </row>
    <row r="905" spans="1:8" x14ac:dyDescent="0.3">
      <c r="A905" s="3" t="s">
        <v>8070</v>
      </c>
      <c r="B905" s="4">
        <v>1</v>
      </c>
      <c r="D905" s="4"/>
      <c r="E905" s="3" t="s">
        <v>5451</v>
      </c>
      <c r="F905" s="4">
        <v>1</v>
      </c>
      <c r="G905" s="4"/>
      <c r="H905" s="12"/>
    </row>
    <row r="906" spans="1:8" x14ac:dyDescent="0.3">
      <c r="A906" s="3" t="s">
        <v>7962</v>
      </c>
      <c r="B906" s="4">
        <v>2</v>
      </c>
      <c r="D906" s="4"/>
      <c r="E906" s="3" t="s">
        <v>6736</v>
      </c>
      <c r="F906" s="4">
        <v>1</v>
      </c>
      <c r="G906" s="4"/>
      <c r="H906" s="12"/>
    </row>
    <row r="907" spans="1:8" x14ac:dyDescent="0.3">
      <c r="A907" s="3" t="s">
        <v>6768</v>
      </c>
      <c r="B907" s="4">
        <v>1</v>
      </c>
      <c r="D907" s="4"/>
      <c r="E907" s="3" t="s">
        <v>6738</v>
      </c>
      <c r="F907" s="4">
        <v>1</v>
      </c>
      <c r="G907" s="4"/>
      <c r="H907" s="12"/>
    </row>
    <row r="908" spans="1:8" x14ac:dyDescent="0.3">
      <c r="A908" s="3" t="s">
        <v>6770</v>
      </c>
      <c r="B908" s="4">
        <v>2</v>
      </c>
      <c r="D908" s="4"/>
      <c r="E908" s="3" t="s">
        <v>6740</v>
      </c>
      <c r="F908" s="4">
        <v>1</v>
      </c>
      <c r="G908" s="4"/>
      <c r="H908" s="12"/>
    </row>
    <row r="909" spans="1:8" x14ac:dyDescent="0.3">
      <c r="A909" s="3" t="s">
        <v>5682</v>
      </c>
      <c r="B909" s="4">
        <v>1</v>
      </c>
      <c r="D909" s="4"/>
      <c r="E909" s="3" t="s">
        <v>6742</v>
      </c>
      <c r="F909" s="4">
        <v>1</v>
      </c>
      <c r="G909" s="4"/>
      <c r="H909" s="12"/>
    </row>
    <row r="910" spans="1:8" x14ac:dyDescent="0.3">
      <c r="A910" s="3" t="s">
        <v>6772</v>
      </c>
      <c r="B910" s="4">
        <v>1</v>
      </c>
      <c r="D910" s="4"/>
      <c r="E910" s="3" t="s">
        <v>5468</v>
      </c>
      <c r="F910" s="4">
        <v>1</v>
      </c>
      <c r="G910" s="4"/>
      <c r="H910" s="12"/>
    </row>
    <row r="911" spans="1:8" x14ac:dyDescent="0.3">
      <c r="A911" s="3" t="s">
        <v>5694</v>
      </c>
      <c r="B911" s="4">
        <v>2</v>
      </c>
      <c r="D911" s="4"/>
      <c r="E911" s="3" t="s">
        <v>6744</v>
      </c>
      <c r="F911" s="4">
        <v>1</v>
      </c>
      <c r="G911" s="4"/>
      <c r="H911" s="12"/>
    </row>
    <row r="912" spans="1:8" x14ac:dyDescent="0.3">
      <c r="A912" s="3" t="s">
        <v>6774</v>
      </c>
      <c r="B912" s="4">
        <v>1</v>
      </c>
      <c r="D912" s="4"/>
      <c r="E912" s="3" t="s">
        <v>5475</v>
      </c>
      <c r="F912" s="4">
        <v>1</v>
      </c>
      <c r="G912" s="4"/>
      <c r="H912" s="12"/>
    </row>
    <row r="913" spans="1:8" x14ac:dyDescent="0.3">
      <c r="A913" s="3" t="s">
        <v>5704</v>
      </c>
      <c r="B913" s="4">
        <v>1</v>
      </c>
      <c r="D913" s="4"/>
      <c r="E913" s="3" t="s">
        <v>5481</v>
      </c>
      <c r="F913" s="4">
        <v>1</v>
      </c>
      <c r="G913" s="4"/>
      <c r="H913" s="12"/>
    </row>
    <row r="914" spans="1:8" x14ac:dyDescent="0.3">
      <c r="A914" s="3" t="s">
        <v>5710</v>
      </c>
      <c r="B914" s="4">
        <v>2</v>
      </c>
      <c r="D914" s="4"/>
      <c r="E914" s="3" t="s">
        <v>6746</v>
      </c>
      <c r="F914" s="4">
        <v>1</v>
      </c>
      <c r="G914" s="4"/>
      <c r="H914" s="12"/>
    </row>
    <row r="915" spans="1:8" x14ac:dyDescent="0.3">
      <c r="A915" s="3" t="s">
        <v>5718</v>
      </c>
      <c r="B915" s="4">
        <v>6</v>
      </c>
      <c r="D915" s="4"/>
      <c r="E915" s="3" t="s">
        <v>5487</v>
      </c>
      <c r="F915" s="4">
        <v>1</v>
      </c>
      <c r="G915" s="4"/>
      <c r="H915" s="12"/>
    </row>
    <row r="916" spans="1:8" x14ac:dyDescent="0.3">
      <c r="A916" s="3" t="s">
        <v>8142</v>
      </c>
      <c r="B916" s="4">
        <v>2</v>
      </c>
      <c r="D916" s="4"/>
      <c r="E916" s="3" t="s">
        <v>5491</v>
      </c>
      <c r="F916" s="4">
        <v>1</v>
      </c>
      <c r="G916" s="4"/>
      <c r="H916" s="12"/>
    </row>
    <row r="917" spans="1:8" x14ac:dyDescent="0.3">
      <c r="A917" s="3" t="s">
        <v>5741</v>
      </c>
      <c r="B917" s="4">
        <v>1</v>
      </c>
      <c r="D917" s="4"/>
      <c r="E917" s="3" t="s">
        <v>8233</v>
      </c>
      <c r="F917" s="4">
        <v>1</v>
      </c>
      <c r="G917" s="4"/>
      <c r="H917" s="12"/>
    </row>
    <row r="918" spans="1:8" x14ac:dyDescent="0.3">
      <c r="A918" s="3" t="s">
        <v>5746</v>
      </c>
      <c r="B918" s="4">
        <v>2</v>
      </c>
      <c r="D918" s="4"/>
      <c r="E918" s="3" t="s">
        <v>5503</v>
      </c>
      <c r="F918" s="4">
        <v>1</v>
      </c>
      <c r="G918" s="4"/>
      <c r="H918" s="12"/>
    </row>
    <row r="919" spans="1:8" x14ac:dyDescent="0.3">
      <c r="A919" s="3" t="s">
        <v>5754</v>
      </c>
      <c r="B919" s="4">
        <v>10</v>
      </c>
      <c r="D919" s="4"/>
      <c r="E919" s="3" t="s">
        <v>5509</v>
      </c>
      <c r="F919" s="4">
        <v>1</v>
      </c>
      <c r="G919" s="4"/>
      <c r="H919" s="12"/>
    </row>
    <row r="920" spans="1:8" x14ac:dyDescent="0.3">
      <c r="A920" s="3" t="s">
        <v>5776</v>
      </c>
      <c r="B920" s="4">
        <v>1</v>
      </c>
      <c r="D920" s="4"/>
      <c r="E920" s="3" t="s">
        <v>6750</v>
      </c>
      <c r="F920" s="4">
        <v>1</v>
      </c>
      <c r="G920" s="4"/>
      <c r="H920" s="12"/>
    </row>
    <row r="921" spans="1:8" x14ac:dyDescent="0.3">
      <c r="A921" s="3" t="s">
        <v>5782</v>
      </c>
      <c r="B921" s="4">
        <v>1</v>
      </c>
      <c r="D921" s="4"/>
      <c r="E921" s="3" t="s">
        <v>6752</v>
      </c>
      <c r="F921" s="4">
        <v>1</v>
      </c>
      <c r="G921" s="4"/>
      <c r="H921" s="12"/>
    </row>
    <row r="922" spans="1:8" x14ac:dyDescent="0.3">
      <c r="A922" s="3" t="s">
        <v>6776</v>
      </c>
      <c r="B922" s="4">
        <v>1</v>
      </c>
      <c r="D922" s="4"/>
      <c r="E922" s="3" t="s">
        <v>5551</v>
      </c>
      <c r="F922" s="4">
        <v>1</v>
      </c>
      <c r="G922" s="4"/>
      <c r="H922" s="12"/>
    </row>
    <row r="923" spans="1:8" x14ac:dyDescent="0.3">
      <c r="A923" s="3" t="s">
        <v>5788</v>
      </c>
      <c r="B923" s="4">
        <v>1</v>
      </c>
      <c r="D923" s="4"/>
      <c r="E923" s="3" t="s">
        <v>6754</v>
      </c>
      <c r="F923" s="4">
        <v>1</v>
      </c>
      <c r="G923" s="4"/>
      <c r="H923" s="12"/>
    </row>
    <row r="924" spans="1:8" x14ac:dyDescent="0.3">
      <c r="A924" s="3" t="s">
        <v>5791</v>
      </c>
      <c r="B924" s="4">
        <v>12</v>
      </c>
      <c r="D924" s="4"/>
      <c r="E924" s="3" t="s">
        <v>6756</v>
      </c>
      <c r="F924" s="4">
        <v>1</v>
      </c>
      <c r="G924" s="4"/>
      <c r="H924" s="12"/>
    </row>
    <row r="925" spans="1:8" x14ac:dyDescent="0.3">
      <c r="A925" s="3" t="s">
        <v>5815</v>
      </c>
      <c r="B925" s="4">
        <v>8</v>
      </c>
      <c r="D925" s="4"/>
      <c r="E925" s="3" t="s">
        <v>5564</v>
      </c>
      <c r="F925" s="4">
        <v>1</v>
      </c>
      <c r="G925" s="4"/>
      <c r="H925" s="12"/>
    </row>
    <row r="926" spans="1:8" x14ac:dyDescent="0.3">
      <c r="A926" s="3" t="s">
        <v>5830</v>
      </c>
      <c r="B926" s="4">
        <v>1</v>
      </c>
      <c r="D926" s="4"/>
      <c r="E926" s="3" t="s">
        <v>5568</v>
      </c>
      <c r="F926" s="4">
        <v>1</v>
      </c>
      <c r="G926" s="4"/>
      <c r="H926" s="12"/>
    </row>
    <row r="927" spans="1:8" x14ac:dyDescent="0.3">
      <c r="A927" s="3" t="s">
        <v>5835</v>
      </c>
      <c r="B927" s="4">
        <v>3</v>
      </c>
      <c r="D927" s="4"/>
      <c r="E927" s="3" t="s">
        <v>6758</v>
      </c>
      <c r="F927" s="4">
        <v>1</v>
      </c>
      <c r="G927" s="4"/>
      <c r="H927" s="12"/>
    </row>
    <row r="928" spans="1:8" x14ac:dyDescent="0.3">
      <c r="A928" s="3" t="s">
        <v>959</v>
      </c>
      <c r="B928" s="4">
        <v>1</v>
      </c>
      <c r="D928" s="4"/>
      <c r="E928" s="13" t="s">
        <v>8191</v>
      </c>
      <c r="F928" s="14">
        <v>1</v>
      </c>
      <c r="G928" s="4"/>
      <c r="H928" s="12"/>
    </row>
    <row r="929" spans="1:8" x14ac:dyDescent="0.3">
      <c r="A929" s="3" t="s">
        <v>5845</v>
      </c>
      <c r="B929" s="4">
        <v>1</v>
      </c>
      <c r="D929" s="4"/>
      <c r="E929" s="3" t="s">
        <v>6764</v>
      </c>
      <c r="F929" s="4">
        <v>1</v>
      </c>
      <c r="G929" s="4"/>
      <c r="H929" s="12"/>
    </row>
    <row r="930" spans="1:8" x14ac:dyDescent="0.3">
      <c r="A930" s="3" t="s">
        <v>5851</v>
      </c>
      <c r="B930" s="4">
        <v>1</v>
      </c>
      <c r="D930" s="4"/>
      <c r="E930" s="3" t="s">
        <v>8260</v>
      </c>
      <c r="F930" s="4">
        <v>1</v>
      </c>
      <c r="G930" s="4"/>
      <c r="H930" s="12"/>
    </row>
    <row r="931" spans="1:8" x14ac:dyDescent="0.3">
      <c r="A931" s="3" t="s">
        <v>6778</v>
      </c>
      <c r="B931" s="4">
        <v>1</v>
      </c>
      <c r="D931" s="4"/>
      <c r="E931" s="3" t="s">
        <v>5606</v>
      </c>
      <c r="F931" s="4">
        <v>1</v>
      </c>
      <c r="G931" s="4"/>
      <c r="H931" s="12"/>
    </row>
    <row r="932" spans="1:8" x14ac:dyDescent="0.3">
      <c r="A932" s="3" t="s">
        <v>5862</v>
      </c>
      <c r="B932" s="4">
        <v>1</v>
      </c>
      <c r="D932" s="4"/>
      <c r="E932" s="3" t="s">
        <v>5609</v>
      </c>
      <c r="F932" s="4">
        <v>1</v>
      </c>
      <c r="G932" s="4"/>
      <c r="H932" s="12"/>
    </row>
    <row r="933" spans="1:8" x14ac:dyDescent="0.3">
      <c r="A933" s="3" t="s">
        <v>6780</v>
      </c>
      <c r="B933" s="4">
        <v>2</v>
      </c>
      <c r="D933" s="4"/>
      <c r="E933" s="3" t="s">
        <v>5614</v>
      </c>
      <c r="F933" s="4">
        <v>1</v>
      </c>
      <c r="G933" s="4"/>
      <c r="H933" s="12"/>
    </row>
    <row r="934" spans="1:8" x14ac:dyDescent="0.3">
      <c r="A934" s="3" t="s">
        <v>5871</v>
      </c>
      <c r="B934" s="4">
        <v>1</v>
      </c>
      <c r="D934" s="4"/>
      <c r="E934" s="3" t="s">
        <v>5630</v>
      </c>
      <c r="F934" s="4">
        <v>1</v>
      </c>
      <c r="G934" s="4"/>
      <c r="H934" s="12"/>
    </row>
    <row r="935" spans="1:8" x14ac:dyDescent="0.3">
      <c r="A935" s="3" t="s">
        <v>5876</v>
      </c>
      <c r="B935" s="4">
        <v>1</v>
      </c>
      <c r="D935" s="4"/>
      <c r="E935" s="3" t="s">
        <v>6766</v>
      </c>
      <c r="F935" s="4">
        <v>1</v>
      </c>
      <c r="G935" s="4"/>
      <c r="H935" s="12"/>
    </row>
    <row r="936" spans="1:8" x14ac:dyDescent="0.3">
      <c r="A936" s="3" t="s">
        <v>6782</v>
      </c>
      <c r="B936" s="4">
        <v>1</v>
      </c>
      <c r="D936" s="4"/>
      <c r="E936" s="3" t="s">
        <v>917</v>
      </c>
      <c r="F936" s="4">
        <v>1</v>
      </c>
      <c r="G936" s="4"/>
      <c r="H936" s="12"/>
    </row>
    <row r="937" spans="1:8" x14ac:dyDescent="0.3">
      <c r="A937" s="3" t="s">
        <v>5884</v>
      </c>
      <c r="B937" s="4">
        <v>1</v>
      </c>
      <c r="D937" s="4"/>
      <c r="E937" s="15" t="s">
        <v>925</v>
      </c>
      <c r="F937" s="16">
        <v>1</v>
      </c>
      <c r="G937" s="4"/>
      <c r="H937" s="12"/>
    </row>
    <row r="938" spans="1:8" x14ac:dyDescent="0.3">
      <c r="A938" s="3" t="s">
        <v>6784</v>
      </c>
      <c r="B938" s="4">
        <v>1</v>
      </c>
      <c r="D938" s="4"/>
      <c r="E938" s="13" t="s">
        <v>8274</v>
      </c>
      <c r="F938" s="14">
        <v>1</v>
      </c>
      <c r="G938" s="4"/>
      <c r="H938" s="12"/>
    </row>
    <row r="939" spans="1:8" x14ac:dyDescent="0.3">
      <c r="A939" s="3" t="s">
        <v>5891</v>
      </c>
      <c r="B939" s="4">
        <v>1</v>
      </c>
      <c r="D939" s="4"/>
      <c r="E939" s="3" t="s">
        <v>935</v>
      </c>
      <c r="F939" s="4">
        <v>1</v>
      </c>
      <c r="G939" s="4"/>
      <c r="H939" s="12"/>
    </row>
    <row r="940" spans="1:8" x14ac:dyDescent="0.3">
      <c r="A940" s="3" t="s">
        <v>6786</v>
      </c>
      <c r="B940" s="4">
        <v>1</v>
      </c>
      <c r="D940" s="4"/>
      <c r="E940" s="3" t="s">
        <v>941</v>
      </c>
      <c r="F940" s="4">
        <v>1</v>
      </c>
      <c r="G940" s="4"/>
      <c r="H940" s="12"/>
    </row>
    <row r="941" spans="1:8" x14ac:dyDescent="0.3">
      <c r="A941" s="3" t="s">
        <v>8077</v>
      </c>
      <c r="B941" s="4">
        <v>1</v>
      </c>
      <c r="D941" s="4"/>
      <c r="E941" s="3" t="s">
        <v>948</v>
      </c>
      <c r="F941" s="4">
        <v>1</v>
      </c>
      <c r="G941" s="4"/>
      <c r="H941" s="12"/>
    </row>
    <row r="942" spans="1:8" x14ac:dyDescent="0.3">
      <c r="A942" s="3" t="s">
        <v>6788</v>
      </c>
      <c r="B942" s="4">
        <v>1</v>
      </c>
      <c r="D942" s="4"/>
      <c r="E942" s="3" t="s">
        <v>5635</v>
      </c>
      <c r="F942" s="4">
        <v>1</v>
      </c>
      <c r="G942" s="4"/>
      <c r="H942" s="12"/>
    </row>
    <row r="943" spans="1:8" x14ac:dyDescent="0.3">
      <c r="A943" s="3" t="s">
        <v>8075</v>
      </c>
      <c r="B943" s="4">
        <v>1</v>
      </c>
      <c r="D943" s="4"/>
      <c r="E943" s="3" t="s">
        <v>5640</v>
      </c>
      <c r="F943" s="4">
        <v>1</v>
      </c>
      <c r="G943" s="4"/>
      <c r="H943" s="12"/>
    </row>
    <row r="944" spans="1:8" x14ac:dyDescent="0.3">
      <c r="A944" s="3" t="s">
        <v>5906</v>
      </c>
      <c r="B944" s="4">
        <v>1</v>
      </c>
      <c r="D944" s="4"/>
      <c r="E944" s="3" t="s">
        <v>5643</v>
      </c>
      <c r="F944" s="4">
        <v>1</v>
      </c>
      <c r="G944" s="4"/>
      <c r="H944" s="12"/>
    </row>
    <row r="945" spans="1:8" x14ac:dyDescent="0.3">
      <c r="A945" s="3" t="s">
        <v>5910</v>
      </c>
      <c r="B945" s="4">
        <v>1</v>
      </c>
      <c r="D945" s="4"/>
      <c r="E945" s="13" t="s">
        <v>7974</v>
      </c>
      <c r="F945" s="14">
        <v>1</v>
      </c>
      <c r="G945" s="4"/>
      <c r="H945" s="12"/>
    </row>
    <row r="946" spans="1:8" x14ac:dyDescent="0.3">
      <c r="A946" s="3" t="s">
        <v>6790</v>
      </c>
      <c r="B946" s="4">
        <v>2</v>
      </c>
      <c r="D946" s="4"/>
      <c r="E946" s="13" t="s">
        <v>8070</v>
      </c>
      <c r="F946" s="14">
        <v>1</v>
      </c>
      <c r="G946" s="4"/>
      <c r="H946" s="12"/>
    </row>
    <row r="947" spans="1:8" x14ac:dyDescent="0.3">
      <c r="A947" s="3" t="s">
        <v>7901</v>
      </c>
      <c r="B947" s="4">
        <v>1</v>
      </c>
      <c r="D947" s="4"/>
      <c r="E947" s="13" t="s">
        <v>6768</v>
      </c>
      <c r="F947" s="14">
        <v>1</v>
      </c>
      <c r="G947" s="4"/>
      <c r="H947" s="12"/>
    </row>
    <row r="948" spans="1:8" x14ac:dyDescent="0.3">
      <c r="A948" s="3" t="s">
        <v>5920</v>
      </c>
      <c r="B948" s="4">
        <v>1</v>
      </c>
      <c r="D948" s="4"/>
      <c r="E948" s="3" t="s">
        <v>5682</v>
      </c>
      <c r="F948" s="4">
        <v>1</v>
      </c>
      <c r="G948" s="4"/>
      <c r="H948" s="12"/>
    </row>
    <row r="949" spans="1:8" x14ac:dyDescent="0.3">
      <c r="A949" s="3" t="s">
        <v>7905</v>
      </c>
      <c r="B949" s="4">
        <v>1</v>
      </c>
      <c r="D949" s="4"/>
      <c r="E949" s="3" t="s">
        <v>6772</v>
      </c>
      <c r="F949" s="4">
        <v>1</v>
      </c>
      <c r="G949" s="4"/>
      <c r="H949" s="12"/>
    </row>
    <row r="950" spans="1:8" x14ac:dyDescent="0.3">
      <c r="A950" s="3" t="s">
        <v>8209</v>
      </c>
      <c r="B950" s="4">
        <v>1</v>
      </c>
      <c r="D950" s="4"/>
      <c r="E950" s="3" t="s">
        <v>6774</v>
      </c>
      <c r="F950" s="4">
        <v>1</v>
      </c>
      <c r="G950" s="4"/>
      <c r="H950" s="12"/>
    </row>
    <row r="951" spans="1:8" x14ac:dyDescent="0.3">
      <c r="A951" s="3" t="s">
        <v>5929</v>
      </c>
      <c r="B951" s="4">
        <v>2</v>
      </c>
      <c r="D951" s="4"/>
      <c r="E951" s="3" t="s">
        <v>5704</v>
      </c>
      <c r="F951" s="4">
        <v>1</v>
      </c>
      <c r="G951" s="4"/>
      <c r="H951" s="12"/>
    </row>
    <row r="952" spans="1:8" x14ac:dyDescent="0.3">
      <c r="A952" s="3" t="s">
        <v>6792</v>
      </c>
      <c r="B952" s="4">
        <v>1</v>
      </c>
      <c r="D952" s="4"/>
      <c r="E952" s="3" t="s">
        <v>5741</v>
      </c>
      <c r="F952" s="4">
        <v>1</v>
      </c>
      <c r="G952" s="4"/>
      <c r="H952" s="12"/>
    </row>
    <row r="953" spans="1:8" x14ac:dyDescent="0.3">
      <c r="A953" s="3" t="s">
        <v>5957</v>
      </c>
      <c r="B953" s="4">
        <v>1</v>
      </c>
      <c r="D953" s="4"/>
      <c r="E953" s="3" t="s">
        <v>5776</v>
      </c>
      <c r="F953" s="4">
        <v>1</v>
      </c>
      <c r="G953" s="4"/>
      <c r="H953" s="12"/>
    </row>
    <row r="954" spans="1:8" x14ac:dyDescent="0.3">
      <c r="A954" s="3" t="s">
        <v>5963</v>
      </c>
      <c r="B954" s="4">
        <v>1</v>
      </c>
      <c r="D954" s="4"/>
      <c r="E954" s="3" t="s">
        <v>5782</v>
      </c>
      <c r="F954" s="4">
        <v>1</v>
      </c>
      <c r="G954" s="4"/>
      <c r="H954" s="12"/>
    </row>
    <row r="955" spans="1:8" x14ac:dyDescent="0.3">
      <c r="A955" s="3" t="s">
        <v>6794</v>
      </c>
      <c r="B955" s="4">
        <v>1</v>
      </c>
      <c r="D955" s="4"/>
      <c r="E955" s="3" t="s">
        <v>6776</v>
      </c>
      <c r="F955" s="4">
        <v>1</v>
      </c>
      <c r="G955" s="4"/>
      <c r="H955" s="12"/>
    </row>
    <row r="956" spans="1:8" x14ac:dyDescent="0.3">
      <c r="A956" s="3" t="s">
        <v>6796</v>
      </c>
      <c r="B956" s="4">
        <v>1</v>
      </c>
      <c r="D956" s="4"/>
      <c r="E956" s="3" t="s">
        <v>5788</v>
      </c>
      <c r="F956" s="4">
        <v>1</v>
      </c>
      <c r="G956" s="4"/>
      <c r="H956" s="12"/>
    </row>
    <row r="957" spans="1:8" x14ac:dyDescent="0.3">
      <c r="A957" s="3" t="s">
        <v>5971</v>
      </c>
      <c r="B957" s="4">
        <v>1</v>
      </c>
      <c r="D957" s="4"/>
      <c r="E957" s="3" t="s">
        <v>5830</v>
      </c>
      <c r="F957" s="4">
        <v>1</v>
      </c>
      <c r="G957" s="4"/>
      <c r="H957" s="12"/>
    </row>
    <row r="958" spans="1:8" x14ac:dyDescent="0.3">
      <c r="A958" s="3" t="s">
        <v>5977</v>
      </c>
      <c r="B958" s="4">
        <v>1</v>
      </c>
      <c r="D958" s="4"/>
      <c r="E958" s="3" t="s">
        <v>959</v>
      </c>
      <c r="F958" s="4">
        <v>1</v>
      </c>
      <c r="G958" s="4"/>
      <c r="H958" s="12"/>
    </row>
    <row r="959" spans="1:8" x14ac:dyDescent="0.3">
      <c r="A959" s="3" t="s">
        <v>7917</v>
      </c>
      <c r="B959" s="4">
        <v>1</v>
      </c>
      <c r="D959" s="4"/>
      <c r="E959" s="3" t="s">
        <v>5845</v>
      </c>
      <c r="F959" s="4">
        <v>1</v>
      </c>
      <c r="G959" s="4"/>
      <c r="H959" s="12"/>
    </row>
    <row r="960" spans="1:8" x14ac:dyDescent="0.3">
      <c r="A960" s="3" t="s">
        <v>5983</v>
      </c>
      <c r="B960" s="4">
        <v>1</v>
      </c>
      <c r="D960" s="4"/>
      <c r="E960" s="3" t="s">
        <v>5851</v>
      </c>
      <c r="F960" s="4">
        <v>1</v>
      </c>
      <c r="G960" s="4"/>
      <c r="H960" s="12"/>
    </row>
    <row r="961" spans="1:8" x14ac:dyDescent="0.3">
      <c r="A961" s="3" t="s">
        <v>5993</v>
      </c>
      <c r="B961" s="4">
        <v>1</v>
      </c>
      <c r="D961" s="4"/>
      <c r="E961" s="3" t="s">
        <v>6778</v>
      </c>
      <c r="F961" s="4">
        <v>1</v>
      </c>
      <c r="G961" s="4"/>
      <c r="H961" s="12"/>
    </row>
    <row r="962" spans="1:8" x14ac:dyDescent="0.3">
      <c r="A962" s="3" t="s">
        <v>5997</v>
      </c>
      <c r="B962" s="4">
        <v>1</v>
      </c>
      <c r="D962" s="4"/>
      <c r="E962" s="3" t="s">
        <v>5862</v>
      </c>
      <c r="F962" s="4">
        <v>1</v>
      </c>
      <c r="G962" s="4"/>
      <c r="H962" s="12"/>
    </row>
    <row r="963" spans="1:8" x14ac:dyDescent="0.3">
      <c r="A963" s="3" t="s">
        <v>6001</v>
      </c>
      <c r="B963" s="4">
        <v>2</v>
      </c>
      <c r="D963" s="4"/>
      <c r="E963" s="3" t="s">
        <v>5871</v>
      </c>
      <c r="F963" s="4">
        <v>1</v>
      </c>
      <c r="G963" s="4"/>
      <c r="H963" s="12"/>
    </row>
    <row r="964" spans="1:8" x14ac:dyDescent="0.3">
      <c r="A964" s="3" t="s">
        <v>6008</v>
      </c>
      <c r="B964" s="4">
        <v>1</v>
      </c>
      <c r="D964" s="4"/>
      <c r="E964" s="3" t="s">
        <v>5876</v>
      </c>
      <c r="F964" s="4">
        <v>1</v>
      </c>
      <c r="G964" s="4"/>
      <c r="H964" s="12"/>
    </row>
    <row r="965" spans="1:8" x14ac:dyDescent="0.3">
      <c r="A965" s="3" t="s">
        <v>6016</v>
      </c>
      <c r="B965" s="4">
        <v>1</v>
      </c>
      <c r="D965" s="4"/>
      <c r="E965" s="3" t="s">
        <v>6782</v>
      </c>
      <c r="F965" s="4">
        <v>1</v>
      </c>
      <c r="G965" s="4"/>
      <c r="H965" s="12"/>
    </row>
    <row r="966" spans="1:8" x14ac:dyDescent="0.3">
      <c r="A966" s="3" t="s">
        <v>6798</v>
      </c>
      <c r="B966" s="4">
        <v>1</v>
      </c>
      <c r="D966" s="4"/>
      <c r="E966" s="3" t="s">
        <v>5884</v>
      </c>
      <c r="F966" s="4">
        <v>1</v>
      </c>
      <c r="G966" s="4"/>
      <c r="H966" s="12"/>
    </row>
    <row r="967" spans="1:8" x14ac:dyDescent="0.3">
      <c r="A967" s="3" t="s">
        <v>6024</v>
      </c>
      <c r="B967" s="4">
        <v>1</v>
      </c>
      <c r="D967" s="4"/>
      <c r="E967" s="3" t="s">
        <v>6784</v>
      </c>
      <c r="F967" s="4">
        <v>1</v>
      </c>
      <c r="G967" s="4"/>
      <c r="H967" s="12"/>
    </row>
    <row r="968" spans="1:8" x14ac:dyDescent="0.3">
      <c r="A968" s="3" t="s">
        <v>6031</v>
      </c>
      <c r="B968" s="4">
        <v>1</v>
      </c>
      <c r="D968" s="4"/>
      <c r="E968" s="3" t="s">
        <v>5891</v>
      </c>
      <c r="F968" s="4">
        <v>1</v>
      </c>
      <c r="G968" s="4"/>
      <c r="H968" s="12"/>
    </row>
    <row r="969" spans="1:8" x14ac:dyDescent="0.3">
      <c r="A969" s="3" t="s">
        <v>6036</v>
      </c>
      <c r="B969" s="4">
        <v>1</v>
      </c>
      <c r="D969" s="4"/>
      <c r="E969" s="3" t="s">
        <v>6786</v>
      </c>
      <c r="F969" s="4">
        <v>1</v>
      </c>
      <c r="G969" s="4"/>
      <c r="H969" s="12"/>
    </row>
    <row r="970" spans="1:8" x14ac:dyDescent="0.3">
      <c r="A970" s="3" t="s">
        <v>8183</v>
      </c>
      <c r="B970" s="4">
        <v>1</v>
      </c>
      <c r="D970" s="4"/>
      <c r="E970" s="3" t="s">
        <v>8077</v>
      </c>
      <c r="F970" s="4">
        <v>1</v>
      </c>
      <c r="G970" s="4"/>
      <c r="H970" s="12"/>
    </row>
    <row r="971" spans="1:8" x14ac:dyDescent="0.3">
      <c r="A971" s="3" t="s">
        <v>6045</v>
      </c>
      <c r="B971" s="4">
        <v>2</v>
      </c>
      <c r="D971" s="4"/>
      <c r="E971" s="3" t="s">
        <v>6788</v>
      </c>
      <c r="F971" s="4">
        <v>1</v>
      </c>
      <c r="G971" s="4"/>
      <c r="H971" s="12"/>
    </row>
    <row r="972" spans="1:8" x14ac:dyDescent="0.3">
      <c r="A972" s="3" t="s">
        <v>6054</v>
      </c>
      <c r="B972" s="4">
        <v>1</v>
      </c>
      <c r="D972" s="4"/>
      <c r="E972" s="3" t="s">
        <v>8075</v>
      </c>
      <c r="F972" s="4">
        <v>1</v>
      </c>
      <c r="G972" s="4"/>
      <c r="H972" s="12"/>
    </row>
    <row r="973" spans="1:8" x14ac:dyDescent="0.3">
      <c r="A973" s="3" t="s">
        <v>6058</v>
      </c>
      <c r="B973" s="4">
        <v>1</v>
      </c>
      <c r="D973" s="4"/>
      <c r="E973" s="3" t="s">
        <v>5906</v>
      </c>
      <c r="F973" s="4">
        <v>1</v>
      </c>
      <c r="G973" s="4"/>
      <c r="H973" s="12"/>
    </row>
    <row r="974" spans="1:8" x14ac:dyDescent="0.3">
      <c r="A974" s="3" t="s">
        <v>6063</v>
      </c>
      <c r="B974" s="4">
        <v>1</v>
      </c>
      <c r="D974" s="4"/>
      <c r="E974" s="3" t="s">
        <v>5910</v>
      </c>
      <c r="F974" s="4">
        <v>1</v>
      </c>
      <c r="G974" s="4"/>
      <c r="H974" s="12"/>
    </row>
    <row r="975" spans="1:8" x14ac:dyDescent="0.3">
      <c r="A975" s="3" t="s">
        <v>6800</v>
      </c>
      <c r="B975" s="4">
        <v>1</v>
      </c>
      <c r="D975" s="4"/>
      <c r="E975" s="3" t="s">
        <v>7901</v>
      </c>
      <c r="F975" s="4">
        <v>1</v>
      </c>
      <c r="G975" s="4"/>
      <c r="H975" s="12"/>
    </row>
    <row r="976" spans="1:8" x14ac:dyDescent="0.3">
      <c r="A976" s="3" t="s">
        <v>6071</v>
      </c>
      <c r="B976" s="4">
        <v>1</v>
      </c>
      <c r="D976" s="4"/>
      <c r="E976" s="3" t="s">
        <v>5920</v>
      </c>
      <c r="F976" s="4">
        <v>1</v>
      </c>
      <c r="G976" s="4"/>
      <c r="H976" s="12"/>
    </row>
    <row r="977" spans="1:8" x14ac:dyDescent="0.3">
      <c r="A977" s="3" t="s">
        <v>6076</v>
      </c>
      <c r="B977" s="4">
        <v>1</v>
      </c>
      <c r="D977" s="4"/>
      <c r="E977" s="3" t="s">
        <v>7905</v>
      </c>
      <c r="F977" s="4">
        <v>1</v>
      </c>
      <c r="G977" s="4"/>
      <c r="H977" s="12"/>
    </row>
    <row r="978" spans="1:8" x14ac:dyDescent="0.3">
      <c r="A978" s="3" t="s">
        <v>6081</v>
      </c>
      <c r="B978" s="4">
        <v>1</v>
      </c>
      <c r="D978" s="4"/>
      <c r="E978" s="3" t="s">
        <v>8209</v>
      </c>
      <c r="F978" s="4">
        <v>1</v>
      </c>
      <c r="G978" s="4"/>
      <c r="H978" s="12"/>
    </row>
    <row r="979" spans="1:8" x14ac:dyDescent="0.3">
      <c r="A979" s="3" t="s">
        <v>8264</v>
      </c>
      <c r="B979" s="4">
        <v>1</v>
      </c>
      <c r="D979" s="4"/>
      <c r="E979" s="3" t="s">
        <v>6792</v>
      </c>
      <c r="F979" s="4">
        <v>1</v>
      </c>
      <c r="G979" s="4"/>
      <c r="H979" s="12"/>
    </row>
    <row r="980" spans="1:8" x14ac:dyDescent="0.3">
      <c r="A980" s="3" t="s">
        <v>6091</v>
      </c>
      <c r="B980" s="4">
        <v>1</v>
      </c>
      <c r="D980" s="4"/>
      <c r="E980" s="3" t="s">
        <v>5957</v>
      </c>
      <c r="F980" s="4">
        <v>1</v>
      </c>
      <c r="G980" s="4"/>
      <c r="H980" s="12"/>
    </row>
    <row r="981" spans="1:8" x14ac:dyDescent="0.3">
      <c r="A981" s="3" t="s">
        <v>6802</v>
      </c>
      <c r="B981" s="4">
        <v>1</v>
      </c>
      <c r="D981" s="4"/>
      <c r="E981" s="3" t="s">
        <v>5963</v>
      </c>
      <c r="F981" s="4">
        <v>1</v>
      </c>
      <c r="G981" s="4"/>
      <c r="H981" s="12"/>
    </row>
    <row r="982" spans="1:8" x14ac:dyDescent="0.3">
      <c r="A982" s="3" t="s">
        <v>6101</v>
      </c>
      <c r="B982" s="4">
        <v>1</v>
      </c>
      <c r="D982" s="4"/>
      <c r="E982" s="3" t="s">
        <v>6794</v>
      </c>
      <c r="F982" s="4">
        <v>1</v>
      </c>
      <c r="G982" s="4"/>
      <c r="H982" s="12"/>
    </row>
    <row r="983" spans="1:8" x14ac:dyDescent="0.3">
      <c r="A983" s="3" t="s">
        <v>8305</v>
      </c>
      <c r="B983" s="4">
        <v>1</v>
      </c>
      <c r="D983" s="4"/>
      <c r="E983" s="3" t="s">
        <v>6796</v>
      </c>
      <c r="F983" s="4">
        <v>1</v>
      </c>
      <c r="G983" s="4"/>
      <c r="H983" s="12"/>
    </row>
    <row r="984" spans="1:8" x14ac:dyDescent="0.3">
      <c r="A984" s="3" t="s">
        <v>6111</v>
      </c>
      <c r="B984" s="4">
        <v>1</v>
      </c>
      <c r="D984" s="4"/>
      <c r="E984" s="3" t="s">
        <v>5971</v>
      </c>
      <c r="F984" s="4">
        <v>1</v>
      </c>
      <c r="G984" s="4"/>
      <c r="H984" s="12"/>
    </row>
    <row r="985" spans="1:8" x14ac:dyDescent="0.3">
      <c r="A985" s="3" t="s">
        <v>6118</v>
      </c>
      <c r="B985" s="4">
        <v>1</v>
      </c>
      <c r="D985" s="4"/>
      <c r="E985" s="3" t="s">
        <v>5977</v>
      </c>
      <c r="F985" s="4">
        <v>1</v>
      </c>
      <c r="G985" s="4"/>
      <c r="H985" s="12"/>
    </row>
    <row r="986" spans="1:8" x14ac:dyDescent="0.3">
      <c r="A986" s="3" t="s">
        <v>6804</v>
      </c>
      <c r="B986" s="4">
        <v>2</v>
      </c>
      <c r="D986" s="4"/>
      <c r="E986" s="3" t="s">
        <v>7917</v>
      </c>
      <c r="F986" s="4">
        <v>1</v>
      </c>
      <c r="G986" s="4"/>
      <c r="H986" s="12"/>
    </row>
    <row r="987" spans="1:8" x14ac:dyDescent="0.3">
      <c r="A987" s="3" t="s">
        <v>6128</v>
      </c>
      <c r="B987" s="4">
        <v>1</v>
      </c>
      <c r="D987" s="4"/>
      <c r="E987" s="3" t="s">
        <v>5983</v>
      </c>
      <c r="F987" s="4">
        <v>1</v>
      </c>
      <c r="G987" s="4"/>
      <c r="H987" s="12"/>
    </row>
    <row r="988" spans="1:8" x14ac:dyDescent="0.3">
      <c r="A988" s="3" t="s">
        <v>6806</v>
      </c>
      <c r="B988" s="4">
        <v>1</v>
      </c>
      <c r="D988" s="4"/>
      <c r="E988" s="3" t="s">
        <v>5993</v>
      </c>
      <c r="F988" s="4">
        <v>1</v>
      </c>
      <c r="G988" s="4"/>
      <c r="H988" s="12"/>
    </row>
    <row r="989" spans="1:8" x14ac:dyDescent="0.3">
      <c r="A989" s="3" t="s">
        <v>6808</v>
      </c>
      <c r="B989" s="4">
        <v>1</v>
      </c>
      <c r="D989" s="4"/>
      <c r="E989" s="3" t="s">
        <v>5997</v>
      </c>
      <c r="F989" s="4">
        <v>1</v>
      </c>
      <c r="G989" s="4"/>
      <c r="H989" s="12"/>
    </row>
    <row r="990" spans="1:8" x14ac:dyDescent="0.3">
      <c r="A990" s="3" t="s">
        <v>6139</v>
      </c>
      <c r="B990" s="4">
        <v>1</v>
      </c>
      <c r="D990" s="4"/>
      <c r="E990" s="3" t="s">
        <v>6008</v>
      </c>
      <c r="F990" s="4">
        <v>1</v>
      </c>
      <c r="G990" s="4"/>
      <c r="H990" s="12"/>
    </row>
    <row r="991" spans="1:8" x14ac:dyDescent="0.3">
      <c r="A991" s="3" t="s">
        <v>6810</v>
      </c>
      <c r="B991" s="4">
        <v>1</v>
      </c>
      <c r="D991" s="4"/>
      <c r="E991" s="3" t="s">
        <v>6016</v>
      </c>
      <c r="F991" s="4">
        <v>1</v>
      </c>
      <c r="G991" s="4"/>
      <c r="H991" s="12"/>
    </row>
    <row r="992" spans="1:8" x14ac:dyDescent="0.3">
      <c r="A992" s="3" t="s">
        <v>6812</v>
      </c>
      <c r="B992" s="4">
        <v>2</v>
      </c>
      <c r="D992" s="4"/>
      <c r="E992" s="3" t="s">
        <v>6798</v>
      </c>
      <c r="F992" s="4">
        <v>1</v>
      </c>
      <c r="G992" s="4"/>
      <c r="H992" s="12"/>
    </row>
    <row r="993" spans="1:8" x14ac:dyDescent="0.3">
      <c r="A993" s="3" t="s">
        <v>6813</v>
      </c>
      <c r="B993" s="4">
        <v>1</v>
      </c>
      <c r="D993" s="4"/>
      <c r="E993" s="3" t="s">
        <v>6024</v>
      </c>
      <c r="F993" s="4">
        <v>1</v>
      </c>
      <c r="G993" s="4"/>
      <c r="H993" s="12"/>
    </row>
    <row r="994" spans="1:8" x14ac:dyDescent="0.3">
      <c r="A994" s="3" t="s">
        <v>6815</v>
      </c>
      <c r="B994" s="4">
        <v>1</v>
      </c>
      <c r="D994" s="4"/>
      <c r="E994" s="3" t="s">
        <v>6031</v>
      </c>
      <c r="F994" s="4">
        <v>1</v>
      </c>
      <c r="G994" s="4"/>
      <c r="H994" s="12"/>
    </row>
    <row r="995" spans="1:8" x14ac:dyDescent="0.3">
      <c r="A995" s="3" t="s">
        <v>974</v>
      </c>
      <c r="B995" s="4">
        <v>1</v>
      </c>
      <c r="D995" s="4"/>
      <c r="E995" s="3" t="s">
        <v>6036</v>
      </c>
      <c r="F995" s="4">
        <v>1</v>
      </c>
      <c r="G995" s="4"/>
      <c r="H995" s="12"/>
    </row>
    <row r="996" spans="1:8" x14ac:dyDescent="0.3">
      <c r="A996" s="3" t="s">
        <v>8031</v>
      </c>
      <c r="B996" s="4">
        <v>2</v>
      </c>
      <c r="D996" s="4"/>
      <c r="E996" s="3" t="s">
        <v>8183</v>
      </c>
      <c r="F996" s="4">
        <v>1</v>
      </c>
      <c r="G996" s="4"/>
      <c r="H996" s="12"/>
    </row>
    <row r="997" spans="1:8" x14ac:dyDescent="0.3">
      <c r="A997" s="3" t="s">
        <v>6817</v>
      </c>
      <c r="B997" s="4">
        <v>1</v>
      </c>
      <c r="D997" s="4"/>
      <c r="E997" s="3" t="s">
        <v>6054</v>
      </c>
      <c r="F997" s="4">
        <v>1</v>
      </c>
      <c r="G997" s="4"/>
      <c r="H997" s="12"/>
    </row>
    <row r="998" spans="1:8" x14ac:dyDescent="0.3">
      <c r="A998" s="3" t="s">
        <v>8378</v>
      </c>
      <c r="B998" s="4">
        <v>1</v>
      </c>
      <c r="D998" s="4"/>
      <c r="E998" s="3" t="s">
        <v>6058</v>
      </c>
      <c r="F998" s="4">
        <v>1</v>
      </c>
      <c r="G998" s="4"/>
      <c r="H998" s="12"/>
    </row>
    <row r="999" spans="1:8" x14ac:dyDescent="0.3">
      <c r="A999" s="3" t="s">
        <v>8316</v>
      </c>
      <c r="B999" s="4">
        <v>1</v>
      </c>
      <c r="D999" s="4"/>
      <c r="E999" s="3" t="s">
        <v>6063</v>
      </c>
      <c r="F999" s="4">
        <v>1</v>
      </c>
      <c r="G999" s="4"/>
      <c r="H999" s="12"/>
    </row>
    <row r="1000" spans="1:8" x14ac:dyDescent="0.3">
      <c r="A1000" s="3" t="s">
        <v>999</v>
      </c>
      <c r="B1000" s="4">
        <v>1</v>
      </c>
      <c r="D1000" s="4"/>
      <c r="E1000" s="3" t="s">
        <v>6800</v>
      </c>
      <c r="F1000" s="4">
        <v>1</v>
      </c>
      <c r="G1000" s="4"/>
      <c r="H1000" s="12"/>
    </row>
    <row r="1001" spans="1:8" x14ac:dyDescent="0.3">
      <c r="A1001" s="3" t="s">
        <v>6819</v>
      </c>
      <c r="B1001" s="4">
        <v>1</v>
      </c>
      <c r="D1001" s="4"/>
      <c r="E1001" s="3" t="s">
        <v>6071</v>
      </c>
      <c r="F1001" s="4">
        <v>1</v>
      </c>
      <c r="G1001" s="4"/>
      <c r="H1001" s="12"/>
    </row>
    <row r="1002" spans="1:8" x14ac:dyDescent="0.3">
      <c r="A1002" s="3" t="s">
        <v>1009</v>
      </c>
      <c r="B1002" s="4">
        <v>2</v>
      </c>
      <c r="D1002" s="4"/>
      <c r="E1002" s="3" t="s">
        <v>6076</v>
      </c>
      <c r="F1002" s="4">
        <v>1</v>
      </c>
      <c r="G1002" s="4"/>
      <c r="H1002" s="12"/>
    </row>
    <row r="1003" spans="1:8" x14ac:dyDescent="0.3">
      <c r="A1003" s="3" t="s">
        <v>6821</v>
      </c>
      <c r="B1003" s="4">
        <v>1</v>
      </c>
      <c r="D1003" s="4"/>
      <c r="E1003" s="3" t="s">
        <v>6081</v>
      </c>
      <c r="F1003" s="4">
        <v>1</v>
      </c>
      <c r="G1003" s="4"/>
      <c r="H1003" s="12"/>
    </row>
    <row r="1004" spans="1:8" x14ac:dyDescent="0.3">
      <c r="A1004" s="3" t="s">
        <v>1021</v>
      </c>
      <c r="B1004" s="4">
        <v>3</v>
      </c>
      <c r="D1004" s="4"/>
      <c r="E1004" s="3" t="s">
        <v>8264</v>
      </c>
      <c r="F1004" s="4">
        <v>1</v>
      </c>
      <c r="G1004" s="4"/>
      <c r="H1004" s="12"/>
    </row>
    <row r="1005" spans="1:8" x14ac:dyDescent="0.3">
      <c r="A1005" s="3" t="s">
        <v>8252</v>
      </c>
      <c r="B1005" s="4">
        <v>1</v>
      </c>
      <c r="D1005" s="4"/>
      <c r="E1005" s="3" t="s">
        <v>6091</v>
      </c>
      <c r="F1005" s="4">
        <v>1</v>
      </c>
      <c r="G1005" s="4"/>
      <c r="H1005" s="12"/>
    </row>
    <row r="1006" spans="1:8" x14ac:dyDescent="0.3">
      <c r="A1006" s="3" t="s">
        <v>6823</v>
      </c>
      <c r="B1006" s="4">
        <v>1</v>
      </c>
      <c r="D1006" s="4"/>
      <c r="E1006" s="3" t="s">
        <v>6802</v>
      </c>
      <c r="F1006" s="4">
        <v>1</v>
      </c>
      <c r="G1006" s="4"/>
      <c r="H1006" s="12"/>
    </row>
    <row r="1007" spans="1:8" x14ac:dyDescent="0.3">
      <c r="A1007" s="3" t="s">
        <v>8033</v>
      </c>
      <c r="B1007" s="4">
        <v>1</v>
      </c>
      <c r="D1007" s="4"/>
      <c r="E1007" s="3" t="s">
        <v>6101</v>
      </c>
      <c r="F1007" s="4">
        <v>1</v>
      </c>
      <c r="G1007" s="4"/>
      <c r="H1007" s="12"/>
    </row>
    <row r="1008" spans="1:8" x14ac:dyDescent="0.3">
      <c r="A1008" s="3" t="s">
        <v>6825</v>
      </c>
      <c r="B1008" s="4">
        <v>3</v>
      </c>
      <c r="D1008" s="4"/>
      <c r="E1008" s="3" t="s">
        <v>8305</v>
      </c>
      <c r="F1008" s="4">
        <v>1</v>
      </c>
      <c r="G1008" s="4"/>
      <c r="H1008" s="12"/>
    </row>
    <row r="1009" spans="1:8" x14ac:dyDescent="0.3">
      <c r="A1009" s="3" t="s">
        <v>8035</v>
      </c>
      <c r="B1009" s="4">
        <v>1</v>
      </c>
      <c r="D1009" s="4"/>
      <c r="E1009" s="3" t="s">
        <v>6111</v>
      </c>
      <c r="F1009" s="4">
        <v>1</v>
      </c>
      <c r="G1009" s="4"/>
      <c r="H1009" s="12"/>
    </row>
    <row r="1010" spans="1:8" x14ac:dyDescent="0.3">
      <c r="A1010" s="3" t="s">
        <v>6827</v>
      </c>
      <c r="B1010" s="4">
        <v>1</v>
      </c>
      <c r="D1010" s="4"/>
      <c r="E1010" s="3" t="s">
        <v>6118</v>
      </c>
      <c r="F1010" s="4">
        <v>1</v>
      </c>
      <c r="G1010" s="4"/>
      <c r="H1010" s="12"/>
    </row>
    <row r="1011" spans="1:8" x14ac:dyDescent="0.3">
      <c r="A1011" s="3" t="s">
        <v>1066</v>
      </c>
      <c r="B1011" s="4">
        <v>1</v>
      </c>
      <c r="D1011" s="4"/>
      <c r="E1011" s="3" t="s">
        <v>6128</v>
      </c>
      <c r="F1011" s="4">
        <v>1</v>
      </c>
      <c r="G1011" s="4"/>
      <c r="H1011" s="12"/>
    </row>
    <row r="1012" spans="1:8" x14ac:dyDescent="0.3">
      <c r="A1012" s="3" t="s">
        <v>6828</v>
      </c>
      <c r="B1012" s="4">
        <v>1</v>
      </c>
      <c r="D1012" s="4"/>
      <c r="E1012" s="3" t="s">
        <v>6806</v>
      </c>
      <c r="F1012" s="4">
        <v>1</v>
      </c>
      <c r="G1012" s="4"/>
      <c r="H1012" s="12"/>
    </row>
    <row r="1013" spans="1:8" x14ac:dyDescent="0.3">
      <c r="A1013" s="3" t="s">
        <v>1073</v>
      </c>
      <c r="B1013" s="4">
        <v>1</v>
      </c>
      <c r="D1013" s="4"/>
      <c r="E1013" s="3" t="s">
        <v>6808</v>
      </c>
      <c r="F1013" s="4">
        <v>1</v>
      </c>
      <c r="G1013" s="4"/>
      <c r="H1013" s="12"/>
    </row>
    <row r="1014" spans="1:8" x14ac:dyDescent="0.3">
      <c r="A1014" s="3" t="s">
        <v>1078</v>
      </c>
      <c r="B1014" s="4">
        <v>1</v>
      </c>
      <c r="D1014" s="4"/>
      <c r="E1014" s="3" t="s">
        <v>6139</v>
      </c>
      <c r="F1014" s="4">
        <v>1</v>
      </c>
      <c r="G1014" s="4"/>
      <c r="H1014" s="12"/>
    </row>
    <row r="1015" spans="1:8" x14ac:dyDescent="0.3">
      <c r="A1015" s="3" t="s">
        <v>6830</v>
      </c>
      <c r="B1015" s="4">
        <v>1</v>
      </c>
      <c r="D1015" s="4"/>
      <c r="E1015" s="3" t="s">
        <v>6810</v>
      </c>
      <c r="F1015" s="4">
        <v>1</v>
      </c>
      <c r="G1015" s="4"/>
      <c r="H1015" s="12"/>
    </row>
    <row r="1016" spans="1:8" x14ac:dyDescent="0.3">
      <c r="A1016" s="3" t="s">
        <v>6832</v>
      </c>
      <c r="B1016" s="4">
        <v>1</v>
      </c>
      <c r="D1016" s="4"/>
      <c r="E1016" s="3" t="s">
        <v>6813</v>
      </c>
      <c r="F1016" s="4">
        <v>1</v>
      </c>
      <c r="G1016" s="4"/>
      <c r="H1016" s="12"/>
    </row>
    <row r="1017" spans="1:8" x14ac:dyDescent="0.3">
      <c r="A1017" s="3" t="s">
        <v>6834</v>
      </c>
      <c r="B1017" s="4">
        <v>1</v>
      </c>
      <c r="D1017" s="4"/>
      <c r="E1017" s="13" t="s">
        <v>6815</v>
      </c>
      <c r="F1017" s="14">
        <v>1</v>
      </c>
      <c r="G1017" s="4"/>
      <c r="H1017" s="12"/>
    </row>
    <row r="1018" spans="1:8" x14ac:dyDescent="0.3">
      <c r="A1018" s="3" t="s">
        <v>1091</v>
      </c>
      <c r="B1018" s="4">
        <v>1</v>
      </c>
      <c r="D1018" s="4"/>
      <c r="E1018" s="3" t="s">
        <v>974</v>
      </c>
      <c r="F1018" s="4">
        <v>1</v>
      </c>
      <c r="G1018" s="4"/>
      <c r="H1018" s="12"/>
    </row>
    <row r="1019" spans="1:8" x14ac:dyDescent="0.3">
      <c r="A1019" s="3" t="s">
        <v>1096</v>
      </c>
      <c r="B1019" s="4">
        <v>1</v>
      </c>
      <c r="D1019" s="4"/>
      <c r="E1019" s="3" t="s">
        <v>6817</v>
      </c>
      <c r="F1019" s="4">
        <v>1</v>
      </c>
      <c r="G1019" s="4"/>
      <c r="H1019" s="12"/>
    </row>
    <row r="1020" spans="1:8" x14ac:dyDescent="0.3">
      <c r="A1020" s="3" t="s">
        <v>8054</v>
      </c>
      <c r="B1020" s="4">
        <v>1</v>
      </c>
      <c r="D1020" s="4"/>
      <c r="E1020" s="3" t="s">
        <v>8378</v>
      </c>
      <c r="F1020" s="4">
        <v>1</v>
      </c>
      <c r="G1020" s="4"/>
      <c r="H1020" s="12"/>
    </row>
    <row r="1021" spans="1:8" x14ac:dyDescent="0.3">
      <c r="A1021" s="3" t="s">
        <v>1101</v>
      </c>
      <c r="B1021" s="4">
        <v>1</v>
      </c>
      <c r="D1021" s="4"/>
      <c r="E1021" s="13" t="s">
        <v>8316</v>
      </c>
      <c r="F1021" s="14">
        <v>1</v>
      </c>
      <c r="G1021" s="4"/>
      <c r="H1021" s="12"/>
    </row>
    <row r="1022" spans="1:8" x14ac:dyDescent="0.3">
      <c r="A1022" s="3" t="s">
        <v>1106</v>
      </c>
      <c r="B1022" s="4">
        <v>1</v>
      </c>
      <c r="D1022" s="4"/>
      <c r="E1022" s="3" t="s">
        <v>999</v>
      </c>
      <c r="F1022" s="4">
        <v>1</v>
      </c>
      <c r="G1022" s="4"/>
      <c r="H1022" s="12"/>
    </row>
    <row r="1023" spans="1:8" x14ac:dyDescent="0.3">
      <c r="A1023" s="3" t="s">
        <v>6836</v>
      </c>
      <c r="B1023" s="4">
        <v>1</v>
      </c>
      <c r="D1023" s="4"/>
      <c r="E1023" s="3" t="s">
        <v>6819</v>
      </c>
      <c r="F1023" s="4">
        <v>1</v>
      </c>
      <c r="G1023" s="4"/>
      <c r="H1023" s="12"/>
    </row>
    <row r="1024" spans="1:8" x14ac:dyDescent="0.3">
      <c r="A1024" s="3" t="s">
        <v>1114</v>
      </c>
      <c r="B1024" s="4">
        <v>1</v>
      </c>
      <c r="D1024" s="4"/>
      <c r="E1024" s="3" t="s">
        <v>6821</v>
      </c>
      <c r="F1024" s="4">
        <v>1</v>
      </c>
      <c r="G1024" s="4"/>
      <c r="H1024" s="12"/>
    </row>
    <row r="1025" spans="1:8" x14ac:dyDescent="0.3">
      <c r="A1025" s="3" t="s">
        <v>6838</v>
      </c>
      <c r="B1025" s="4">
        <v>1</v>
      </c>
      <c r="D1025" s="4"/>
      <c r="E1025" s="3" t="s">
        <v>8252</v>
      </c>
      <c r="F1025" s="4">
        <v>1</v>
      </c>
      <c r="G1025" s="4"/>
      <c r="H1025" s="12"/>
    </row>
    <row r="1026" spans="1:8" x14ac:dyDescent="0.3">
      <c r="A1026" s="3" t="s">
        <v>6840</v>
      </c>
      <c r="B1026" s="4">
        <v>1</v>
      </c>
      <c r="D1026" s="4"/>
      <c r="E1026" s="3" t="s">
        <v>6823</v>
      </c>
      <c r="F1026" s="4">
        <v>1</v>
      </c>
      <c r="G1026" s="4"/>
      <c r="H1026" s="12"/>
    </row>
    <row r="1027" spans="1:8" x14ac:dyDescent="0.3">
      <c r="A1027" s="3" t="s">
        <v>6842</v>
      </c>
      <c r="B1027" s="4">
        <v>1</v>
      </c>
      <c r="D1027" s="4"/>
      <c r="E1027" s="3" t="s">
        <v>8033</v>
      </c>
      <c r="F1027" s="4">
        <v>1</v>
      </c>
      <c r="G1027" s="4"/>
      <c r="H1027" s="12"/>
    </row>
    <row r="1028" spans="1:8" x14ac:dyDescent="0.3">
      <c r="A1028" s="3" t="s">
        <v>6844</v>
      </c>
      <c r="B1028" s="4">
        <v>1</v>
      </c>
      <c r="D1028" s="4"/>
      <c r="E1028" s="3" t="s">
        <v>8035</v>
      </c>
      <c r="F1028" s="4">
        <v>1</v>
      </c>
      <c r="G1028" s="4"/>
      <c r="H1028" s="12"/>
    </row>
    <row r="1029" spans="1:8" x14ac:dyDescent="0.3">
      <c r="A1029" s="3" t="s">
        <v>7992</v>
      </c>
      <c r="B1029" s="4">
        <v>1</v>
      </c>
      <c r="D1029" s="4"/>
      <c r="E1029" s="3" t="s">
        <v>6827</v>
      </c>
      <c r="F1029" s="4">
        <v>1</v>
      </c>
      <c r="G1029" s="4"/>
      <c r="H1029" s="12"/>
    </row>
    <row r="1030" spans="1:8" x14ac:dyDescent="0.3">
      <c r="A1030" s="3" t="s">
        <v>6846</v>
      </c>
      <c r="B1030" s="4">
        <v>1</v>
      </c>
      <c r="D1030" s="4"/>
      <c r="E1030" s="3" t="s">
        <v>1066</v>
      </c>
      <c r="F1030" s="4">
        <v>1</v>
      </c>
      <c r="G1030" s="4"/>
      <c r="H1030" s="12"/>
    </row>
    <row r="1031" spans="1:8" x14ac:dyDescent="0.3">
      <c r="A1031" s="3" t="s">
        <v>8229</v>
      </c>
      <c r="B1031" s="4">
        <v>1</v>
      </c>
      <c r="D1031" s="4"/>
      <c r="E1031" s="3" t="s">
        <v>6828</v>
      </c>
      <c r="F1031" s="4">
        <v>1</v>
      </c>
      <c r="G1031" s="4"/>
      <c r="H1031" s="12"/>
    </row>
    <row r="1032" spans="1:8" x14ac:dyDescent="0.3">
      <c r="A1032" s="3" t="s">
        <v>6848</v>
      </c>
      <c r="B1032" s="4">
        <v>1</v>
      </c>
      <c r="D1032" s="4"/>
      <c r="E1032" s="3" t="s">
        <v>1073</v>
      </c>
      <c r="F1032" s="4">
        <v>1</v>
      </c>
      <c r="G1032" s="4"/>
      <c r="H1032" s="12"/>
    </row>
    <row r="1033" spans="1:8" x14ac:dyDescent="0.3">
      <c r="A1033" s="3" t="s">
        <v>6850</v>
      </c>
      <c r="B1033" s="4">
        <v>2</v>
      </c>
      <c r="D1033" s="4"/>
      <c r="E1033" s="3" t="s">
        <v>1078</v>
      </c>
      <c r="F1033" s="4">
        <v>1</v>
      </c>
      <c r="G1033" s="4"/>
      <c r="H1033" s="12"/>
    </row>
    <row r="1034" spans="1:8" x14ac:dyDescent="0.3">
      <c r="A1034" s="3" t="s">
        <v>8123</v>
      </c>
      <c r="B1034" s="4">
        <v>1</v>
      </c>
      <c r="D1034" s="4"/>
      <c r="E1034" s="3" t="s">
        <v>6830</v>
      </c>
      <c r="F1034" s="4">
        <v>1</v>
      </c>
      <c r="G1034" s="4"/>
      <c r="H1034" s="12"/>
    </row>
    <row r="1035" spans="1:8" x14ac:dyDescent="0.3">
      <c r="A1035" s="3" t="s">
        <v>6852</v>
      </c>
      <c r="B1035" s="4">
        <v>1</v>
      </c>
      <c r="D1035" s="4"/>
      <c r="E1035" s="3" t="s">
        <v>6832</v>
      </c>
      <c r="F1035" s="4">
        <v>1</v>
      </c>
      <c r="G1035" s="4"/>
      <c r="H1035" s="12"/>
    </row>
    <row r="1036" spans="1:8" x14ac:dyDescent="0.3">
      <c r="A1036" s="3" t="s">
        <v>6854</v>
      </c>
      <c r="B1036" s="4">
        <v>2</v>
      </c>
      <c r="D1036" s="4"/>
      <c r="E1036" s="3" t="s">
        <v>6834</v>
      </c>
      <c r="F1036" s="4">
        <v>1</v>
      </c>
      <c r="G1036" s="4"/>
      <c r="H1036" s="12"/>
    </row>
    <row r="1037" spans="1:8" x14ac:dyDescent="0.3">
      <c r="A1037" s="3" t="s">
        <v>6856</v>
      </c>
      <c r="B1037" s="4">
        <v>1</v>
      </c>
      <c r="D1037" s="4"/>
      <c r="E1037" s="3" t="s">
        <v>1091</v>
      </c>
      <c r="F1037" s="4">
        <v>1</v>
      </c>
      <c r="G1037" s="4"/>
      <c r="H1037" s="12"/>
    </row>
    <row r="1038" spans="1:8" x14ac:dyDescent="0.3">
      <c r="A1038" s="3" t="s">
        <v>6858</v>
      </c>
      <c r="B1038" s="4">
        <v>3</v>
      </c>
      <c r="D1038" s="4"/>
      <c r="E1038" s="3" t="s">
        <v>1096</v>
      </c>
      <c r="F1038" s="4">
        <v>1</v>
      </c>
      <c r="G1038" s="4"/>
      <c r="H1038" s="12"/>
    </row>
    <row r="1039" spans="1:8" x14ac:dyDescent="0.3">
      <c r="A1039" s="3" t="s">
        <v>1172</v>
      </c>
      <c r="B1039" s="4">
        <v>2</v>
      </c>
      <c r="D1039" s="4"/>
      <c r="E1039" s="13" t="s">
        <v>8054</v>
      </c>
      <c r="F1039" s="14">
        <v>1</v>
      </c>
      <c r="G1039" s="4"/>
      <c r="H1039" s="12"/>
    </row>
    <row r="1040" spans="1:8" x14ac:dyDescent="0.3">
      <c r="A1040" s="3" t="s">
        <v>6859</v>
      </c>
      <c r="B1040" s="4">
        <v>6</v>
      </c>
      <c r="D1040" s="4"/>
      <c r="E1040" s="3" t="s">
        <v>1101</v>
      </c>
      <c r="F1040" s="4">
        <v>1</v>
      </c>
      <c r="G1040" s="4"/>
      <c r="H1040" s="12"/>
    </row>
    <row r="1041" spans="1:8" x14ac:dyDescent="0.3">
      <c r="A1041" s="3" t="s">
        <v>6861</v>
      </c>
      <c r="B1041" s="4">
        <v>2</v>
      </c>
      <c r="D1041" s="4"/>
      <c r="E1041" s="3" t="s">
        <v>1106</v>
      </c>
      <c r="F1041" s="4">
        <v>1</v>
      </c>
      <c r="G1041" s="4"/>
      <c r="H1041" s="12"/>
    </row>
    <row r="1042" spans="1:8" x14ac:dyDescent="0.3">
      <c r="A1042" s="3" t="s">
        <v>1202</v>
      </c>
      <c r="B1042" s="4">
        <v>1</v>
      </c>
      <c r="D1042" s="4"/>
      <c r="E1042" s="3" t="s">
        <v>6836</v>
      </c>
      <c r="F1042" s="4">
        <v>1</v>
      </c>
      <c r="G1042" s="4"/>
      <c r="H1042" s="12"/>
    </row>
    <row r="1043" spans="1:8" x14ac:dyDescent="0.3">
      <c r="A1043" s="3" t="s">
        <v>1208</v>
      </c>
      <c r="B1043" s="4">
        <v>2</v>
      </c>
      <c r="D1043" s="4"/>
      <c r="E1043" s="3" t="s">
        <v>1114</v>
      </c>
      <c r="F1043" s="4">
        <v>1</v>
      </c>
      <c r="G1043" s="4"/>
      <c r="H1043" s="12"/>
    </row>
    <row r="1044" spans="1:8" x14ac:dyDescent="0.3">
      <c r="A1044" s="3" t="s">
        <v>6863</v>
      </c>
      <c r="B1044" s="4">
        <v>1</v>
      </c>
      <c r="D1044" s="4"/>
      <c r="E1044" s="3" t="s">
        <v>6838</v>
      </c>
      <c r="F1044" s="4">
        <v>1</v>
      </c>
      <c r="G1044" s="4"/>
      <c r="H1044" s="12"/>
    </row>
    <row r="1045" spans="1:8" x14ac:dyDescent="0.3">
      <c r="A1045" s="3" t="s">
        <v>6865</v>
      </c>
      <c r="B1045" s="4">
        <v>1</v>
      </c>
      <c r="D1045" s="4"/>
      <c r="E1045" s="3" t="s">
        <v>6840</v>
      </c>
      <c r="F1045" s="4">
        <v>1</v>
      </c>
      <c r="G1045" s="4"/>
      <c r="H1045" s="12"/>
    </row>
    <row r="1046" spans="1:8" x14ac:dyDescent="0.3">
      <c r="A1046" s="3" t="s">
        <v>7999</v>
      </c>
      <c r="B1046" s="4">
        <v>1</v>
      </c>
      <c r="D1046" s="4"/>
      <c r="E1046" s="3" t="s">
        <v>6842</v>
      </c>
      <c r="F1046" s="4">
        <v>1</v>
      </c>
      <c r="G1046" s="4"/>
      <c r="H1046" s="12"/>
    </row>
    <row r="1047" spans="1:8" x14ac:dyDescent="0.3">
      <c r="A1047" s="3" t="s">
        <v>6867</v>
      </c>
      <c r="B1047" s="4">
        <v>1</v>
      </c>
      <c r="D1047" s="4"/>
      <c r="E1047" s="3" t="s">
        <v>6844</v>
      </c>
      <c r="F1047" s="4">
        <v>1</v>
      </c>
      <c r="G1047" s="4"/>
      <c r="H1047" s="12"/>
    </row>
    <row r="1048" spans="1:8" x14ac:dyDescent="0.3">
      <c r="A1048" s="3" t="s">
        <v>6869</v>
      </c>
      <c r="B1048" s="4">
        <v>1</v>
      </c>
      <c r="D1048" s="4"/>
      <c r="E1048" s="3" t="s">
        <v>7992</v>
      </c>
      <c r="F1048" s="4">
        <v>1</v>
      </c>
      <c r="G1048" s="4"/>
      <c r="H1048" s="12"/>
    </row>
    <row r="1049" spans="1:8" x14ac:dyDescent="0.3">
      <c r="A1049" s="3" t="s">
        <v>1229</v>
      </c>
      <c r="B1049" s="4">
        <v>1</v>
      </c>
      <c r="D1049" s="4"/>
      <c r="E1049" s="3" t="s">
        <v>6846</v>
      </c>
      <c r="F1049" s="4">
        <v>1</v>
      </c>
      <c r="G1049" s="4"/>
      <c r="H1049" s="12"/>
    </row>
    <row r="1050" spans="1:8" x14ac:dyDescent="0.3">
      <c r="A1050" s="3" t="s">
        <v>6871</v>
      </c>
      <c r="B1050" s="4">
        <v>1</v>
      </c>
      <c r="D1050" s="4"/>
      <c r="E1050" s="3" t="s">
        <v>8229</v>
      </c>
      <c r="F1050" s="4">
        <v>1</v>
      </c>
      <c r="G1050" s="4"/>
      <c r="H1050" s="12"/>
    </row>
    <row r="1051" spans="1:8" x14ac:dyDescent="0.3">
      <c r="A1051" s="3" t="s">
        <v>1236</v>
      </c>
      <c r="B1051" s="4">
        <v>1</v>
      </c>
      <c r="D1051" s="4"/>
      <c r="E1051" s="3" t="s">
        <v>6848</v>
      </c>
      <c r="F1051" s="4">
        <v>1</v>
      </c>
      <c r="G1051" s="4"/>
      <c r="H1051" s="12"/>
    </row>
    <row r="1052" spans="1:8" x14ac:dyDescent="0.3">
      <c r="A1052" s="3" t="s">
        <v>8130</v>
      </c>
      <c r="B1052" s="4">
        <v>1</v>
      </c>
      <c r="D1052" s="4"/>
      <c r="E1052" s="3" t="s">
        <v>8123</v>
      </c>
      <c r="F1052" s="4">
        <v>1</v>
      </c>
      <c r="G1052" s="4"/>
      <c r="H1052" s="12"/>
    </row>
    <row r="1053" spans="1:8" x14ac:dyDescent="0.3">
      <c r="A1053" s="3" t="s">
        <v>6873</v>
      </c>
      <c r="B1053" s="4">
        <v>1</v>
      </c>
      <c r="D1053" s="4"/>
      <c r="E1053" s="3" t="s">
        <v>6852</v>
      </c>
      <c r="F1053" s="4">
        <v>1</v>
      </c>
      <c r="G1053" s="4"/>
      <c r="H1053" s="12"/>
    </row>
    <row r="1054" spans="1:8" x14ac:dyDescent="0.3">
      <c r="A1054" s="3" t="s">
        <v>6875</v>
      </c>
      <c r="B1054" s="4">
        <v>1</v>
      </c>
      <c r="D1054" s="4"/>
      <c r="E1054" s="3" t="s">
        <v>6856</v>
      </c>
      <c r="F1054" s="4">
        <v>1</v>
      </c>
      <c r="G1054" s="4"/>
      <c r="H1054" s="12"/>
    </row>
    <row r="1055" spans="1:8" x14ac:dyDescent="0.3">
      <c r="A1055" s="3" t="s">
        <v>6877</v>
      </c>
      <c r="B1055" s="4">
        <v>1</v>
      </c>
      <c r="D1055" s="4"/>
      <c r="E1055" s="3" t="s">
        <v>1202</v>
      </c>
      <c r="F1055" s="4">
        <v>1</v>
      </c>
      <c r="G1055" s="4"/>
      <c r="H1055" s="12"/>
    </row>
    <row r="1056" spans="1:8" x14ac:dyDescent="0.3">
      <c r="A1056" s="3" t="s">
        <v>1257</v>
      </c>
      <c r="B1056" s="4">
        <v>1</v>
      </c>
      <c r="D1056" s="4"/>
      <c r="E1056" s="3" t="s">
        <v>6863</v>
      </c>
      <c r="F1056" s="4">
        <v>1</v>
      </c>
      <c r="G1056" s="4"/>
      <c r="H1056" s="12"/>
    </row>
    <row r="1057" spans="1:8" x14ac:dyDescent="0.3">
      <c r="A1057" s="3" t="s">
        <v>1262</v>
      </c>
      <c r="B1057" s="4">
        <v>1</v>
      </c>
      <c r="D1057" s="4"/>
      <c r="E1057" s="3" t="s">
        <v>6865</v>
      </c>
      <c r="F1057" s="4">
        <v>1</v>
      </c>
      <c r="G1057" s="4"/>
      <c r="H1057" s="12"/>
    </row>
    <row r="1058" spans="1:8" x14ac:dyDescent="0.3">
      <c r="A1058" s="3" t="s">
        <v>1269</v>
      </c>
      <c r="B1058" s="4">
        <v>1</v>
      </c>
      <c r="D1058" s="4"/>
      <c r="E1058" s="13" t="s">
        <v>7999</v>
      </c>
      <c r="F1058" s="14">
        <v>1</v>
      </c>
      <c r="G1058" s="4"/>
      <c r="H1058" s="12"/>
    </row>
    <row r="1059" spans="1:8" x14ac:dyDescent="0.3">
      <c r="A1059" s="3" t="s">
        <v>6879</v>
      </c>
      <c r="B1059" s="4">
        <v>2</v>
      </c>
      <c r="D1059" s="4"/>
      <c r="E1059" s="3" t="s">
        <v>6867</v>
      </c>
      <c r="F1059" s="4">
        <v>1</v>
      </c>
      <c r="G1059" s="4"/>
      <c r="H1059" s="12"/>
    </row>
    <row r="1060" spans="1:8" x14ac:dyDescent="0.3">
      <c r="A1060" s="3" t="s">
        <v>6881</v>
      </c>
      <c r="B1060" s="4">
        <v>1</v>
      </c>
      <c r="D1060" s="4"/>
      <c r="E1060" s="3" t="s">
        <v>6869</v>
      </c>
      <c r="F1060" s="4">
        <v>1</v>
      </c>
      <c r="G1060" s="4"/>
      <c r="H1060" s="12"/>
    </row>
    <row r="1061" spans="1:8" x14ac:dyDescent="0.3">
      <c r="A1061" s="3" t="s">
        <v>6883</v>
      </c>
      <c r="B1061" s="4">
        <v>1</v>
      </c>
      <c r="D1061" s="4"/>
      <c r="E1061" s="3" t="s">
        <v>1229</v>
      </c>
      <c r="F1061" s="4">
        <v>1</v>
      </c>
      <c r="G1061" s="4"/>
      <c r="H1061" s="12"/>
    </row>
    <row r="1062" spans="1:8" x14ac:dyDescent="0.3">
      <c r="A1062" s="3" t="s">
        <v>6885</v>
      </c>
      <c r="B1062" s="4">
        <v>1</v>
      </c>
      <c r="D1062" s="4"/>
      <c r="E1062" s="3" t="s">
        <v>6871</v>
      </c>
      <c r="F1062" s="4">
        <v>1</v>
      </c>
      <c r="G1062" s="4"/>
      <c r="H1062" s="12"/>
    </row>
    <row r="1063" spans="1:8" x14ac:dyDescent="0.3">
      <c r="A1063" s="3" t="s">
        <v>6887</v>
      </c>
      <c r="B1063" s="4">
        <v>2</v>
      </c>
      <c r="D1063" s="4"/>
      <c r="E1063" s="3" t="s">
        <v>1236</v>
      </c>
      <c r="F1063" s="4">
        <v>1</v>
      </c>
      <c r="G1063" s="4"/>
      <c r="H1063" s="12"/>
    </row>
    <row r="1064" spans="1:8" x14ac:dyDescent="0.3">
      <c r="A1064" s="3" t="s">
        <v>6889</v>
      </c>
      <c r="B1064" s="4">
        <v>1</v>
      </c>
      <c r="D1064" s="4"/>
      <c r="E1064" s="3" t="s">
        <v>8130</v>
      </c>
      <c r="F1064" s="4">
        <v>1</v>
      </c>
      <c r="G1064" s="4"/>
      <c r="H1064" s="12"/>
    </row>
    <row r="1065" spans="1:8" x14ac:dyDescent="0.3">
      <c r="A1065" s="3" t="s">
        <v>1304</v>
      </c>
      <c r="B1065" s="4">
        <v>1</v>
      </c>
      <c r="D1065" s="4"/>
      <c r="E1065" s="3" t="s">
        <v>6873</v>
      </c>
      <c r="F1065" s="4">
        <v>1</v>
      </c>
      <c r="G1065" s="4"/>
      <c r="H1065" s="12"/>
    </row>
    <row r="1066" spans="1:8" x14ac:dyDescent="0.3">
      <c r="A1066" s="3" t="s">
        <v>6891</v>
      </c>
      <c r="B1066" s="4">
        <v>1</v>
      </c>
      <c r="D1066" s="4"/>
      <c r="E1066" s="3" t="s">
        <v>6875</v>
      </c>
      <c r="F1066" s="4">
        <v>1</v>
      </c>
      <c r="G1066" s="4"/>
      <c r="H1066" s="12"/>
    </row>
    <row r="1067" spans="1:8" x14ac:dyDescent="0.3">
      <c r="A1067" s="3" t="s">
        <v>6893</v>
      </c>
      <c r="B1067" s="4">
        <v>1</v>
      </c>
      <c r="D1067" s="4"/>
      <c r="E1067" s="3" t="s">
        <v>6877</v>
      </c>
      <c r="F1067" s="4">
        <v>1</v>
      </c>
      <c r="G1067" s="4"/>
      <c r="H1067" s="12"/>
    </row>
    <row r="1068" spans="1:8" x14ac:dyDescent="0.3">
      <c r="A1068" s="3" t="s">
        <v>7164</v>
      </c>
      <c r="B1068" s="4">
        <v>1</v>
      </c>
      <c r="D1068" s="4"/>
      <c r="E1068" s="3" t="s">
        <v>1257</v>
      </c>
      <c r="F1068" s="4">
        <v>1</v>
      </c>
      <c r="G1068" s="4"/>
      <c r="H1068" s="12"/>
    </row>
    <row r="1069" spans="1:8" x14ac:dyDescent="0.3">
      <c r="A1069" s="3" t="s">
        <v>6895</v>
      </c>
      <c r="B1069" s="4">
        <v>1</v>
      </c>
      <c r="D1069" s="4"/>
      <c r="E1069" s="3" t="s">
        <v>1262</v>
      </c>
      <c r="F1069" s="4">
        <v>1</v>
      </c>
      <c r="G1069" s="4"/>
      <c r="H1069" s="12"/>
    </row>
    <row r="1070" spans="1:8" x14ac:dyDescent="0.3">
      <c r="A1070" s="3" t="s">
        <v>1319</v>
      </c>
      <c r="B1070" s="4">
        <v>1</v>
      </c>
      <c r="D1070" s="4"/>
      <c r="E1070" s="3" t="s">
        <v>1269</v>
      </c>
      <c r="F1070" s="4">
        <v>1</v>
      </c>
      <c r="G1070" s="4"/>
      <c r="H1070" s="12"/>
    </row>
    <row r="1071" spans="1:8" x14ac:dyDescent="0.3">
      <c r="A1071" s="3" t="s">
        <v>6896</v>
      </c>
      <c r="B1071" s="4">
        <v>1</v>
      </c>
      <c r="D1071" s="4"/>
      <c r="E1071" s="3" t="s">
        <v>6881</v>
      </c>
      <c r="F1071" s="4">
        <v>1</v>
      </c>
      <c r="G1071" s="4"/>
      <c r="H1071" s="12"/>
    </row>
    <row r="1072" spans="1:8" x14ac:dyDescent="0.3">
      <c r="A1072" s="3" t="s">
        <v>8039</v>
      </c>
      <c r="B1072" s="4">
        <v>1</v>
      </c>
      <c r="D1072" s="4"/>
      <c r="E1072" s="3" t="s">
        <v>6883</v>
      </c>
      <c r="F1072" s="4">
        <v>1</v>
      </c>
      <c r="G1072" s="4"/>
      <c r="H1072" s="12"/>
    </row>
    <row r="1073" spans="1:8" x14ac:dyDescent="0.3">
      <c r="A1073" s="3" t="s">
        <v>6898</v>
      </c>
      <c r="B1073" s="4">
        <v>1</v>
      </c>
      <c r="D1073" s="4"/>
      <c r="E1073" s="3" t="s">
        <v>6885</v>
      </c>
      <c r="F1073" s="4">
        <v>1</v>
      </c>
      <c r="G1073" s="4"/>
      <c r="H1073" s="12"/>
    </row>
    <row r="1074" spans="1:8" x14ac:dyDescent="0.3">
      <c r="A1074" s="3" t="s">
        <v>6900</v>
      </c>
      <c r="B1074" s="4">
        <v>1</v>
      </c>
      <c r="D1074" s="4"/>
      <c r="E1074" s="3" t="s">
        <v>6889</v>
      </c>
      <c r="F1074" s="4">
        <v>1</v>
      </c>
      <c r="G1074" s="4"/>
      <c r="H1074" s="12"/>
    </row>
    <row r="1075" spans="1:8" x14ac:dyDescent="0.3">
      <c r="A1075" s="3" t="s">
        <v>8214</v>
      </c>
      <c r="B1075" s="4">
        <v>1</v>
      </c>
      <c r="D1075" s="4"/>
      <c r="E1075" s="3" t="s">
        <v>1304</v>
      </c>
      <c r="F1075" s="4">
        <v>1</v>
      </c>
      <c r="G1075" s="4"/>
      <c r="H1075" s="12"/>
    </row>
    <row r="1076" spans="1:8" x14ac:dyDescent="0.3">
      <c r="A1076" s="3" t="s">
        <v>1342</v>
      </c>
      <c r="B1076" s="4">
        <v>1</v>
      </c>
      <c r="D1076" s="4"/>
      <c r="E1076" s="3" t="s">
        <v>6891</v>
      </c>
      <c r="F1076" s="4">
        <v>1</v>
      </c>
      <c r="G1076" s="4"/>
      <c r="H1076" s="12"/>
    </row>
    <row r="1077" spans="1:8" x14ac:dyDescent="0.3">
      <c r="A1077" s="3" t="s">
        <v>6902</v>
      </c>
      <c r="B1077" s="4">
        <v>1</v>
      </c>
      <c r="D1077" s="4"/>
      <c r="E1077" s="3" t="s">
        <v>6893</v>
      </c>
      <c r="F1077" s="4">
        <v>1</v>
      </c>
      <c r="G1077" s="4"/>
      <c r="H1077" s="12"/>
    </row>
    <row r="1078" spans="1:8" x14ac:dyDescent="0.3">
      <c r="A1078" s="3" t="s">
        <v>6904</v>
      </c>
      <c r="B1078" s="4">
        <v>1</v>
      </c>
      <c r="D1078" s="4"/>
      <c r="E1078" s="3" t="s">
        <v>7164</v>
      </c>
      <c r="F1078" s="4">
        <v>1</v>
      </c>
      <c r="G1078" s="4"/>
      <c r="H1078" s="12"/>
    </row>
    <row r="1079" spans="1:8" x14ac:dyDescent="0.3">
      <c r="A1079" s="3" t="s">
        <v>8281</v>
      </c>
      <c r="B1079" s="4">
        <v>1</v>
      </c>
      <c r="D1079" s="4"/>
      <c r="E1079" s="13" t="s">
        <v>6895</v>
      </c>
      <c r="F1079" s="14">
        <v>1</v>
      </c>
      <c r="G1079" s="4"/>
      <c r="H1079" s="12"/>
    </row>
    <row r="1080" spans="1:8" x14ac:dyDescent="0.3">
      <c r="A1080" s="3" t="s">
        <v>6906</v>
      </c>
      <c r="B1080" s="4">
        <v>2</v>
      </c>
      <c r="D1080" s="4"/>
      <c r="E1080" s="3" t="s">
        <v>1319</v>
      </c>
      <c r="F1080" s="4">
        <v>1</v>
      </c>
      <c r="G1080" s="4"/>
      <c r="H1080" s="12"/>
    </row>
    <row r="1081" spans="1:8" x14ac:dyDescent="0.3">
      <c r="A1081" s="3" t="s">
        <v>8231</v>
      </c>
      <c r="B1081" s="4">
        <v>1</v>
      </c>
      <c r="D1081" s="4"/>
      <c r="E1081" s="3" t="s">
        <v>6896</v>
      </c>
      <c r="F1081" s="4">
        <v>1</v>
      </c>
      <c r="G1081" s="4"/>
      <c r="H1081" s="12"/>
    </row>
    <row r="1082" spans="1:8" x14ac:dyDescent="0.3">
      <c r="A1082" s="3" t="s">
        <v>1369</v>
      </c>
      <c r="B1082" s="4">
        <v>2</v>
      </c>
      <c r="D1082" s="4"/>
      <c r="E1082" s="3" t="s">
        <v>8039</v>
      </c>
      <c r="F1082" s="4">
        <v>1</v>
      </c>
      <c r="G1082" s="4"/>
      <c r="H1082" s="12"/>
    </row>
    <row r="1083" spans="1:8" x14ac:dyDescent="0.3">
      <c r="A1083" s="3" t="s">
        <v>6908</v>
      </c>
      <c r="B1083" s="4">
        <v>1</v>
      </c>
      <c r="D1083" s="4"/>
      <c r="E1083" s="3" t="s">
        <v>6898</v>
      </c>
      <c r="F1083" s="4">
        <v>1</v>
      </c>
      <c r="G1083" s="4"/>
      <c r="H1083" s="12"/>
    </row>
    <row r="1084" spans="1:8" x14ac:dyDescent="0.3">
      <c r="A1084" s="3" t="s">
        <v>6909</v>
      </c>
      <c r="B1084" s="4">
        <v>1</v>
      </c>
      <c r="D1084" s="4"/>
      <c r="E1084" s="3" t="s">
        <v>6900</v>
      </c>
      <c r="F1084" s="4">
        <v>1</v>
      </c>
      <c r="G1084" s="4"/>
      <c r="H1084" s="12"/>
    </row>
    <row r="1085" spans="1:8" x14ac:dyDescent="0.3">
      <c r="A1085" s="3" t="s">
        <v>6911</v>
      </c>
      <c r="B1085" s="4">
        <v>1</v>
      </c>
      <c r="D1085" s="4"/>
      <c r="E1085" s="13" t="s">
        <v>8214</v>
      </c>
      <c r="F1085" s="14">
        <v>1</v>
      </c>
      <c r="G1085" s="4"/>
      <c r="H1085" s="12"/>
    </row>
    <row r="1086" spans="1:8" x14ac:dyDescent="0.3">
      <c r="A1086" s="3" t="s">
        <v>6913</v>
      </c>
      <c r="B1086" s="4">
        <v>1</v>
      </c>
      <c r="D1086" s="4"/>
      <c r="E1086" s="3" t="s">
        <v>1342</v>
      </c>
      <c r="F1086" s="4">
        <v>1</v>
      </c>
      <c r="G1086" s="4"/>
      <c r="H1086" s="12"/>
    </row>
    <row r="1087" spans="1:8" x14ac:dyDescent="0.3">
      <c r="A1087" s="3" t="s">
        <v>1390</v>
      </c>
      <c r="B1087" s="4">
        <v>1</v>
      </c>
      <c r="D1087" s="4"/>
      <c r="E1087" s="3" t="s">
        <v>6902</v>
      </c>
      <c r="F1087" s="4">
        <v>1</v>
      </c>
      <c r="G1087" s="4"/>
      <c r="H1087" s="12"/>
    </row>
    <row r="1088" spans="1:8" x14ac:dyDescent="0.3">
      <c r="A1088" s="3" t="s">
        <v>8167</v>
      </c>
      <c r="B1088" s="4">
        <v>1</v>
      </c>
      <c r="D1088" s="4"/>
      <c r="E1088" s="3" t="s">
        <v>6904</v>
      </c>
      <c r="F1088" s="4">
        <v>1</v>
      </c>
      <c r="G1088" s="4"/>
      <c r="H1088" s="12"/>
    </row>
    <row r="1089" spans="1:8" x14ac:dyDescent="0.3">
      <c r="A1089" s="3" t="s">
        <v>1402</v>
      </c>
      <c r="B1089" s="4">
        <v>1</v>
      </c>
      <c r="D1089" s="4"/>
      <c r="E1089" s="13" t="s">
        <v>8281</v>
      </c>
      <c r="F1089" s="14">
        <v>1</v>
      </c>
      <c r="G1089" s="4"/>
      <c r="H1089" s="12"/>
    </row>
    <row r="1090" spans="1:8" x14ac:dyDescent="0.3">
      <c r="A1090" s="3" t="s">
        <v>6915</v>
      </c>
      <c r="B1090" s="4">
        <v>1</v>
      </c>
      <c r="D1090" s="4"/>
      <c r="E1090" s="3" t="s">
        <v>8231</v>
      </c>
      <c r="F1090" s="4">
        <v>1</v>
      </c>
      <c r="G1090" s="4"/>
      <c r="H1090" s="12"/>
    </row>
    <row r="1091" spans="1:8" x14ac:dyDescent="0.3">
      <c r="A1091" s="3" t="s">
        <v>6917</v>
      </c>
      <c r="B1091" s="4">
        <v>1</v>
      </c>
      <c r="D1091" s="4"/>
      <c r="E1091" s="13" t="s">
        <v>6908</v>
      </c>
      <c r="F1091" s="14">
        <v>1</v>
      </c>
      <c r="G1091" s="4"/>
      <c r="H1091" s="12"/>
    </row>
    <row r="1092" spans="1:8" x14ac:dyDescent="0.3">
      <c r="A1092" s="3" t="s">
        <v>6918</v>
      </c>
      <c r="B1092" s="4">
        <v>1</v>
      </c>
      <c r="D1092" s="4"/>
      <c r="E1092" s="3" t="s">
        <v>6909</v>
      </c>
      <c r="F1092" s="4">
        <v>1</v>
      </c>
      <c r="G1092" s="4"/>
      <c r="H1092" s="12"/>
    </row>
    <row r="1093" spans="1:8" x14ac:dyDescent="0.3">
      <c r="A1093" s="3" t="s">
        <v>6920</v>
      </c>
      <c r="B1093" s="4">
        <v>1</v>
      </c>
      <c r="D1093" s="4"/>
      <c r="E1093" s="3" t="s">
        <v>6911</v>
      </c>
      <c r="F1093" s="4">
        <v>1</v>
      </c>
      <c r="G1093" s="4"/>
      <c r="H1093" s="12"/>
    </row>
    <row r="1094" spans="1:8" x14ac:dyDescent="0.3">
      <c r="A1094" s="3" t="s">
        <v>6922</v>
      </c>
      <c r="B1094" s="4">
        <v>1</v>
      </c>
      <c r="D1094" s="4"/>
      <c r="E1094" s="3" t="s">
        <v>6913</v>
      </c>
      <c r="F1094" s="4">
        <v>1</v>
      </c>
      <c r="G1094" s="4"/>
      <c r="H1094" s="12"/>
    </row>
    <row r="1095" spans="1:8" x14ac:dyDescent="0.3">
      <c r="A1095" s="3" t="s">
        <v>8369</v>
      </c>
      <c r="B1095" s="4">
        <v>1</v>
      </c>
      <c r="D1095" s="4"/>
      <c r="E1095" s="3" t="s">
        <v>1390</v>
      </c>
      <c r="F1095" s="4">
        <v>1</v>
      </c>
      <c r="G1095" s="4"/>
      <c r="H1095" s="12"/>
    </row>
    <row r="1096" spans="1:8" x14ac:dyDescent="0.3">
      <c r="A1096" s="3" t="s">
        <v>6924</v>
      </c>
      <c r="B1096" s="4">
        <v>1</v>
      </c>
      <c r="D1096" s="4"/>
      <c r="E1096" s="13" t="s">
        <v>8167</v>
      </c>
      <c r="F1096" s="14">
        <v>1</v>
      </c>
      <c r="G1096" s="4"/>
      <c r="H1096" s="12"/>
    </row>
    <row r="1097" spans="1:8" x14ac:dyDescent="0.3">
      <c r="A1097" s="3" t="s">
        <v>1430</v>
      </c>
      <c r="B1097" s="4">
        <v>1</v>
      </c>
      <c r="D1097" s="4"/>
      <c r="E1097" s="3" t="s">
        <v>1402</v>
      </c>
      <c r="F1097" s="4">
        <v>1</v>
      </c>
      <c r="G1097" s="4"/>
      <c r="H1097" s="12"/>
    </row>
    <row r="1098" spans="1:8" x14ac:dyDescent="0.3">
      <c r="A1098" s="3" t="s">
        <v>1436</v>
      </c>
      <c r="B1098" s="4">
        <v>1</v>
      </c>
      <c r="D1098" s="4"/>
      <c r="E1098" s="3" t="s">
        <v>6915</v>
      </c>
      <c r="F1098" s="4">
        <v>1</v>
      </c>
      <c r="G1098" s="4"/>
      <c r="H1098" s="12"/>
    </row>
    <row r="1099" spans="1:8" x14ac:dyDescent="0.3">
      <c r="A1099" s="3" t="s">
        <v>1441</v>
      </c>
      <c r="B1099" s="4">
        <v>1</v>
      </c>
      <c r="D1099" s="4"/>
      <c r="E1099" s="13" t="s">
        <v>6917</v>
      </c>
      <c r="F1099" s="14">
        <v>1</v>
      </c>
      <c r="G1099" s="4"/>
      <c r="H1099" s="12"/>
    </row>
    <row r="1100" spans="1:8" x14ac:dyDescent="0.3">
      <c r="A1100" s="3" t="s">
        <v>8029</v>
      </c>
      <c r="B1100" s="4">
        <v>1</v>
      </c>
      <c r="D1100" s="4"/>
      <c r="E1100" s="3" t="s">
        <v>6918</v>
      </c>
      <c r="F1100" s="4">
        <v>1</v>
      </c>
      <c r="G1100" s="4"/>
      <c r="H1100" s="12"/>
    </row>
    <row r="1101" spans="1:8" x14ac:dyDescent="0.3">
      <c r="A1101" s="3" t="s">
        <v>1449</v>
      </c>
      <c r="B1101" s="4">
        <v>1</v>
      </c>
      <c r="D1101" s="4"/>
      <c r="E1101" s="3" t="s">
        <v>6920</v>
      </c>
      <c r="F1101" s="4">
        <v>1</v>
      </c>
      <c r="G1101" s="4"/>
      <c r="H1101" s="12"/>
    </row>
    <row r="1102" spans="1:8" x14ac:dyDescent="0.3">
      <c r="A1102" s="3" t="s">
        <v>1453</v>
      </c>
      <c r="B1102" s="4">
        <v>1</v>
      </c>
      <c r="D1102" s="4"/>
      <c r="E1102" s="3" t="s">
        <v>6922</v>
      </c>
      <c r="F1102" s="4">
        <v>1</v>
      </c>
      <c r="G1102" s="4"/>
      <c r="H1102" s="12"/>
    </row>
    <row r="1103" spans="1:8" x14ac:dyDescent="0.3">
      <c r="A1103" s="3" t="s">
        <v>6926</v>
      </c>
      <c r="B1103" s="4">
        <v>2</v>
      </c>
      <c r="D1103" s="4"/>
      <c r="E1103" s="3" t="s">
        <v>8369</v>
      </c>
      <c r="F1103" s="4">
        <v>1</v>
      </c>
      <c r="G1103" s="4"/>
      <c r="H1103" s="12"/>
    </row>
    <row r="1104" spans="1:8" x14ac:dyDescent="0.3">
      <c r="A1104" s="3" t="s">
        <v>6927</v>
      </c>
      <c r="B1104" s="4">
        <v>1</v>
      </c>
      <c r="D1104" s="4"/>
      <c r="E1104" s="3" t="s">
        <v>6924</v>
      </c>
      <c r="F1104" s="4">
        <v>1</v>
      </c>
      <c r="G1104" s="4"/>
      <c r="H1104" s="12"/>
    </row>
    <row r="1105" spans="1:8" x14ac:dyDescent="0.3">
      <c r="A1105" s="3" t="s">
        <v>6929</v>
      </c>
      <c r="B1105" s="4">
        <v>1</v>
      </c>
      <c r="D1105" s="4"/>
      <c r="E1105" s="3" t="s">
        <v>1430</v>
      </c>
      <c r="F1105" s="4">
        <v>1</v>
      </c>
      <c r="G1105" s="4"/>
      <c r="H1105" s="12"/>
    </row>
    <row r="1106" spans="1:8" x14ac:dyDescent="0.3">
      <c r="A1106" s="3" t="s">
        <v>8218</v>
      </c>
      <c r="B1106" s="4">
        <v>1</v>
      </c>
      <c r="D1106" s="4"/>
      <c r="E1106" s="3" t="s">
        <v>1436</v>
      </c>
      <c r="F1106" s="4">
        <v>1</v>
      </c>
      <c r="G1106" s="4"/>
      <c r="H1106" s="12"/>
    </row>
    <row r="1107" spans="1:8" x14ac:dyDescent="0.3">
      <c r="A1107" s="3" t="s">
        <v>1471</v>
      </c>
      <c r="B1107" s="4">
        <v>1</v>
      </c>
      <c r="D1107" s="4"/>
      <c r="E1107" s="3" t="s">
        <v>1441</v>
      </c>
      <c r="F1107" s="4">
        <v>1</v>
      </c>
      <c r="G1107" s="4"/>
      <c r="H1107" s="12"/>
    </row>
    <row r="1108" spans="1:8" x14ac:dyDescent="0.3">
      <c r="A1108" s="3" t="s">
        <v>6931</v>
      </c>
      <c r="B1108" s="4">
        <v>1</v>
      </c>
      <c r="D1108" s="4"/>
      <c r="E1108" s="13" t="s">
        <v>8029</v>
      </c>
      <c r="F1108" s="14">
        <v>1</v>
      </c>
      <c r="G1108" s="4"/>
      <c r="H1108" s="12"/>
    </row>
    <row r="1109" spans="1:8" x14ac:dyDescent="0.3">
      <c r="A1109" s="3" t="s">
        <v>8173</v>
      </c>
      <c r="B1109" s="4">
        <v>1</v>
      </c>
      <c r="D1109" s="4"/>
      <c r="E1109" s="3" t="s">
        <v>1449</v>
      </c>
      <c r="F1109" s="4">
        <v>1</v>
      </c>
      <c r="G1109" s="4"/>
      <c r="H1109" s="12"/>
    </row>
    <row r="1110" spans="1:8" x14ac:dyDescent="0.3">
      <c r="A1110" s="3" t="s">
        <v>1481</v>
      </c>
      <c r="B1110" s="4">
        <v>1</v>
      </c>
      <c r="D1110" s="4"/>
      <c r="E1110" s="3" t="s">
        <v>1453</v>
      </c>
      <c r="F1110" s="4">
        <v>1</v>
      </c>
      <c r="G1110" s="4"/>
      <c r="H1110" s="12"/>
    </row>
    <row r="1111" spans="1:8" x14ac:dyDescent="0.3">
      <c r="A1111" s="3" t="s">
        <v>6933</v>
      </c>
      <c r="B1111" s="4">
        <v>1</v>
      </c>
      <c r="D1111" s="4"/>
      <c r="E1111" s="3" t="s">
        <v>6927</v>
      </c>
      <c r="F1111" s="4">
        <v>1</v>
      </c>
      <c r="G1111" s="4"/>
      <c r="H1111" s="12"/>
    </row>
    <row r="1112" spans="1:8" x14ac:dyDescent="0.3">
      <c r="A1112" s="3" t="s">
        <v>1658</v>
      </c>
      <c r="B1112" s="4">
        <v>2</v>
      </c>
      <c r="D1112" s="4"/>
      <c r="E1112" s="3" t="s">
        <v>6929</v>
      </c>
      <c r="F1112" s="4">
        <v>1</v>
      </c>
      <c r="G1112" s="4"/>
      <c r="H1112" s="12"/>
    </row>
    <row r="1113" spans="1:8" x14ac:dyDescent="0.3">
      <c r="A1113" s="3" t="s">
        <v>1491</v>
      </c>
      <c r="B1113" s="4">
        <v>2</v>
      </c>
      <c r="D1113" s="4"/>
      <c r="E1113" s="3" t="s">
        <v>8218</v>
      </c>
      <c r="F1113" s="4">
        <v>1</v>
      </c>
      <c r="G1113" s="4"/>
      <c r="H1113" s="12"/>
    </row>
    <row r="1114" spans="1:8" x14ac:dyDescent="0.3">
      <c r="A1114" s="3" t="s">
        <v>8262</v>
      </c>
      <c r="B1114" s="4">
        <v>1</v>
      </c>
      <c r="D1114" s="4"/>
      <c r="E1114" s="3" t="s">
        <v>1471</v>
      </c>
      <c r="F1114" s="4">
        <v>1</v>
      </c>
      <c r="G1114" s="4"/>
      <c r="H1114" s="12"/>
    </row>
    <row r="1115" spans="1:8" x14ac:dyDescent="0.3">
      <c r="A1115" s="3" t="s">
        <v>1502</v>
      </c>
      <c r="B1115" s="4">
        <v>18</v>
      </c>
      <c r="D1115" s="4"/>
      <c r="E1115" s="3" t="s">
        <v>6931</v>
      </c>
      <c r="F1115" s="4">
        <v>1</v>
      </c>
      <c r="G1115" s="4"/>
      <c r="H1115" s="12"/>
    </row>
    <row r="1116" spans="1:8" x14ac:dyDescent="0.3">
      <c r="A1116" s="3" t="s">
        <v>1551</v>
      </c>
      <c r="B1116" s="4">
        <v>1</v>
      </c>
      <c r="D1116" s="4"/>
      <c r="E1116" s="3" t="s">
        <v>8173</v>
      </c>
      <c r="F1116" s="4">
        <v>1</v>
      </c>
      <c r="G1116" s="4"/>
      <c r="H1116" s="12"/>
    </row>
    <row r="1117" spans="1:8" x14ac:dyDescent="0.3">
      <c r="A1117" s="3" t="s">
        <v>1558</v>
      </c>
      <c r="B1117" s="4">
        <v>1</v>
      </c>
      <c r="D1117" s="4"/>
      <c r="E1117" s="3" t="s">
        <v>1481</v>
      </c>
      <c r="F1117" s="4">
        <v>1</v>
      </c>
      <c r="G1117" s="4"/>
      <c r="H1117" s="12"/>
    </row>
    <row r="1118" spans="1:8" x14ac:dyDescent="0.3">
      <c r="A1118" s="3" t="s">
        <v>6935</v>
      </c>
      <c r="B1118" s="4">
        <v>1</v>
      </c>
      <c r="D1118" s="4"/>
      <c r="E1118" s="3" t="s">
        <v>6933</v>
      </c>
      <c r="F1118" s="4">
        <v>1</v>
      </c>
      <c r="G1118" s="4"/>
      <c r="H1118" s="12"/>
    </row>
    <row r="1119" spans="1:8" x14ac:dyDescent="0.3">
      <c r="A1119" s="3" t="s">
        <v>1569</v>
      </c>
      <c r="B1119" s="4">
        <v>1</v>
      </c>
      <c r="D1119" s="4"/>
      <c r="E1119" s="13" t="s">
        <v>8262</v>
      </c>
      <c r="F1119" s="14">
        <v>1</v>
      </c>
      <c r="G1119" s="4"/>
      <c r="H1119" s="12"/>
    </row>
    <row r="1120" spans="1:8" x14ac:dyDescent="0.3">
      <c r="A1120" s="3" t="s">
        <v>1574</v>
      </c>
      <c r="B1120" s="4">
        <v>1</v>
      </c>
      <c r="D1120" s="4"/>
      <c r="E1120" s="3" t="s">
        <v>1551</v>
      </c>
      <c r="F1120" s="4">
        <v>1</v>
      </c>
      <c r="G1120" s="4"/>
      <c r="H1120" s="12"/>
    </row>
    <row r="1121" spans="1:8" x14ac:dyDescent="0.3">
      <c r="A1121" s="3" t="s">
        <v>1581</v>
      </c>
      <c r="B1121" s="4">
        <v>1</v>
      </c>
      <c r="D1121" s="4"/>
      <c r="E1121" s="3" t="s">
        <v>1558</v>
      </c>
      <c r="F1121" s="4">
        <v>1</v>
      </c>
      <c r="G1121" s="4"/>
      <c r="H1121" s="12"/>
    </row>
    <row r="1122" spans="1:8" x14ac:dyDescent="0.3">
      <c r="A1122" s="3" t="s">
        <v>6937</v>
      </c>
      <c r="B1122" s="4">
        <v>4</v>
      </c>
      <c r="D1122" s="4"/>
      <c r="E1122" s="3" t="s">
        <v>6935</v>
      </c>
      <c r="F1122" s="4">
        <v>1</v>
      </c>
      <c r="G1122" s="4"/>
      <c r="H1122" s="12"/>
    </row>
    <row r="1123" spans="1:8" x14ac:dyDescent="0.3">
      <c r="A1123" s="3" t="s">
        <v>6939</v>
      </c>
      <c r="B1123" s="4">
        <v>1</v>
      </c>
      <c r="D1123" s="4"/>
      <c r="E1123" s="3" t="s">
        <v>1569</v>
      </c>
      <c r="F1123" s="4">
        <v>1</v>
      </c>
      <c r="G1123" s="4"/>
      <c r="H1123" s="12"/>
    </row>
    <row r="1124" spans="1:8" x14ac:dyDescent="0.3">
      <c r="A1124" s="3" t="s">
        <v>8258</v>
      </c>
      <c r="B1124" s="4">
        <v>1</v>
      </c>
      <c r="D1124" s="4"/>
      <c r="E1124" s="3" t="s">
        <v>1574</v>
      </c>
      <c r="F1124" s="4">
        <v>1</v>
      </c>
      <c r="G1124" s="4"/>
      <c r="H1124" s="12"/>
    </row>
    <row r="1125" spans="1:8" x14ac:dyDescent="0.3">
      <c r="A1125" s="3" t="s">
        <v>1605</v>
      </c>
      <c r="B1125" s="4">
        <v>1</v>
      </c>
      <c r="D1125" s="4"/>
      <c r="E1125" s="3" t="s">
        <v>1581</v>
      </c>
      <c r="F1125" s="4">
        <v>1</v>
      </c>
      <c r="G1125" s="4"/>
      <c r="H1125" s="12"/>
    </row>
    <row r="1126" spans="1:8" x14ac:dyDescent="0.3">
      <c r="A1126" s="3" t="s">
        <v>1610</v>
      </c>
      <c r="B1126" s="4">
        <v>2</v>
      </c>
      <c r="D1126" s="4"/>
      <c r="E1126" s="3" t="s">
        <v>6939</v>
      </c>
      <c r="F1126" s="4">
        <v>1</v>
      </c>
      <c r="G1126" s="4"/>
      <c r="H1126" s="12"/>
    </row>
    <row r="1127" spans="1:8" x14ac:dyDescent="0.3">
      <c r="A1127" s="3" t="s">
        <v>1619</v>
      </c>
      <c r="B1127" s="4">
        <v>1</v>
      </c>
      <c r="D1127" s="4"/>
      <c r="E1127" s="13" t="s">
        <v>8258</v>
      </c>
      <c r="F1127" s="14">
        <v>1</v>
      </c>
      <c r="G1127" s="4"/>
      <c r="H1127" s="12"/>
    </row>
    <row r="1128" spans="1:8" x14ac:dyDescent="0.3">
      <c r="A1128" s="3" t="s">
        <v>6941</v>
      </c>
      <c r="B1128" s="4">
        <v>1</v>
      </c>
      <c r="D1128" s="4"/>
      <c r="E1128" s="3" t="s">
        <v>1605</v>
      </c>
      <c r="F1128" s="4">
        <v>1</v>
      </c>
      <c r="G1128" s="4"/>
      <c r="H1128" s="12"/>
    </row>
    <row r="1129" spans="1:8" x14ac:dyDescent="0.3">
      <c r="A1129" s="3" t="s">
        <v>1628</v>
      </c>
      <c r="B1129" s="4">
        <v>1</v>
      </c>
      <c r="D1129" s="4"/>
      <c r="E1129" s="3" t="s">
        <v>1619</v>
      </c>
      <c r="F1129" s="4">
        <v>1</v>
      </c>
      <c r="G1129" s="4"/>
      <c r="H1129" s="12"/>
    </row>
    <row r="1130" spans="1:8" x14ac:dyDescent="0.3">
      <c r="A1130" s="3" t="s">
        <v>6943</v>
      </c>
      <c r="B1130" s="4">
        <v>1</v>
      </c>
      <c r="D1130" s="4"/>
      <c r="E1130" s="3" t="s">
        <v>6941</v>
      </c>
      <c r="F1130" s="4">
        <v>1</v>
      </c>
      <c r="G1130" s="4"/>
      <c r="H1130" s="12"/>
    </row>
    <row r="1131" spans="1:8" x14ac:dyDescent="0.3">
      <c r="A1131" s="3" t="s">
        <v>6945</v>
      </c>
      <c r="B1131" s="4">
        <v>1</v>
      </c>
      <c r="D1131" s="4"/>
      <c r="E1131" s="3" t="s">
        <v>1628</v>
      </c>
      <c r="F1131" s="4">
        <v>1</v>
      </c>
      <c r="G1131" s="4"/>
      <c r="H1131" s="12"/>
    </row>
    <row r="1132" spans="1:8" x14ac:dyDescent="0.3">
      <c r="A1132" s="3" t="s">
        <v>1643</v>
      </c>
      <c r="B1132" s="4">
        <v>1</v>
      </c>
      <c r="D1132" s="4"/>
      <c r="E1132" s="3" t="s">
        <v>6943</v>
      </c>
      <c r="F1132" s="4">
        <v>1</v>
      </c>
      <c r="G1132" s="4"/>
      <c r="H1132" s="12"/>
    </row>
    <row r="1133" spans="1:8" x14ac:dyDescent="0.3">
      <c r="A1133" s="3" t="s">
        <v>1650</v>
      </c>
      <c r="B1133" s="4">
        <v>1</v>
      </c>
      <c r="D1133" s="4"/>
      <c r="E1133" s="3" t="s">
        <v>6945</v>
      </c>
      <c r="F1133" s="4">
        <v>1</v>
      </c>
      <c r="G1133" s="4"/>
      <c r="H1133" s="12"/>
    </row>
    <row r="1134" spans="1:8" x14ac:dyDescent="0.3">
      <c r="A1134" s="3" t="s">
        <v>1667</v>
      </c>
      <c r="B1134" s="4">
        <v>1</v>
      </c>
      <c r="D1134" s="4"/>
      <c r="E1134" s="3" t="s">
        <v>1643</v>
      </c>
      <c r="F1134" s="4">
        <v>1</v>
      </c>
      <c r="G1134" s="4"/>
      <c r="H1134" s="12"/>
    </row>
    <row r="1135" spans="1:8" x14ac:dyDescent="0.3">
      <c r="A1135" s="3" t="s">
        <v>1671</v>
      </c>
      <c r="B1135" s="4">
        <v>1</v>
      </c>
      <c r="D1135" s="4"/>
      <c r="E1135" s="3" t="s">
        <v>1650</v>
      </c>
      <c r="F1135" s="4">
        <v>1</v>
      </c>
      <c r="G1135" s="4"/>
      <c r="H1135" s="12"/>
    </row>
    <row r="1136" spans="1:8" x14ac:dyDescent="0.3">
      <c r="A1136" s="3" t="s">
        <v>6947</v>
      </c>
      <c r="B1136" s="4">
        <v>1</v>
      </c>
      <c r="D1136" s="4"/>
      <c r="E1136" s="3" t="s">
        <v>1667</v>
      </c>
      <c r="F1136" s="4">
        <v>1</v>
      </c>
      <c r="G1136" s="4"/>
      <c r="H1136" s="12"/>
    </row>
    <row r="1137" spans="1:8" x14ac:dyDescent="0.3">
      <c r="A1137" s="3" t="s">
        <v>1677</v>
      </c>
      <c r="B1137" s="4">
        <v>1</v>
      </c>
      <c r="D1137" s="4"/>
      <c r="E1137" s="3" t="s">
        <v>1671</v>
      </c>
      <c r="F1137" s="4">
        <v>1</v>
      </c>
      <c r="G1137" s="4"/>
      <c r="H1137" s="12"/>
    </row>
    <row r="1138" spans="1:8" x14ac:dyDescent="0.3">
      <c r="A1138" s="3" t="s">
        <v>6949</v>
      </c>
      <c r="B1138" s="4">
        <v>1</v>
      </c>
      <c r="D1138" s="4"/>
      <c r="E1138" s="3" t="s">
        <v>6947</v>
      </c>
      <c r="F1138" s="4">
        <v>1</v>
      </c>
      <c r="G1138" s="4"/>
      <c r="H1138" s="12"/>
    </row>
    <row r="1139" spans="1:8" x14ac:dyDescent="0.3">
      <c r="A1139" s="3" t="s">
        <v>1685</v>
      </c>
      <c r="B1139" s="4">
        <v>1</v>
      </c>
      <c r="D1139" s="4"/>
      <c r="E1139" s="3" t="s">
        <v>1677</v>
      </c>
      <c r="F1139" s="4">
        <v>1</v>
      </c>
      <c r="G1139" s="4"/>
      <c r="H1139" s="12"/>
    </row>
    <row r="1140" spans="1:8" x14ac:dyDescent="0.3">
      <c r="A1140" s="3" t="s">
        <v>1692</v>
      </c>
      <c r="B1140" s="4">
        <v>1</v>
      </c>
      <c r="D1140" s="4"/>
      <c r="E1140" s="3" t="s">
        <v>6949</v>
      </c>
      <c r="F1140" s="4">
        <v>1</v>
      </c>
      <c r="G1140" s="4"/>
      <c r="H1140" s="12"/>
    </row>
    <row r="1141" spans="1:8" x14ac:dyDescent="0.3">
      <c r="A1141" s="3" t="s">
        <v>6951</v>
      </c>
      <c r="B1141" s="4">
        <v>1</v>
      </c>
      <c r="D1141" s="4"/>
      <c r="E1141" s="3" t="s">
        <v>1685</v>
      </c>
      <c r="F1141" s="4">
        <v>1</v>
      </c>
      <c r="G1141" s="4"/>
      <c r="H1141" s="12"/>
    </row>
    <row r="1142" spans="1:8" x14ac:dyDescent="0.3">
      <c r="A1142" s="3" t="s">
        <v>1703</v>
      </c>
      <c r="B1142" s="4">
        <v>1</v>
      </c>
      <c r="D1142" s="4"/>
      <c r="E1142" s="3" t="s">
        <v>1692</v>
      </c>
      <c r="F1142" s="4">
        <v>1</v>
      </c>
      <c r="G1142" s="4"/>
      <c r="H1142" s="12"/>
    </row>
    <row r="1143" spans="1:8" x14ac:dyDescent="0.3">
      <c r="A1143" s="3" t="s">
        <v>6953</v>
      </c>
      <c r="B1143" s="4">
        <v>1</v>
      </c>
      <c r="D1143" s="4"/>
      <c r="E1143" s="3" t="s">
        <v>6951</v>
      </c>
      <c r="F1143" s="4">
        <v>1</v>
      </c>
      <c r="G1143" s="4"/>
      <c r="H1143" s="12"/>
    </row>
    <row r="1144" spans="1:8" x14ac:dyDescent="0.3">
      <c r="A1144" s="3" t="s">
        <v>1710</v>
      </c>
      <c r="B1144" s="4">
        <v>1</v>
      </c>
      <c r="D1144" s="4"/>
      <c r="E1144" s="3" t="s">
        <v>1703</v>
      </c>
      <c r="F1144" s="4">
        <v>1</v>
      </c>
      <c r="G1144" s="4"/>
      <c r="H1144" s="12"/>
    </row>
    <row r="1145" spans="1:8" x14ac:dyDescent="0.3">
      <c r="A1145" s="3" t="s">
        <v>6149</v>
      </c>
      <c r="B1145" s="4"/>
      <c r="D1145" s="4"/>
      <c r="E1145" s="3" t="s">
        <v>6953</v>
      </c>
      <c r="F1145" s="4">
        <v>1</v>
      </c>
      <c r="G1145" s="4"/>
      <c r="H1145" s="12"/>
    </row>
    <row r="1146" spans="1:8" x14ac:dyDescent="0.3">
      <c r="A1146" s="3" t="s">
        <v>6150</v>
      </c>
      <c r="B1146" s="4">
        <v>1610</v>
      </c>
      <c r="D1146" s="4"/>
      <c r="E1146" s="3" t="s">
        <v>1710</v>
      </c>
      <c r="F1146" s="4">
        <v>1</v>
      </c>
      <c r="G1146" s="4"/>
      <c r="H1146" s="12"/>
    </row>
    <row r="1147" spans="1:8" x14ac:dyDescent="0.3">
      <c r="D1147" s="4"/>
      <c r="E1147" s="3"/>
      <c r="F1147" s="4"/>
      <c r="G1147" s="4"/>
      <c r="H1147" s="12"/>
    </row>
    <row r="1148" spans="1:8" x14ac:dyDescent="0.3">
      <c r="D1148" s="4"/>
      <c r="E1148" s="3"/>
      <c r="F1148" s="4"/>
      <c r="G1148" s="4"/>
      <c r="H1148" s="12"/>
    </row>
    <row r="1149" spans="1:8" x14ac:dyDescent="0.3">
      <c r="D1149" s="4"/>
      <c r="E1149" s="4" t="s">
        <v>6149</v>
      </c>
      <c r="F1149" s="4"/>
      <c r="G1149" s="4"/>
      <c r="H1149" s="12"/>
    </row>
    <row r="1150" spans="1:8" x14ac:dyDescent="0.3">
      <c r="D1150" s="4"/>
      <c r="E1150" s="4"/>
      <c r="F1150" s="4"/>
      <c r="G1150" s="4"/>
      <c r="H1150" s="12"/>
    </row>
    <row r="1151" spans="1:8" x14ac:dyDescent="0.3">
      <c r="D1151" s="4"/>
      <c r="E1151" s="4"/>
      <c r="F1151" s="4"/>
      <c r="G1151" s="4"/>
      <c r="H1151" s="12"/>
    </row>
    <row r="1152" spans="1:8" x14ac:dyDescent="0.3">
      <c r="D1152" s="4"/>
      <c r="E1152" s="4"/>
      <c r="F1152" s="4"/>
      <c r="G1152" s="4"/>
      <c r="H1152" s="12"/>
    </row>
    <row r="1153" spans="4:8" x14ac:dyDescent="0.3">
      <c r="D1153" s="4"/>
      <c r="E1153" s="4"/>
      <c r="F1153" s="4"/>
      <c r="G1153" s="4"/>
      <c r="H1153" s="12"/>
    </row>
    <row r="1154" spans="4:8" x14ac:dyDescent="0.3">
      <c r="D1154" s="4"/>
      <c r="E1154" s="4"/>
      <c r="F1154" s="4"/>
      <c r="G1154" s="4"/>
      <c r="H1154" s="12"/>
    </row>
    <row r="1155" spans="4:8" x14ac:dyDescent="0.3">
      <c r="D1155" s="4"/>
      <c r="E1155" s="4"/>
      <c r="F1155" s="4"/>
      <c r="G1155" s="4"/>
      <c r="H1155" s="12"/>
    </row>
    <row r="1156" spans="4:8" x14ac:dyDescent="0.3">
      <c r="D1156" s="4"/>
      <c r="E1156" s="4"/>
      <c r="F1156" s="4"/>
      <c r="G1156" s="4"/>
      <c r="H1156" s="12"/>
    </row>
    <row r="1157" spans="4:8" x14ac:dyDescent="0.3">
      <c r="D1157" s="4"/>
      <c r="E1157" s="4"/>
      <c r="F1157" s="4"/>
      <c r="G1157" s="4"/>
      <c r="H1157" s="12"/>
    </row>
    <row r="1158" spans="4:8" x14ac:dyDescent="0.3">
      <c r="D1158" s="4"/>
      <c r="E1158" s="4"/>
      <c r="F1158" s="4"/>
      <c r="G1158" s="4"/>
      <c r="H1158" s="12"/>
    </row>
    <row r="1159" spans="4:8" x14ac:dyDescent="0.3">
      <c r="D1159" s="4"/>
      <c r="E1159" s="4"/>
      <c r="F1159" s="4"/>
      <c r="G1159" s="4"/>
      <c r="H1159" s="12"/>
    </row>
    <row r="1160" spans="4:8" x14ac:dyDescent="0.3">
      <c r="D1160" s="4"/>
      <c r="E1160" s="4"/>
      <c r="F1160" s="4"/>
      <c r="G1160" s="4"/>
      <c r="H1160" s="12"/>
    </row>
    <row r="1161" spans="4:8" x14ac:dyDescent="0.3">
      <c r="D1161" s="4"/>
      <c r="E1161" s="4"/>
      <c r="F1161" s="4"/>
      <c r="G1161" s="4"/>
      <c r="H1161" s="12"/>
    </row>
    <row r="1162" spans="4:8" x14ac:dyDescent="0.3">
      <c r="D1162" s="4"/>
      <c r="E1162" s="4"/>
      <c r="F1162" s="4"/>
      <c r="G1162" s="4"/>
      <c r="H1162" s="12"/>
    </row>
    <row r="1163" spans="4:8" x14ac:dyDescent="0.3">
      <c r="D1163" s="4"/>
      <c r="E1163" s="4"/>
      <c r="F1163" s="4"/>
      <c r="G1163" s="4"/>
      <c r="H1163" s="12"/>
    </row>
    <row r="1164" spans="4:8" x14ac:dyDescent="0.3">
      <c r="D1164" s="4"/>
      <c r="E1164" s="4"/>
      <c r="F1164" s="4"/>
      <c r="G1164" s="4"/>
      <c r="H1164" s="12"/>
    </row>
    <row r="1165" spans="4:8" x14ac:dyDescent="0.3">
      <c r="D1165" s="4"/>
      <c r="E1165" s="4"/>
      <c r="F1165" s="4"/>
      <c r="G1165" s="4"/>
      <c r="H1165" s="12"/>
    </row>
    <row r="1166" spans="4:8" x14ac:dyDescent="0.3">
      <c r="D1166" s="4"/>
      <c r="E1166" s="4"/>
      <c r="F1166" s="4"/>
      <c r="G1166" s="4"/>
      <c r="H1166" s="12"/>
    </row>
    <row r="1167" spans="4:8" x14ac:dyDescent="0.3">
      <c r="D1167" s="4"/>
      <c r="E1167" s="4"/>
      <c r="F1167" s="4"/>
      <c r="G1167" s="4"/>
      <c r="H1167" s="12"/>
    </row>
    <row r="1168" spans="4:8" x14ac:dyDescent="0.3">
      <c r="D1168" s="4"/>
      <c r="E1168" s="4"/>
      <c r="F1168" s="4"/>
      <c r="G1168" s="4"/>
      <c r="H1168" s="12"/>
    </row>
    <row r="1169" spans="4:8" x14ac:dyDescent="0.3">
      <c r="D1169" s="4"/>
      <c r="E1169" s="4"/>
      <c r="F1169" s="4"/>
      <c r="G1169" s="4"/>
      <c r="H1169" s="12"/>
    </row>
    <row r="1170" spans="4:8" x14ac:dyDescent="0.3">
      <c r="D1170" s="4"/>
      <c r="E1170" s="4"/>
      <c r="F1170" s="4"/>
      <c r="G1170" s="4"/>
      <c r="H1170" s="12"/>
    </row>
    <row r="1171" spans="4:8" x14ac:dyDescent="0.3">
      <c r="D1171" s="4"/>
      <c r="E1171" s="4"/>
      <c r="F1171" s="4"/>
      <c r="G1171" s="4"/>
      <c r="H1171" s="12"/>
    </row>
    <row r="1172" spans="4:8" x14ac:dyDescent="0.3">
      <c r="D1172" s="4"/>
      <c r="E1172" s="4"/>
      <c r="F1172" s="4"/>
      <c r="G1172" s="4"/>
      <c r="H1172" s="12"/>
    </row>
    <row r="1173" spans="4:8" x14ac:dyDescent="0.3">
      <c r="D1173" s="4"/>
      <c r="E1173" s="4"/>
      <c r="F1173" s="4"/>
      <c r="G1173" s="4"/>
      <c r="H1173" s="12"/>
    </row>
    <row r="1174" spans="4:8" x14ac:dyDescent="0.3">
      <c r="D1174" s="4"/>
      <c r="E1174" s="4"/>
      <c r="F1174" s="4"/>
      <c r="G1174" s="4"/>
      <c r="H1174" s="12"/>
    </row>
    <row r="1175" spans="4:8" x14ac:dyDescent="0.3">
      <c r="D1175" s="4"/>
      <c r="E1175" s="4"/>
      <c r="F1175" s="4"/>
      <c r="G1175" s="4"/>
      <c r="H1175" s="12"/>
    </row>
    <row r="1176" spans="4:8" x14ac:dyDescent="0.3">
      <c r="D1176" s="4"/>
      <c r="E1176" s="4"/>
      <c r="F1176" s="4"/>
      <c r="G1176" s="4"/>
      <c r="H1176" s="12"/>
    </row>
    <row r="1177" spans="4:8" x14ac:dyDescent="0.3">
      <c r="D1177" s="4"/>
      <c r="E1177" s="4"/>
      <c r="F1177" s="4"/>
      <c r="G1177" s="4"/>
      <c r="H1177" s="12"/>
    </row>
    <row r="1178" spans="4:8" x14ac:dyDescent="0.3">
      <c r="D1178" s="4"/>
      <c r="E1178" s="4"/>
      <c r="F1178" s="4"/>
      <c r="G1178" s="4"/>
      <c r="H1178" s="12"/>
    </row>
    <row r="1179" spans="4:8" x14ac:dyDescent="0.3">
      <c r="D1179" s="4"/>
      <c r="E1179" s="4"/>
      <c r="F1179" s="4"/>
      <c r="G1179" s="4"/>
      <c r="H1179" s="12"/>
    </row>
    <row r="1180" spans="4:8" x14ac:dyDescent="0.3">
      <c r="D1180" s="4"/>
      <c r="E1180" s="4"/>
      <c r="F1180" s="4"/>
      <c r="G1180" s="4"/>
      <c r="H1180" s="12"/>
    </row>
    <row r="1181" spans="4:8" x14ac:dyDescent="0.3">
      <c r="D1181" s="4"/>
      <c r="E1181" s="4"/>
      <c r="F1181" s="4"/>
      <c r="G1181" s="4"/>
      <c r="H1181" s="12"/>
    </row>
    <row r="1182" spans="4:8" x14ac:dyDescent="0.3">
      <c r="D1182" s="4"/>
      <c r="E1182" s="4"/>
      <c r="F1182" s="4"/>
      <c r="G1182" s="4"/>
      <c r="H1182" s="12"/>
    </row>
    <row r="1183" spans="4:8" x14ac:dyDescent="0.3">
      <c r="D1183" s="4"/>
      <c r="E1183" s="4"/>
      <c r="F1183" s="4"/>
      <c r="G1183" s="4"/>
      <c r="H1183" s="12"/>
    </row>
    <row r="1184" spans="4:8" x14ac:dyDescent="0.3">
      <c r="D1184" s="4"/>
      <c r="E1184" s="4"/>
      <c r="F1184" s="4"/>
      <c r="G1184" s="4"/>
      <c r="H1184" s="12"/>
    </row>
    <row r="1185" spans="4:8" x14ac:dyDescent="0.3">
      <c r="D1185" s="4"/>
      <c r="E1185" s="4"/>
      <c r="F1185" s="4"/>
      <c r="G1185" s="4"/>
      <c r="H1185" s="12"/>
    </row>
    <row r="1186" spans="4:8" x14ac:dyDescent="0.3">
      <c r="D1186" s="4"/>
      <c r="E1186" s="4"/>
      <c r="F1186" s="4"/>
      <c r="G1186" s="4"/>
      <c r="H1186" s="12"/>
    </row>
    <row r="1187" spans="4:8" x14ac:dyDescent="0.3">
      <c r="D1187" s="4"/>
      <c r="E1187" s="4"/>
      <c r="F1187" s="4"/>
      <c r="G1187" s="4"/>
      <c r="H1187" s="12"/>
    </row>
    <row r="1188" spans="4:8" x14ac:dyDescent="0.3">
      <c r="D1188" s="4"/>
      <c r="E1188" s="4"/>
      <c r="F1188" s="4"/>
      <c r="G1188" s="4"/>
      <c r="H1188" s="12"/>
    </row>
    <row r="1189" spans="4:8" x14ac:dyDescent="0.3">
      <c r="D1189" s="4"/>
      <c r="E1189" s="4"/>
      <c r="F1189" s="4"/>
      <c r="G1189" s="4"/>
      <c r="H1189" s="12"/>
    </row>
    <row r="1190" spans="4:8" x14ac:dyDescent="0.3">
      <c r="D1190" s="4"/>
      <c r="E1190" s="4"/>
      <c r="F1190" s="4"/>
      <c r="G1190" s="4"/>
      <c r="H1190" s="12"/>
    </row>
    <row r="1191" spans="4:8" x14ac:dyDescent="0.3">
      <c r="D1191" s="4"/>
      <c r="E1191" s="4"/>
      <c r="F1191" s="4"/>
      <c r="G1191" s="4"/>
      <c r="H1191" s="12"/>
    </row>
    <row r="1192" spans="4:8" x14ac:dyDescent="0.3">
      <c r="D1192" s="4"/>
      <c r="E1192" s="4"/>
      <c r="F1192" s="4"/>
      <c r="G1192" s="4"/>
      <c r="H1192" s="12"/>
    </row>
    <row r="1193" spans="4:8" x14ac:dyDescent="0.3">
      <c r="D1193" s="4"/>
      <c r="E1193" s="4"/>
      <c r="F1193" s="4"/>
      <c r="G1193" s="4"/>
      <c r="H1193" s="12"/>
    </row>
    <row r="1194" spans="4:8" x14ac:dyDescent="0.3">
      <c r="D1194" s="4"/>
      <c r="E1194" s="4"/>
      <c r="F1194" s="4"/>
      <c r="G1194" s="4"/>
      <c r="H1194" s="12"/>
    </row>
    <row r="1195" spans="4:8" x14ac:dyDescent="0.3">
      <c r="D1195" s="4"/>
      <c r="E1195" s="4"/>
      <c r="F1195" s="4"/>
      <c r="G1195" s="4"/>
      <c r="H1195" s="12"/>
    </row>
    <row r="1196" spans="4:8" x14ac:dyDescent="0.3">
      <c r="D1196" s="4"/>
      <c r="E1196" s="4"/>
      <c r="F1196" s="4"/>
      <c r="G1196" s="4"/>
      <c r="H1196" s="12"/>
    </row>
    <row r="1197" spans="4:8" x14ac:dyDescent="0.3">
      <c r="D1197" s="4"/>
      <c r="E1197" s="4"/>
      <c r="F1197" s="4"/>
      <c r="G1197" s="4"/>
      <c r="H1197" s="12"/>
    </row>
    <row r="1198" spans="4:8" x14ac:dyDescent="0.3">
      <c r="D1198" s="4"/>
      <c r="E1198" s="4"/>
      <c r="F1198" s="4"/>
      <c r="G1198" s="4"/>
      <c r="H1198" s="12"/>
    </row>
    <row r="1199" spans="4:8" x14ac:dyDescent="0.3">
      <c r="D1199" s="4"/>
      <c r="E1199" s="4"/>
      <c r="F1199" s="4"/>
      <c r="G1199" s="4"/>
      <c r="H1199" s="12"/>
    </row>
    <row r="1200" spans="4:8" x14ac:dyDescent="0.3">
      <c r="D1200" s="4"/>
      <c r="E1200" s="4"/>
      <c r="F1200" s="4"/>
      <c r="G1200" s="4"/>
      <c r="H1200" s="12"/>
    </row>
    <row r="1201" spans="4:8" x14ac:dyDescent="0.3">
      <c r="D1201" s="4"/>
      <c r="E1201" s="4"/>
      <c r="F1201" s="4"/>
      <c r="G1201" s="4"/>
      <c r="H1201" s="12"/>
    </row>
    <row r="1202" spans="4:8" x14ac:dyDescent="0.3">
      <c r="D1202" s="4"/>
      <c r="E1202" s="4"/>
      <c r="F1202" s="4"/>
      <c r="G1202" s="4"/>
      <c r="H1202" s="12"/>
    </row>
    <row r="1203" spans="4:8" x14ac:dyDescent="0.3">
      <c r="D1203" s="4"/>
      <c r="E1203" s="4"/>
      <c r="F1203" s="4"/>
      <c r="G1203" s="4"/>
      <c r="H1203" s="12"/>
    </row>
    <row r="1204" spans="4:8" x14ac:dyDescent="0.3">
      <c r="D1204" s="4"/>
      <c r="E1204" s="4"/>
      <c r="F1204" s="4"/>
      <c r="G1204" s="4"/>
      <c r="H1204" s="12"/>
    </row>
    <row r="1205" spans="4:8" x14ac:dyDescent="0.3">
      <c r="D1205" s="4"/>
      <c r="E1205" s="4"/>
      <c r="F1205" s="4"/>
      <c r="G1205" s="4"/>
      <c r="H1205" s="12"/>
    </row>
    <row r="1206" spans="4:8" x14ac:dyDescent="0.3">
      <c r="D1206" s="4"/>
      <c r="E1206" s="4"/>
      <c r="F1206" s="4"/>
      <c r="G1206" s="4"/>
      <c r="H1206" s="12"/>
    </row>
    <row r="1207" spans="4:8" x14ac:dyDescent="0.3">
      <c r="D1207" s="4"/>
      <c r="E1207" s="4"/>
      <c r="F1207" s="4"/>
      <c r="G1207" s="4"/>
      <c r="H1207" s="12"/>
    </row>
    <row r="1208" spans="4:8" x14ac:dyDescent="0.3">
      <c r="D1208" s="4"/>
      <c r="E1208" s="4"/>
      <c r="F1208" s="4"/>
      <c r="G1208" s="4"/>
      <c r="H1208" s="12"/>
    </row>
    <row r="1209" spans="4:8" x14ac:dyDescent="0.3">
      <c r="D1209" s="4"/>
      <c r="E1209" s="4"/>
      <c r="F1209" s="4"/>
      <c r="G1209" s="4"/>
      <c r="H1209" s="12"/>
    </row>
    <row r="1210" spans="4:8" x14ac:dyDescent="0.3">
      <c r="D1210" s="4"/>
      <c r="E1210" s="4"/>
      <c r="F1210" s="4"/>
      <c r="G1210" s="4"/>
      <c r="H1210" s="12"/>
    </row>
    <row r="1211" spans="4:8" x14ac:dyDescent="0.3">
      <c r="D1211" s="4"/>
      <c r="E1211" s="4"/>
      <c r="F1211" s="4"/>
      <c r="G1211" s="4"/>
      <c r="H1211" s="12"/>
    </row>
    <row r="1212" spans="4:8" x14ac:dyDescent="0.3">
      <c r="D1212" s="4"/>
      <c r="E1212" s="4"/>
      <c r="F1212" s="4"/>
      <c r="G1212" s="4"/>
      <c r="H1212" s="12"/>
    </row>
    <row r="1213" spans="4:8" x14ac:dyDescent="0.3">
      <c r="D1213" s="4"/>
      <c r="E1213" s="4"/>
      <c r="F1213" s="4"/>
      <c r="G1213" s="4"/>
      <c r="H1213" s="12"/>
    </row>
    <row r="1214" spans="4:8" x14ac:dyDescent="0.3">
      <c r="D1214" s="4"/>
      <c r="E1214" s="4"/>
      <c r="F1214" s="4"/>
      <c r="G1214" s="4"/>
      <c r="H1214" s="12"/>
    </row>
    <row r="1215" spans="4:8" x14ac:dyDescent="0.3">
      <c r="D1215" s="4"/>
      <c r="E1215" s="4"/>
      <c r="F1215" s="4"/>
      <c r="G1215" s="4"/>
      <c r="H1215" s="12"/>
    </row>
    <row r="1216" spans="4:8" x14ac:dyDescent="0.3">
      <c r="D1216" s="4"/>
      <c r="E1216" s="4"/>
      <c r="F1216" s="4"/>
      <c r="G1216" s="4"/>
      <c r="H1216" s="12"/>
    </row>
    <row r="1217" spans="4:8" x14ac:dyDescent="0.3">
      <c r="D1217" s="4"/>
      <c r="E1217" s="4"/>
      <c r="F1217" s="4"/>
      <c r="G1217" s="4"/>
      <c r="H1217" s="12"/>
    </row>
    <row r="1218" spans="4:8" x14ac:dyDescent="0.3">
      <c r="D1218" s="4"/>
      <c r="E1218" s="4"/>
      <c r="F1218" s="4"/>
      <c r="G1218" s="4"/>
      <c r="H1218" s="12"/>
    </row>
    <row r="1219" spans="4:8" x14ac:dyDescent="0.3">
      <c r="D1219" s="4"/>
      <c r="E1219" s="4"/>
      <c r="F1219" s="4"/>
      <c r="G1219" s="4"/>
      <c r="H1219" s="12"/>
    </row>
    <row r="1220" spans="4:8" x14ac:dyDescent="0.3">
      <c r="D1220" s="4"/>
      <c r="E1220" s="4"/>
      <c r="F1220" s="4"/>
      <c r="G1220" s="4"/>
      <c r="H1220" s="12"/>
    </row>
    <row r="1221" spans="4:8" x14ac:dyDescent="0.3">
      <c r="D1221" s="4"/>
      <c r="E1221" s="4"/>
      <c r="F1221" s="4"/>
      <c r="G1221" s="4"/>
      <c r="H1221" s="12"/>
    </row>
    <row r="1222" spans="4:8" x14ac:dyDescent="0.3">
      <c r="D1222" s="4"/>
      <c r="E1222" s="4"/>
      <c r="F1222" s="4"/>
      <c r="G1222" s="4"/>
      <c r="H1222" s="12"/>
    </row>
    <row r="1223" spans="4:8" x14ac:dyDescent="0.3">
      <c r="D1223" s="4"/>
      <c r="E1223" s="4"/>
      <c r="F1223" s="4"/>
      <c r="G1223" s="4"/>
      <c r="H1223" s="12"/>
    </row>
    <row r="1224" spans="4:8" x14ac:dyDescent="0.3">
      <c r="D1224" s="4"/>
      <c r="E1224" s="4"/>
      <c r="F1224" s="4"/>
      <c r="G1224" s="4"/>
      <c r="H1224" s="12"/>
    </row>
    <row r="1225" spans="4:8" x14ac:dyDescent="0.3">
      <c r="D1225" s="4"/>
      <c r="E1225" s="4"/>
      <c r="F1225" s="4"/>
      <c r="G1225" s="4"/>
      <c r="H1225" s="12"/>
    </row>
    <row r="1226" spans="4:8" x14ac:dyDescent="0.3">
      <c r="D1226" s="4"/>
      <c r="E1226" s="4"/>
      <c r="F1226" s="4"/>
      <c r="G1226" s="4"/>
      <c r="H1226" s="12"/>
    </row>
    <row r="1227" spans="4:8" x14ac:dyDescent="0.3">
      <c r="D1227" s="4"/>
      <c r="E1227" s="4"/>
      <c r="F1227" s="4"/>
      <c r="G1227" s="4"/>
      <c r="H1227" s="12"/>
    </row>
    <row r="1228" spans="4:8" x14ac:dyDescent="0.3">
      <c r="D1228" s="4"/>
      <c r="E1228" s="4"/>
      <c r="F1228" s="4"/>
      <c r="G1228" s="4"/>
      <c r="H1228" s="12"/>
    </row>
    <row r="1229" spans="4:8" x14ac:dyDescent="0.3">
      <c r="D1229" s="4"/>
      <c r="E1229" s="4"/>
      <c r="F1229" s="4"/>
      <c r="G1229" s="4"/>
      <c r="H1229" s="12"/>
    </row>
    <row r="1230" spans="4:8" x14ac:dyDescent="0.3">
      <c r="D1230" s="4"/>
      <c r="E1230" s="4"/>
      <c r="F1230" s="4"/>
      <c r="G1230" s="4"/>
      <c r="H1230" s="12"/>
    </row>
    <row r="1231" spans="4:8" x14ac:dyDescent="0.3">
      <c r="D1231" s="4"/>
      <c r="E1231" s="4"/>
      <c r="F1231" s="4"/>
      <c r="G1231" s="4"/>
      <c r="H1231" s="12"/>
    </row>
    <row r="1232" spans="4:8" x14ac:dyDescent="0.3">
      <c r="D1232" s="4"/>
      <c r="E1232" s="4"/>
      <c r="F1232" s="4"/>
      <c r="G1232" s="4"/>
      <c r="H1232" s="12"/>
    </row>
    <row r="1233" spans="4:8" x14ac:dyDescent="0.3">
      <c r="D1233" s="4"/>
      <c r="E1233" s="4"/>
      <c r="F1233" s="4"/>
      <c r="G1233" s="4"/>
      <c r="H1233" s="12"/>
    </row>
    <row r="1234" spans="4:8" x14ac:dyDescent="0.3">
      <c r="D1234" s="4"/>
      <c r="E1234" s="4"/>
      <c r="F1234" s="4"/>
      <c r="G1234" s="4"/>
      <c r="H1234" s="12"/>
    </row>
    <row r="1235" spans="4:8" x14ac:dyDescent="0.3">
      <c r="D1235" s="4"/>
      <c r="E1235" s="4"/>
      <c r="F1235" s="4"/>
      <c r="G1235" s="4"/>
      <c r="H1235" s="12"/>
    </row>
    <row r="1236" spans="4:8" x14ac:dyDescent="0.3">
      <c r="D1236" s="4"/>
      <c r="E1236" s="4"/>
      <c r="F1236" s="4"/>
      <c r="G1236" s="4"/>
      <c r="H1236" s="12"/>
    </row>
    <row r="1237" spans="4:8" x14ac:dyDescent="0.3">
      <c r="D1237" s="4"/>
      <c r="E1237" s="4"/>
      <c r="F1237" s="4"/>
      <c r="G1237" s="4"/>
      <c r="H1237" s="12"/>
    </row>
    <row r="1238" spans="4:8" x14ac:dyDescent="0.3">
      <c r="D1238" s="4"/>
      <c r="E1238" s="4"/>
      <c r="F1238" s="4"/>
      <c r="G1238" s="4"/>
      <c r="H1238" s="12"/>
    </row>
    <row r="1239" spans="4:8" x14ac:dyDescent="0.3">
      <c r="D1239" s="4"/>
      <c r="E1239" s="4"/>
      <c r="F1239" s="4"/>
      <c r="G1239" s="4"/>
      <c r="H1239" s="12"/>
    </row>
    <row r="1240" spans="4:8" x14ac:dyDescent="0.3">
      <c r="D1240" s="4"/>
      <c r="E1240" s="4"/>
      <c r="F1240" s="4"/>
      <c r="G1240" s="4"/>
      <c r="H1240" s="12"/>
    </row>
    <row r="1241" spans="4:8" x14ac:dyDescent="0.3">
      <c r="D1241" s="4"/>
      <c r="E1241" s="4"/>
      <c r="F1241" s="4"/>
      <c r="G1241" s="4"/>
      <c r="H1241" s="12"/>
    </row>
    <row r="1242" spans="4:8" x14ac:dyDescent="0.3">
      <c r="D1242" s="4"/>
      <c r="E1242" s="4"/>
      <c r="F1242" s="4"/>
      <c r="G1242" s="4"/>
      <c r="H1242" s="12"/>
    </row>
    <row r="1243" spans="4:8" x14ac:dyDescent="0.3">
      <c r="D1243" s="4"/>
      <c r="E1243" s="4"/>
      <c r="F1243" s="4"/>
      <c r="G1243" s="4"/>
      <c r="H1243" s="12"/>
    </row>
    <row r="1244" spans="4:8" x14ac:dyDescent="0.3">
      <c r="D1244" s="4"/>
      <c r="E1244" s="4"/>
      <c r="F1244" s="4"/>
      <c r="G1244" s="4"/>
      <c r="H1244" s="12"/>
    </row>
    <row r="1245" spans="4:8" x14ac:dyDescent="0.3">
      <c r="D1245" s="4"/>
      <c r="E1245" s="4"/>
      <c r="F1245" s="4"/>
      <c r="G1245" s="4"/>
      <c r="H1245" s="12"/>
    </row>
    <row r="1246" spans="4:8" x14ac:dyDescent="0.3">
      <c r="D1246" s="4"/>
      <c r="E1246" s="4"/>
      <c r="F1246" s="4"/>
      <c r="G1246" s="4"/>
      <c r="H1246" s="12"/>
    </row>
    <row r="1247" spans="4:8" x14ac:dyDescent="0.3">
      <c r="D1247" s="4"/>
      <c r="E1247" s="4"/>
      <c r="F1247" s="4"/>
      <c r="G1247" s="4"/>
      <c r="H1247" s="12"/>
    </row>
    <row r="1248" spans="4:8" x14ac:dyDescent="0.3">
      <c r="D1248" s="4"/>
      <c r="E1248" s="4"/>
      <c r="F1248" s="4"/>
      <c r="G1248" s="4"/>
      <c r="H1248" s="12"/>
    </row>
    <row r="1249" spans="4:8" x14ac:dyDescent="0.3">
      <c r="D1249" s="4"/>
      <c r="E1249" s="4"/>
      <c r="F1249" s="4"/>
      <c r="G1249" s="4"/>
      <c r="H1249" s="12"/>
    </row>
    <row r="1250" spans="4:8" x14ac:dyDescent="0.3">
      <c r="D1250" s="4"/>
      <c r="E1250" s="4"/>
      <c r="F1250" s="4"/>
      <c r="G1250" s="4"/>
      <c r="H1250" s="12"/>
    </row>
    <row r="1251" spans="4:8" x14ac:dyDescent="0.3">
      <c r="D1251" s="4"/>
      <c r="E1251" s="4"/>
      <c r="F1251" s="4"/>
      <c r="G1251" s="4"/>
      <c r="H1251" s="12"/>
    </row>
    <row r="1252" spans="4:8" x14ac:dyDescent="0.3">
      <c r="D1252" s="4"/>
      <c r="E1252" s="4"/>
      <c r="F1252" s="4"/>
      <c r="G1252" s="4"/>
      <c r="H1252" s="12"/>
    </row>
    <row r="1253" spans="4:8" x14ac:dyDescent="0.3">
      <c r="D1253" s="4"/>
      <c r="E1253" s="4"/>
      <c r="F1253" s="4"/>
      <c r="G1253" s="4"/>
      <c r="H1253" s="12"/>
    </row>
    <row r="1254" spans="4:8" x14ac:dyDescent="0.3">
      <c r="D1254" s="4"/>
      <c r="E1254" s="4"/>
      <c r="F1254" s="4"/>
      <c r="G1254" s="4"/>
      <c r="H1254" s="12"/>
    </row>
    <row r="1255" spans="4:8" x14ac:dyDescent="0.3">
      <c r="D1255" s="4"/>
      <c r="E1255" s="4"/>
      <c r="F1255" s="4"/>
      <c r="G1255" s="4"/>
      <c r="H1255" s="12"/>
    </row>
    <row r="1256" spans="4:8" x14ac:dyDescent="0.3">
      <c r="D1256" s="4"/>
      <c r="E1256" s="4"/>
      <c r="F1256" s="4"/>
      <c r="G1256" s="4"/>
      <c r="H1256" s="12"/>
    </row>
    <row r="1257" spans="4:8" x14ac:dyDescent="0.3">
      <c r="D1257" s="4"/>
      <c r="E1257" s="4"/>
      <c r="F1257" s="4"/>
      <c r="G1257" s="4"/>
      <c r="H1257" s="12"/>
    </row>
    <row r="1258" spans="4:8" x14ac:dyDescent="0.3">
      <c r="D1258" s="4"/>
      <c r="E1258" s="4"/>
      <c r="F1258" s="4"/>
      <c r="G1258" s="4"/>
      <c r="H1258" s="12"/>
    </row>
    <row r="1259" spans="4:8" x14ac:dyDescent="0.3">
      <c r="D1259" s="4"/>
      <c r="E1259" s="4"/>
      <c r="F1259" s="4"/>
      <c r="G1259" s="4"/>
      <c r="H1259" s="12"/>
    </row>
    <row r="1260" spans="4:8" x14ac:dyDescent="0.3">
      <c r="D1260" s="4"/>
      <c r="E1260" s="4"/>
      <c r="F1260" s="4"/>
      <c r="G1260" s="4"/>
      <c r="H1260" s="12"/>
    </row>
    <row r="1261" spans="4:8" x14ac:dyDescent="0.3">
      <c r="D1261" s="4"/>
      <c r="E1261" s="4"/>
      <c r="F1261" s="4"/>
      <c r="G1261" s="4"/>
      <c r="H1261" s="12"/>
    </row>
    <row r="1262" spans="4:8" x14ac:dyDescent="0.3">
      <c r="D1262" s="4"/>
      <c r="E1262" s="4"/>
      <c r="F1262" s="4"/>
      <c r="G1262" s="4"/>
      <c r="H1262" s="12"/>
    </row>
    <row r="1263" spans="4:8" x14ac:dyDescent="0.3">
      <c r="D1263" s="4"/>
      <c r="E1263" s="4"/>
      <c r="F1263" s="4"/>
      <c r="G1263" s="4"/>
      <c r="H1263" s="12"/>
    </row>
    <row r="1264" spans="4:8" x14ac:dyDescent="0.3">
      <c r="D1264" s="4"/>
      <c r="E1264" s="4"/>
      <c r="F1264" s="4"/>
      <c r="G1264" s="4"/>
      <c r="H1264" s="12"/>
    </row>
    <row r="1265" spans="4:8" x14ac:dyDescent="0.3">
      <c r="D1265" s="4"/>
      <c r="E1265" s="4"/>
      <c r="F1265" s="4"/>
      <c r="G1265" s="4"/>
      <c r="H1265" s="12"/>
    </row>
    <row r="1266" spans="4:8" x14ac:dyDescent="0.3">
      <c r="D1266" s="4"/>
      <c r="E1266" s="4"/>
      <c r="F1266" s="4"/>
      <c r="G1266" s="4"/>
      <c r="H1266" s="12"/>
    </row>
    <row r="1267" spans="4:8" x14ac:dyDescent="0.3">
      <c r="D1267" s="4"/>
      <c r="E1267" s="4"/>
      <c r="F1267" s="4"/>
      <c r="G1267" s="4"/>
      <c r="H1267" s="12"/>
    </row>
    <row r="1268" spans="4:8" x14ac:dyDescent="0.3">
      <c r="D1268" s="4"/>
      <c r="E1268" s="4"/>
      <c r="F1268" s="4"/>
      <c r="G1268" s="4"/>
      <c r="H1268" s="12"/>
    </row>
    <row r="1269" spans="4:8" x14ac:dyDescent="0.3">
      <c r="D1269" s="4"/>
      <c r="E1269" s="4"/>
      <c r="F1269" s="4"/>
      <c r="G1269" s="4"/>
      <c r="H1269" s="12"/>
    </row>
    <row r="1270" spans="4:8" x14ac:dyDescent="0.3">
      <c r="D1270" s="4"/>
      <c r="E1270" s="4"/>
      <c r="F1270" s="4"/>
      <c r="G1270" s="4"/>
      <c r="H1270" s="12"/>
    </row>
    <row r="1271" spans="4:8" x14ac:dyDescent="0.3">
      <c r="D1271" s="4"/>
      <c r="E1271" s="4"/>
      <c r="F1271" s="4"/>
      <c r="G1271" s="4"/>
      <c r="H1271" s="12"/>
    </row>
    <row r="1272" spans="4:8" x14ac:dyDescent="0.3">
      <c r="D1272" s="4"/>
      <c r="E1272" s="4"/>
      <c r="F1272" s="4"/>
      <c r="G1272" s="4"/>
      <c r="H1272" s="12"/>
    </row>
    <row r="1273" spans="4:8" x14ac:dyDescent="0.3">
      <c r="D1273" s="4"/>
      <c r="E1273" s="4"/>
      <c r="F1273" s="4"/>
      <c r="G1273" s="4"/>
      <c r="H1273" s="12"/>
    </row>
    <row r="1274" spans="4:8" x14ac:dyDescent="0.3">
      <c r="D1274" s="4"/>
      <c r="E1274" s="4"/>
      <c r="F1274" s="4"/>
      <c r="G1274" s="4"/>
      <c r="H1274" s="12"/>
    </row>
    <row r="1275" spans="4:8" x14ac:dyDescent="0.3">
      <c r="D1275" s="4"/>
      <c r="E1275" s="4"/>
      <c r="F1275" s="4"/>
      <c r="G1275" s="4"/>
      <c r="H1275" s="12"/>
    </row>
    <row r="1276" spans="4:8" x14ac:dyDescent="0.3">
      <c r="D1276" s="4"/>
      <c r="E1276" s="4"/>
      <c r="F1276" s="4"/>
      <c r="G1276" s="4"/>
      <c r="H1276" s="12"/>
    </row>
    <row r="1277" spans="4:8" x14ac:dyDescent="0.3">
      <c r="D1277" s="4"/>
      <c r="E1277" s="4"/>
      <c r="F1277" s="4"/>
      <c r="G1277" s="4"/>
      <c r="H1277" s="12"/>
    </row>
    <row r="1278" spans="4:8" x14ac:dyDescent="0.3">
      <c r="D1278" s="4"/>
      <c r="E1278" s="4"/>
      <c r="F1278" s="4"/>
      <c r="G1278" s="4"/>
      <c r="H1278" s="12"/>
    </row>
    <row r="1279" spans="4:8" x14ac:dyDescent="0.3">
      <c r="D1279" s="4"/>
      <c r="E1279" s="4"/>
      <c r="F1279" s="4"/>
      <c r="G1279" s="4"/>
      <c r="H1279" s="12"/>
    </row>
    <row r="1280" spans="4:8" x14ac:dyDescent="0.3">
      <c r="D1280" s="4"/>
      <c r="E1280" s="4"/>
      <c r="F1280" s="4"/>
      <c r="G1280" s="4"/>
      <c r="H1280" s="12"/>
    </row>
    <row r="1281" spans="4:8" x14ac:dyDescent="0.3">
      <c r="D1281" s="4"/>
      <c r="E1281" s="4"/>
      <c r="F1281" s="4"/>
      <c r="G1281" s="4"/>
      <c r="H1281" s="12"/>
    </row>
    <row r="1282" spans="4:8" x14ac:dyDescent="0.3">
      <c r="D1282" s="4"/>
      <c r="E1282" s="4"/>
      <c r="F1282" s="4"/>
      <c r="G1282" s="4"/>
      <c r="H1282" s="12"/>
    </row>
    <row r="1283" spans="4:8" x14ac:dyDescent="0.3">
      <c r="D1283" s="4"/>
      <c r="E1283" s="4"/>
      <c r="F1283" s="4"/>
      <c r="G1283" s="4"/>
      <c r="H1283" s="12"/>
    </row>
    <row r="1284" spans="4:8" x14ac:dyDescent="0.3">
      <c r="D1284" s="4"/>
      <c r="E1284" s="4"/>
      <c r="F1284" s="4"/>
      <c r="G1284" s="4"/>
      <c r="H1284" s="12"/>
    </row>
    <row r="1285" spans="4:8" x14ac:dyDescent="0.3">
      <c r="D1285" s="4"/>
      <c r="E1285" s="4"/>
      <c r="F1285" s="4"/>
      <c r="G1285" s="4"/>
      <c r="H1285" s="12"/>
    </row>
    <row r="1286" spans="4:8" x14ac:dyDescent="0.3">
      <c r="D1286" s="4"/>
      <c r="E1286" s="4"/>
      <c r="F1286" s="4"/>
      <c r="G1286" s="4"/>
      <c r="H1286" s="12"/>
    </row>
    <row r="1287" spans="4:8" x14ac:dyDescent="0.3">
      <c r="D1287" s="4"/>
      <c r="E1287" s="4"/>
      <c r="F1287" s="4"/>
      <c r="G1287" s="4"/>
      <c r="H1287" s="12"/>
    </row>
    <row r="1288" spans="4:8" x14ac:dyDescent="0.3">
      <c r="D1288" s="4"/>
      <c r="E1288" s="4"/>
      <c r="F1288" s="4"/>
      <c r="G1288" s="4"/>
      <c r="H1288" s="12"/>
    </row>
    <row r="1289" spans="4:8" x14ac:dyDescent="0.3">
      <c r="D1289" s="4"/>
      <c r="E1289" s="4"/>
      <c r="F1289" s="4"/>
      <c r="G1289" s="4"/>
      <c r="H1289" s="12"/>
    </row>
    <row r="1290" spans="4:8" x14ac:dyDescent="0.3">
      <c r="D1290" s="4"/>
      <c r="E1290" s="4"/>
      <c r="F1290" s="4"/>
      <c r="G1290" s="4"/>
      <c r="H1290" s="12"/>
    </row>
    <row r="1291" spans="4:8" x14ac:dyDescent="0.3">
      <c r="D1291" s="4"/>
      <c r="E1291" s="4"/>
      <c r="F1291" s="4"/>
      <c r="G1291" s="4"/>
      <c r="H1291" s="12"/>
    </row>
    <row r="1292" spans="4:8" x14ac:dyDescent="0.3">
      <c r="D1292" s="4"/>
      <c r="E1292" s="4"/>
      <c r="F1292" s="4"/>
      <c r="G1292" s="4"/>
      <c r="H1292" s="12"/>
    </row>
    <row r="1293" spans="4:8" x14ac:dyDescent="0.3">
      <c r="D1293" s="4"/>
      <c r="E1293" s="4"/>
      <c r="F1293" s="4"/>
      <c r="G1293" s="4"/>
      <c r="H1293" s="12"/>
    </row>
    <row r="1294" spans="4:8" x14ac:dyDescent="0.3">
      <c r="D1294" s="4"/>
      <c r="E1294" s="4"/>
      <c r="F1294" s="4"/>
      <c r="G1294" s="4"/>
      <c r="H1294" s="12"/>
    </row>
    <row r="1295" spans="4:8" x14ac:dyDescent="0.3">
      <c r="D1295" s="4"/>
      <c r="E1295" s="4"/>
      <c r="F1295" s="4"/>
      <c r="G1295" s="4"/>
      <c r="H1295" s="12"/>
    </row>
    <row r="1296" spans="4:8" x14ac:dyDescent="0.3">
      <c r="D1296" s="4"/>
      <c r="E1296" s="4"/>
      <c r="F1296" s="4"/>
      <c r="G1296" s="4"/>
      <c r="H1296" s="12"/>
    </row>
    <row r="1297" spans="4:8" x14ac:dyDescent="0.3">
      <c r="D1297" s="4"/>
      <c r="E1297" s="4"/>
      <c r="F1297" s="4"/>
      <c r="G1297" s="4"/>
      <c r="H1297" s="12"/>
    </row>
    <row r="1298" spans="4:8" x14ac:dyDescent="0.3">
      <c r="D1298" s="4"/>
      <c r="E1298" s="4"/>
      <c r="F1298" s="4"/>
      <c r="G1298" s="4"/>
      <c r="H1298" s="12"/>
    </row>
    <row r="1299" spans="4:8" x14ac:dyDescent="0.3">
      <c r="D1299" s="4"/>
      <c r="E1299" s="4"/>
      <c r="F1299" s="4"/>
      <c r="G1299" s="4"/>
      <c r="H1299" s="12"/>
    </row>
    <row r="1300" spans="4:8" x14ac:dyDescent="0.3">
      <c r="D1300" s="4"/>
      <c r="E1300" s="4"/>
      <c r="F1300" s="4"/>
      <c r="G1300" s="4"/>
      <c r="H1300" s="12"/>
    </row>
    <row r="1301" spans="4:8" x14ac:dyDescent="0.3">
      <c r="D1301" s="4"/>
      <c r="E1301" s="4"/>
      <c r="F1301" s="4"/>
      <c r="G1301" s="4"/>
      <c r="H1301" s="12"/>
    </row>
    <row r="1302" spans="4:8" x14ac:dyDescent="0.3">
      <c r="D1302" s="4"/>
      <c r="E1302" s="4"/>
      <c r="F1302" s="4"/>
      <c r="G1302" s="4"/>
      <c r="H1302" s="12"/>
    </row>
    <row r="1303" spans="4:8" x14ac:dyDescent="0.3">
      <c r="D1303" s="4"/>
      <c r="E1303" s="4"/>
      <c r="F1303" s="4"/>
      <c r="G1303" s="4"/>
      <c r="H1303" s="12"/>
    </row>
    <row r="1304" spans="4:8" x14ac:dyDescent="0.3">
      <c r="D1304" s="4"/>
      <c r="E1304" s="4"/>
      <c r="F1304" s="4"/>
      <c r="G1304" s="4"/>
      <c r="H1304" s="12"/>
    </row>
    <row r="1305" spans="4:8" x14ac:dyDescent="0.3">
      <c r="D1305" s="4"/>
      <c r="E1305" s="4"/>
      <c r="F1305" s="4"/>
      <c r="G1305" s="4"/>
      <c r="H1305" s="12"/>
    </row>
    <row r="1306" spans="4:8" x14ac:dyDescent="0.3">
      <c r="D1306" s="4"/>
      <c r="E1306" s="4"/>
      <c r="F1306" s="4"/>
      <c r="G1306" s="4"/>
      <c r="H1306" s="12"/>
    </row>
    <row r="1307" spans="4:8" x14ac:dyDescent="0.3">
      <c r="D1307" s="4"/>
      <c r="E1307" s="4"/>
      <c r="F1307" s="4"/>
      <c r="G1307" s="4"/>
      <c r="H1307" s="12"/>
    </row>
    <row r="1308" spans="4:8" x14ac:dyDescent="0.3">
      <c r="D1308" s="4"/>
      <c r="E1308" s="4"/>
      <c r="F1308" s="4"/>
      <c r="G1308" s="4"/>
      <c r="H1308" s="12"/>
    </row>
    <row r="1309" spans="4:8" x14ac:dyDescent="0.3">
      <c r="D1309" s="4"/>
      <c r="E1309" s="4"/>
      <c r="F1309" s="4"/>
      <c r="G1309" s="4"/>
      <c r="H1309" s="12"/>
    </row>
    <row r="1310" spans="4:8" x14ac:dyDescent="0.3">
      <c r="D1310" s="4"/>
      <c r="E1310" s="4"/>
      <c r="F1310" s="4"/>
      <c r="G1310" s="4"/>
      <c r="H1310" s="12"/>
    </row>
    <row r="1311" spans="4:8" x14ac:dyDescent="0.3">
      <c r="D1311" s="4"/>
      <c r="E1311" s="4"/>
      <c r="F1311" s="4"/>
      <c r="G1311" s="4"/>
      <c r="H1311" s="12"/>
    </row>
    <row r="1312" spans="4:8" x14ac:dyDescent="0.3">
      <c r="D1312" s="4"/>
      <c r="E1312" s="4"/>
      <c r="F1312" s="4"/>
      <c r="G1312" s="4"/>
      <c r="H1312" s="12"/>
    </row>
    <row r="1313" spans="4:8" x14ac:dyDescent="0.3">
      <c r="D1313" s="4"/>
      <c r="E1313" s="4"/>
      <c r="F1313" s="4"/>
      <c r="G1313" s="4"/>
      <c r="H1313" s="12"/>
    </row>
    <row r="1314" spans="4:8" x14ac:dyDescent="0.3">
      <c r="D1314" s="4"/>
      <c r="E1314" s="4"/>
      <c r="F1314" s="4"/>
      <c r="G1314" s="4"/>
      <c r="H1314" s="12"/>
    </row>
    <row r="1315" spans="4:8" x14ac:dyDescent="0.3">
      <c r="D1315" s="4"/>
      <c r="E1315" s="4"/>
      <c r="F1315" s="4"/>
      <c r="G1315" s="4"/>
      <c r="H1315" s="12"/>
    </row>
    <row r="1316" spans="4:8" x14ac:dyDescent="0.3">
      <c r="D1316" s="4"/>
      <c r="E1316" s="4"/>
      <c r="F1316" s="4"/>
      <c r="G1316" s="4"/>
      <c r="H1316" s="12"/>
    </row>
    <row r="1317" spans="4:8" x14ac:dyDescent="0.3">
      <c r="D1317" s="4"/>
      <c r="E1317" s="4"/>
      <c r="F1317" s="4"/>
      <c r="G1317" s="4"/>
      <c r="H1317" s="12"/>
    </row>
    <row r="1318" spans="4:8" x14ac:dyDescent="0.3">
      <c r="D1318" s="4"/>
      <c r="E1318" s="4"/>
      <c r="F1318" s="4"/>
      <c r="G1318" s="4"/>
      <c r="H1318" s="12"/>
    </row>
    <row r="1319" spans="4:8" x14ac:dyDescent="0.3">
      <c r="D1319" s="4"/>
      <c r="E1319" s="4"/>
      <c r="F1319" s="4"/>
      <c r="G1319" s="4"/>
      <c r="H1319" s="12"/>
    </row>
    <row r="1320" spans="4:8" x14ac:dyDescent="0.3">
      <c r="D1320" s="4"/>
      <c r="E1320" s="4"/>
      <c r="F1320" s="4"/>
      <c r="G1320" s="4"/>
      <c r="H1320" s="12"/>
    </row>
    <row r="1321" spans="4:8" x14ac:dyDescent="0.3">
      <c r="D1321" s="4"/>
      <c r="E1321" s="4"/>
      <c r="F1321" s="4"/>
      <c r="G1321" s="4"/>
      <c r="H1321" s="12"/>
    </row>
    <row r="1322" spans="4:8" x14ac:dyDescent="0.3">
      <c r="D1322" s="4"/>
      <c r="E1322" s="4"/>
      <c r="F1322" s="4"/>
      <c r="G1322" s="4"/>
      <c r="H1322" s="12"/>
    </row>
    <row r="1323" spans="4:8" x14ac:dyDescent="0.3">
      <c r="D1323" s="4"/>
      <c r="E1323" s="4"/>
      <c r="F1323" s="4"/>
      <c r="G1323" s="4"/>
      <c r="H1323" s="12"/>
    </row>
    <row r="1324" spans="4:8" x14ac:dyDescent="0.3">
      <c r="D1324" s="4"/>
      <c r="E1324" s="4"/>
      <c r="F1324" s="4"/>
      <c r="G1324" s="4"/>
      <c r="H1324" s="12"/>
    </row>
    <row r="1325" spans="4:8" x14ac:dyDescent="0.3">
      <c r="D1325" s="4"/>
      <c r="E1325" s="4"/>
      <c r="F1325" s="4"/>
      <c r="G1325" s="4"/>
      <c r="H1325" s="12"/>
    </row>
    <row r="1326" spans="4:8" x14ac:dyDescent="0.3">
      <c r="D1326" s="4"/>
      <c r="E1326" s="4"/>
      <c r="F1326" s="4"/>
      <c r="G1326" s="4"/>
      <c r="H1326" s="12"/>
    </row>
    <row r="1327" spans="4:8" x14ac:dyDescent="0.3">
      <c r="D1327" s="4"/>
      <c r="E1327" s="4"/>
      <c r="F1327" s="4"/>
      <c r="G1327" s="4"/>
      <c r="H1327" s="12"/>
    </row>
    <row r="1328" spans="4:8" x14ac:dyDescent="0.3">
      <c r="D1328" s="4"/>
      <c r="E1328" s="4"/>
      <c r="F1328" s="4"/>
      <c r="G1328" s="4"/>
      <c r="H1328" s="12"/>
    </row>
    <row r="1329" spans="4:8" x14ac:dyDescent="0.3">
      <c r="D1329" s="4"/>
      <c r="E1329" s="4"/>
      <c r="F1329" s="4"/>
      <c r="G1329" s="4"/>
      <c r="H1329" s="12"/>
    </row>
    <row r="1330" spans="4:8" x14ac:dyDescent="0.3">
      <c r="D1330" s="4"/>
      <c r="E1330" s="4"/>
      <c r="F1330" s="4"/>
      <c r="G1330" s="4"/>
      <c r="H1330" s="12"/>
    </row>
    <row r="1331" spans="4:8" x14ac:dyDescent="0.3">
      <c r="D1331" s="4"/>
      <c r="E1331" s="4"/>
      <c r="F1331" s="4"/>
      <c r="G1331" s="4"/>
      <c r="H1331" s="12"/>
    </row>
    <row r="1332" spans="4:8" x14ac:dyDescent="0.3">
      <c r="D1332" s="4"/>
      <c r="E1332" s="4"/>
      <c r="F1332" s="4"/>
      <c r="G1332" s="4"/>
      <c r="H1332" s="12"/>
    </row>
    <row r="1333" spans="4:8" x14ac:dyDescent="0.3">
      <c r="D1333" s="4"/>
      <c r="E1333" s="4"/>
      <c r="F1333" s="4"/>
      <c r="G1333" s="4"/>
      <c r="H1333" s="12"/>
    </row>
    <row r="1334" spans="4:8" x14ac:dyDescent="0.3">
      <c r="D1334" s="4"/>
      <c r="E1334" s="4"/>
      <c r="F1334" s="4"/>
      <c r="G1334" s="4"/>
      <c r="H1334" s="12"/>
    </row>
    <row r="1335" spans="4:8" x14ac:dyDescent="0.3">
      <c r="D1335" s="4"/>
      <c r="E1335" s="4"/>
      <c r="F1335" s="4"/>
      <c r="G1335" s="4"/>
      <c r="H1335" s="12"/>
    </row>
    <row r="1336" spans="4:8" x14ac:dyDescent="0.3">
      <c r="D1336" s="4"/>
      <c r="E1336" s="4"/>
      <c r="F1336" s="4"/>
      <c r="G1336" s="4"/>
      <c r="H1336" s="12"/>
    </row>
    <row r="1337" spans="4:8" x14ac:dyDescent="0.3">
      <c r="D1337" s="4"/>
      <c r="E1337" s="4"/>
      <c r="F1337" s="4"/>
      <c r="G1337" s="4"/>
      <c r="H1337" s="12"/>
    </row>
    <row r="1338" spans="4:8" x14ac:dyDescent="0.3">
      <c r="D1338" s="4"/>
      <c r="E1338" s="4"/>
      <c r="F1338" s="4"/>
      <c r="G1338" s="4"/>
      <c r="H1338" s="12"/>
    </row>
    <row r="1339" spans="4:8" x14ac:dyDescent="0.3">
      <c r="D1339" s="4"/>
      <c r="E1339" s="4"/>
      <c r="F1339" s="4"/>
      <c r="G1339" s="4"/>
      <c r="H1339" s="12"/>
    </row>
    <row r="1340" spans="4:8" x14ac:dyDescent="0.3">
      <c r="D1340" s="4"/>
      <c r="E1340" s="4"/>
      <c r="F1340" s="4"/>
      <c r="G1340" s="4"/>
      <c r="H1340" s="12"/>
    </row>
    <row r="1341" spans="4:8" x14ac:dyDescent="0.3">
      <c r="D1341" s="4"/>
      <c r="E1341" s="4"/>
      <c r="F1341" s="4"/>
      <c r="G1341" s="4"/>
      <c r="H1341" s="12"/>
    </row>
    <row r="1342" spans="4:8" x14ac:dyDescent="0.3">
      <c r="D1342" s="4"/>
      <c r="E1342" s="4"/>
      <c r="F1342" s="4"/>
      <c r="G1342" s="4"/>
      <c r="H1342" s="12"/>
    </row>
    <row r="1343" spans="4:8" x14ac:dyDescent="0.3">
      <c r="D1343" s="4"/>
      <c r="E1343" s="4"/>
      <c r="F1343" s="4"/>
      <c r="G1343" s="4"/>
      <c r="H1343" s="12"/>
    </row>
    <row r="1344" spans="4:8" x14ac:dyDescent="0.3">
      <c r="D1344" s="4"/>
      <c r="E1344" s="4"/>
      <c r="F1344" s="4"/>
      <c r="G1344" s="4"/>
      <c r="H1344" s="12"/>
    </row>
    <row r="1345" spans="4:8" x14ac:dyDescent="0.3">
      <c r="D1345" s="4"/>
      <c r="E1345" s="4"/>
      <c r="F1345" s="4"/>
      <c r="G1345" s="4"/>
      <c r="H1345" s="12"/>
    </row>
    <row r="1346" spans="4:8" x14ac:dyDescent="0.3">
      <c r="D1346" s="4"/>
      <c r="E1346" s="4"/>
      <c r="F1346" s="4"/>
      <c r="G1346" s="4"/>
      <c r="H1346" s="12"/>
    </row>
    <row r="1347" spans="4:8" x14ac:dyDescent="0.3">
      <c r="D1347" s="4"/>
      <c r="E1347" s="4"/>
      <c r="F1347" s="4"/>
      <c r="G1347" s="4"/>
      <c r="H1347" s="12"/>
    </row>
    <row r="1348" spans="4:8" x14ac:dyDescent="0.3">
      <c r="D1348" s="4"/>
      <c r="E1348" s="4"/>
      <c r="F1348" s="4"/>
      <c r="G1348" s="4"/>
      <c r="H1348" s="12"/>
    </row>
    <row r="1349" spans="4:8" x14ac:dyDescent="0.3">
      <c r="D1349" s="4"/>
      <c r="E1349" s="4"/>
      <c r="F1349" s="4"/>
      <c r="G1349" s="4"/>
      <c r="H1349" s="12"/>
    </row>
    <row r="1350" spans="4:8" x14ac:dyDescent="0.3">
      <c r="D1350" s="4"/>
      <c r="E1350" s="4"/>
      <c r="F1350" s="4"/>
      <c r="G1350" s="4"/>
      <c r="H1350" s="12"/>
    </row>
    <row r="1351" spans="4:8" x14ac:dyDescent="0.3">
      <c r="D1351" s="4"/>
      <c r="E1351" s="4"/>
      <c r="F1351" s="4"/>
      <c r="G1351" s="4"/>
      <c r="H1351" s="12"/>
    </row>
    <row r="1352" spans="4:8" x14ac:dyDescent="0.3">
      <c r="D1352" s="4"/>
      <c r="E1352" s="4"/>
      <c r="F1352" s="4"/>
      <c r="G1352" s="4"/>
      <c r="H1352" s="12"/>
    </row>
    <row r="1353" spans="4:8" x14ac:dyDescent="0.3">
      <c r="D1353" s="4"/>
      <c r="E1353" s="4"/>
      <c r="F1353" s="4"/>
      <c r="G1353" s="4"/>
      <c r="H1353" s="12"/>
    </row>
    <row r="1354" spans="4:8" x14ac:dyDescent="0.3">
      <c r="D1354" s="4"/>
      <c r="E1354" s="4"/>
      <c r="F1354" s="4"/>
      <c r="G1354" s="4"/>
      <c r="H1354" s="12"/>
    </row>
    <row r="1355" spans="4:8" x14ac:dyDescent="0.3">
      <c r="D1355" s="4"/>
      <c r="E1355" s="4"/>
      <c r="F1355" s="4"/>
      <c r="G1355" s="4"/>
      <c r="H1355" s="12"/>
    </row>
    <row r="1356" spans="4:8" x14ac:dyDescent="0.3">
      <c r="D1356" s="4"/>
      <c r="E1356" s="4"/>
      <c r="F1356" s="4"/>
      <c r="G1356" s="4"/>
      <c r="H1356" s="12"/>
    </row>
    <row r="1357" spans="4:8" x14ac:dyDescent="0.3">
      <c r="D1357" s="4"/>
      <c r="E1357" s="4"/>
      <c r="F1357" s="4"/>
      <c r="G1357" s="4"/>
      <c r="H1357" s="12"/>
    </row>
    <row r="1358" spans="4:8" x14ac:dyDescent="0.3">
      <c r="D1358" s="4"/>
      <c r="E1358" s="4"/>
      <c r="F1358" s="4"/>
      <c r="G1358" s="4"/>
      <c r="H1358" s="12"/>
    </row>
    <row r="1359" spans="4:8" x14ac:dyDescent="0.3">
      <c r="D1359" s="4"/>
      <c r="E1359" s="4"/>
      <c r="F1359" s="4"/>
      <c r="G1359" s="4"/>
      <c r="H1359" s="12"/>
    </row>
    <row r="1360" spans="4:8" x14ac:dyDescent="0.3">
      <c r="D1360" s="4"/>
      <c r="E1360" s="4"/>
      <c r="F1360" s="4"/>
      <c r="G1360" s="4"/>
      <c r="H1360" s="12"/>
    </row>
    <row r="1361" spans="4:8" x14ac:dyDescent="0.3">
      <c r="D1361" s="4"/>
      <c r="E1361" s="4"/>
      <c r="F1361" s="4"/>
      <c r="G1361" s="4"/>
      <c r="H1361" s="12"/>
    </row>
    <row r="1362" spans="4:8" x14ac:dyDescent="0.3">
      <c r="D1362" s="4"/>
      <c r="E1362" s="4"/>
      <c r="F1362" s="4"/>
      <c r="G1362" s="4"/>
      <c r="H1362" s="12"/>
    </row>
    <row r="1363" spans="4:8" x14ac:dyDescent="0.3">
      <c r="D1363" s="4"/>
      <c r="E1363" s="4"/>
      <c r="F1363" s="4"/>
      <c r="G1363" s="4"/>
      <c r="H1363" s="12"/>
    </row>
    <row r="1364" spans="4:8" x14ac:dyDescent="0.3">
      <c r="D1364" s="4"/>
      <c r="E1364" s="4"/>
      <c r="F1364" s="4"/>
      <c r="G1364" s="4"/>
      <c r="H1364" s="12"/>
    </row>
    <row r="1365" spans="4:8" x14ac:dyDescent="0.3">
      <c r="D1365" s="4"/>
      <c r="E1365" s="4"/>
      <c r="F1365" s="4"/>
      <c r="G1365" s="4"/>
      <c r="H1365" s="12"/>
    </row>
    <row r="1366" spans="4:8" x14ac:dyDescent="0.3">
      <c r="D1366" s="4"/>
      <c r="E1366" s="4"/>
      <c r="F1366" s="4"/>
      <c r="G1366" s="4"/>
      <c r="H1366" s="12"/>
    </row>
  </sheetData>
  <sortState xmlns:xlrd2="http://schemas.microsoft.com/office/spreadsheetml/2017/richdata2" ref="E4:F1146">
    <sortCondition descending="1" ref="F4:F1146"/>
  </sortState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missing_city_nulls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Hayley Corson-Dosch</cp:lastModifiedBy>
  <dcterms:created xsi:type="dcterms:W3CDTF">2020-05-03T03:40:20Z</dcterms:created>
  <dcterms:modified xsi:type="dcterms:W3CDTF">2020-05-04T16:30:04Z</dcterms:modified>
</cp:coreProperties>
</file>