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codeName="ThisWorkbook" defaultThemeVersion="124226"/>
  <mc:AlternateContent xmlns:mc="http://schemas.openxmlformats.org/markup-compatibility/2006">
    <mc:Choice Requires="x15">
      <x15ac:absPath xmlns:x15ac="http://schemas.microsoft.com/office/spreadsheetml/2010/11/ac" url="H:\Environmental\Hutch\204_Report_Writing_Tools\201_LdarReports\"/>
    </mc:Choice>
  </mc:AlternateContent>
  <xr:revisionPtr revIDLastSave="0" documentId="13_ncr:1_{69AC1C75-851B-4979-B63E-4743D97D8716}" xr6:coauthVersionLast="47" xr6:coauthVersionMax="47" xr10:uidLastSave="{00000000-0000-0000-0000-000000000000}"/>
  <bookViews>
    <workbookView xWindow="-120" yWindow="-120" windowWidth="29040" windowHeight="15720" tabRatio="843" activeTab="1" xr2:uid="{00000000-000D-0000-FFFF-FFFF00000000}"/>
  </bookViews>
  <sheets>
    <sheet name="Welcome" sheetId="12" r:id="rId1"/>
    <sheet name="Site_Information" sheetId="2" r:id="rId2"/>
    <sheet name="Initial_Report" sheetId="13" r:id="rId3"/>
    <sheet name="Semiannual_Report" sheetId="17" r:id="rId4"/>
    <sheet name="Lists" sheetId="14" state="hidden" r:id="rId5"/>
    <sheet name="Worksheet Map" sheetId="15" state="hidden" r:id="rId6"/>
    <sheet name="Revisions" sheetId="11" r:id="rId7"/>
  </sheets>
  <definedNames>
    <definedName name="_xlnm.Print_Area" localSheetId="2">Initial_Report!$B$7:$G$25</definedName>
    <definedName name="_xlnm.Print_Area" localSheetId="3">Semiannual_Report!$A$1:$K$30</definedName>
    <definedName name="_xlnm.Print_Area" localSheetId="1">Site_Information!$B$7:$N$25</definedName>
    <definedName name="Sites">OFFSET(Lists!$C$2,0,0,SUMPRODUCT(--(Table3[CompanyList]&lt;&gt;"")),1)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7" l="1"/>
  <c r="C2" i="17"/>
  <c r="C3" i="17"/>
  <c r="C4" i="17"/>
  <c r="C5" i="17"/>
  <c r="B2" i="17"/>
  <c r="B3" i="17"/>
  <c r="B4" i="17"/>
  <c r="B5" i="17"/>
  <c r="B1" i="17"/>
  <c r="B7" i="13"/>
  <c r="C2" i="13"/>
  <c r="C3" i="13"/>
  <c r="C4" i="13"/>
  <c r="C5" i="13"/>
  <c r="B2" i="13"/>
  <c r="B3" i="13"/>
  <c r="B4" i="13"/>
  <c r="B5" i="13"/>
  <c r="B1" i="13"/>
  <c r="B25" i="2"/>
  <c r="B3" i="14" s="1"/>
  <c r="B26" i="2"/>
  <c r="B27" i="2"/>
  <c r="B28" i="2"/>
  <c r="B29" i="2"/>
  <c r="B30" i="2"/>
  <c r="B8" i="14" s="1"/>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A10" i="14"/>
  <c r="A13" i="14"/>
  <c r="A16" i="14"/>
  <c r="A18" i="14"/>
  <c r="A21" i="14"/>
  <c r="A24" i="14"/>
  <c r="A26" i="14"/>
  <c r="A29" i="14"/>
  <c r="A32" i="14"/>
  <c r="A34" i="14"/>
  <c r="A37" i="14"/>
  <c r="A40" i="14"/>
  <c r="A42" i="14"/>
  <c r="A45" i="14"/>
  <c r="A48" i="14"/>
  <c r="A50" i="14"/>
  <c r="A53" i="14"/>
  <c r="A56" i="14"/>
  <c r="A58" i="14"/>
  <c r="A61" i="14"/>
  <c r="A64" i="14"/>
  <c r="A66" i="14"/>
  <c r="A69" i="14"/>
  <c r="A72" i="14"/>
  <c r="A74" i="14"/>
  <c r="A77" i="14"/>
  <c r="A80" i="14"/>
  <c r="A82" i="14"/>
  <c r="A85" i="14"/>
  <c r="A88" i="14"/>
  <c r="A90" i="14"/>
  <c r="A93" i="14"/>
  <c r="A96" i="14"/>
  <c r="A98" i="14"/>
  <c r="A101" i="14"/>
  <c r="A104" i="14"/>
  <c r="A106" i="14"/>
  <c r="A109" i="14"/>
  <c r="A112" i="14"/>
  <c r="A114" i="14"/>
  <c r="A117" i="14"/>
  <c r="A120" i="14"/>
  <c r="A122" i="14"/>
  <c r="A125" i="14"/>
  <c r="A128" i="14"/>
  <c r="A130" i="14"/>
  <c r="A133" i="14"/>
  <c r="A136" i="14"/>
  <c r="A138" i="14"/>
  <c r="A141" i="14"/>
  <c r="A144" i="14"/>
  <c r="A146" i="14"/>
  <c r="A149" i="14"/>
  <c r="A152" i="14"/>
  <c r="A154" i="14"/>
  <c r="A157" i="14"/>
  <c r="A160" i="14"/>
  <c r="A162" i="14"/>
  <c r="A165" i="14"/>
  <c r="A168" i="14"/>
  <c r="A170" i="14"/>
  <c r="A173" i="14"/>
  <c r="A176" i="14"/>
  <c r="A178" i="14"/>
  <c r="A181" i="14"/>
  <c r="A184" i="14"/>
  <c r="A186" i="14"/>
  <c r="A189" i="14"/>
  <c r="A192" i="14"/>
  <c r="A194" i="14"/>
  <c r="A197" i="14"/>
  <c r="A200" i="14"/>
  <c r="B4" i="14"/>
  <c r="B5" i="14"/>
  <c r="B6" i="14"/>
  <c r="B7" i="14"/>
  <c r="B9" i="14"/>
  <c r="B10" i="14"/>
  <c r="B11" i="14"/>
  <c r="A11" i="14" s="1"/>
  <c r="B12" i="14"/>
  <c r="A12" i="14" s="1"/>
  <c r="B13" i="14"/>
  <c r="B14" i="14"/>
  <c r="A14" i="14" s="1"/>
  <c r="B15" i="14"/>
  <c r="A15" i="14" s="1"/>
  <c r="B16" i="14"/>
  <c r="B17" i="14"/>
  <c r="A17" i="14" s="1"/>
  <c r="B18" i="14"/>
  <c r="B19" i="14"/>
  <c r="A19" i="14" s="1"/>
  <c r="B20" i="14"/>
  <c r="A20" i="14" s="1"/>
  <c r="B21" i="14"/>
  <c r="B22" i="14"/>
  <c r="A22" i="14" s="1"/>
  <c r="B23" i="14"/>
  <c r="A23" i="14" s="1"/>
  <c r="B24" i="14"/>
  <c r="B25" i="14"/>
  <c r="A25" i="14" s="1"/>
  <c r="B26" i="14"/>
  <c r="B27" i="14"/>
  <c r="A27" i="14" s="1"/>
  <c r="B28" i="14"/>
  <c r="A28" i="14" s="1"/>
  <c r="B29" i="14"/>
  <c r="B30" i="14"/>
  <c r="A30" i="14" s="1"/>
  <c r="B31" i="14"/>
  <c r="A31" i="14" s="1"/>
  <c r="B32" i="14"/>
  <c r="B33" i="14"/>
  <c r="A33" i="14" s="1"/>
  <c r="B34" i="14"/>
  <c r="B35" i="14"/>
  <c r="A35" i="14" s="1"/>
  <c r="B36" i="14"/>
  <c r="A36" i="14" s="1"/>
  <c r="B37" i="14"/>
  <c r="B38" i="14"/>
  <c r="A38" i="14" s="1"/>
  <c r="B39" i="14"/>
  <c r="A39" i="14" s="1"/>
  <c r="B40" i="14"/>
  <c r="B41" i="14"/>
  <c r="A41" i="14" s="1"/>
  <c r="B42" i="14"/>
  <c r="B43" i="14"/>
  <c r="A43" i="14" s="1"/>
  <c r="B44" i="14"/>
  <c r="A44" i="14" s="1"/>
  <c r="B45" i="14"/>
  <c r="B46" i="14"/>
  <c r="A46" i="14" s="1"/>
  <c r="B47" i="14"/>
  <c r="A47" i="14" s="1"/>
  <c r="B48" i="14"/>
  <c r="B49" i="14"/>
  <c r="A49" i="14" s="1"/>
  <c r="B50" i="14"/>
  <c r="B51" i="14"/>
  <c r="A51" i="14" s="1"/>
  <c r="B52" i="14"/>
  <c r="A52" i="14" s="1"/>
  <c r="B53" i="14"/>
  <c r="B54" i="14"/>
  <c r="A54" i="14" s="1"/>
  <c r="B55" i="14"/>
  <c r="A55" i="14" s="1"/>
  <c r="B56" i="14"/>
  <c r="B57" i="14"/>
  <c r="A57" i="14" s="1"/>
  <c r="B58" i="14"/>
  <c r="B59" i="14"/>
  <c r="A59" i="14" s="1"/>
  <c r="B60" i="14"/>
  <c r="A60" i="14" s="1"/>
  <c r="B61" i="14"/>
  <c r="B62" i="14"/>
  <c r="A62" i="14" s="1"/>
  <c r="B63" i="14"/>
  <c r="A63" i="14" s="1"/>
  <c r="B64" i="14"/>
  <c r="B65" i="14"/>
  <c r="A65" i="14" s="1"/>
  <c r="B66" i="14"/>
  <c r="B67" i="14"/>
  <c r="A67" i="14" s="1"/>
  <c r="B68" i="14"/>
  <c r="A68" i="14" s="1"/>
  <c r="B69" i="14"/>
  <c r="B70" i="14"/>
  <c r="A70" i="14" s="1"/>
  <c r="B71" i="14"/>
  <c r="A71" i="14" s="1"/>
  <c r="B72" i="14"/>
  <c r="B73" i="14"/>
  <c r="A73" i="14" s="1"/>
  <c r="B74" i="14"/>
  <c r="B75" i="14"/>
  <c r="A75" i="14" s="1"/>
  <c r="B76" i="14"/>
  <c r="A76" i="14" s="1"/>
  <c r="B77" i="14"/>
  <c r="B78" i="14"/>
  <c r="A78" i="14" s="1"/>
  <c r="B79" i="14"/>
  <c r="A79" i="14" s="1"/>
  <c r="B80" i="14"/>
  <c r="B81" i="14"/>
  <c r="A81" i="14" s="1"/>
  <c r="B82" i="14"/>
  <c r="B83" i="14"/>
  <c r="A83" i="14" s="1"/>
  <c r="B84" i="14"/>
  <c r="A84" i="14" s="1"/>
  <c r="B85" i="14"/>
  <c r="B86" i="14"/>
  <c r="A86" i="14" s="1"/>
  <c r="B87" i="14"/>
  <c r="A87" i="14" s="1"/>
  <c r="B88" i="14"/>
  <c r="B89" i="14"/>
  <c r="A89" i="14" s="1"/>
  <c r="B90" i="14"/>
  <c r="B91" i="14"/>
  <c r="A91" i="14" s="1"/>
  <c r="B92" i="14"/>
  <c r="A92" i="14" s="1"/>
  <c r="B93" i="14"/>
  <c r="B94" i="14"/>
  <c r="A94" i="14" s="1"/>
  <c r="B95" i="14"/>
  <c r="A95" i="14" s="1"/>
  <c r="B96" i="14"/>
  <c r="B97" i="14"/>
  <c r="A97" i="14" s="1"/>
  <c r="B98" i="14"/>
  <c r="B99" i="14"/>
  <c r="A99" i="14" s="1"/>
  <c r="B100" i="14"/>
  <c r="A100" i="14" s="1"/>
  <c r="B101" i="14"/>
  <c r="B102" i="14"/>
  <c r="A102" i="14" s="1"/>
  <c r="B103" i="14"/>
  <c r="A103" i="14" s="1"/>
  <c r="B104" i="14"/>
  <c r="B105" i="14"/>
  <c r="A105" i="14" s="1"/>
  <c r="B106" i="14"/>
  <c r="B107" i="14"/>
  <c r="A107" i="14" s="1"/>
  <c r="B108" i="14"/>
  <c r="A108" i="14" s="1"/>
  <c r="B109" i="14"/>
  <c r="B110" i="14"/>
  <c r="A110" i="14" s="1"/>
  <c r="B111" i="14"/>
  <c r="A111" i="14" s="1"/>
  <c r="B112" i="14"/>
  <c r="B113" i="14"/>
  <c r="A113" i="14" s="1"/>
  <c r="B114" i="14"/>
  <c r="B115" i="14"/>
  <c r="A115" i="14" s="1"/>
  <c r="B116" i="14"/>
  <c r="A116" i="14" s="1"/>
  <c r="B117" i="14"/>
  <c r="B118" i="14"/>
  <c r="A118" i="14" s="1"/>
  <c r="B119" i="14"/>
  <c r="A119" i="14" s="1"/>
  <c r="B120" i="14"/>
  <c r="B121" i="14"/>
  <c r="A121" i="14" s="1"/>
  <c r="B122" i="14"/>
  <c r="B123" i="14"/>
  <c r="A123" i="14" s="1"/>
  <c r="B124" i="14"/>
  <c r="A124" i="14" s="1"/>
  <c r="B125" i="14"/>
  <c r="B126" i="14"/>
  <c r="A126" i="14" s="1"/>
  <c r="B127" i="14"/>
  <c r="A127" i="14" s="1"/>
  <c r="B128" i="14"/>
  <c r="B129" i="14"/>
  <c r="A129" i="14" s="1"/>
  <c r="B130" i="14"/>
  <c r="B131" i="14"/>
  <c r="A131" i="14" s="1"/>
  <c r="B132" i="14"/>
  <c r="A132" i="14" s="1"/>
  <c r="B133" i="14"/>
  <c r="B134" i="14"/>
  <c r="A134" i="14" s="1"/>
  <c r="B135" i="14"/>
  <c r="A135" i="14" s="1"/>
  <c r="B136" i="14"/>
  <c r="B137" i="14"/>
  <c r="A137" i="14" s="1"/>
  <c r="B138" i="14"/>
  <c r="B139" i="14"/>
  <c r="A139" i="14" s="1"/>
  <c r="B140" i="14"/>
  <c r="A140" i="14" s="1"/>
  <c r="B141" i="14"/>
  <c r="B142" i="14"/>
  <c r="A142" i="14" s="1"/>
  <c r="B143" i="14"/>
  <c r="A143" i="14" s="1"/>
  <c r="B144" i="14"/>
  <c r="B145" i="14"/>
  <c r="A145" i="14" s="1"/>
  <c r="B146" i="14"/>
  <c r="B147" i="14"/>
  <c r="A147" i="14" s="1"/>
  <c r="B148" i="14"/>
  <c r="A148" i="14" s="1"/>
  <c r="B149" i="14"/>
  <c r="B150" i="14"/>
  <c r="A150" i="14" s="1"/>
  <c r="B151" i="14"/>
  <c r="A151" i="14" s="1"/>
  <c r="B152" i="14"/>
  <c r="B153" i="14"/>
  <c r="A153" i="14" s="1"/>
  <c r="B154" i="14"/>
  <c r="B155" i="14"/>
  <c r="A155" i="14" s="1"/>
  <c r="B156" i="14"/>
  <c r="A156" i="14" s="1"/>
  <c r="B157" i="14"/>
  <c r="B158" i="14"/>
  <c r="A158" i="14" s="1"/>
  <c r="B159" i="14"/>
  <c r="A159" i="14" s="1"/>
  <c r="B160" i="14"/>
  <c r="B161" i="14"/>
  <c r="A161" i="14" s="1"/>
  <c r="B162" i="14"/>
  <c r="B163" i="14"/>
  <c r="A163" i="14" s="1"/>
  <c r="B164" i="14"/>
  <c r="A164" i="14" s="1"/>
  <c r="B165" i="14"/>
  <c r="B166" i="14"/>
  <c r="A166" i="14" s="1"/>
  <c r="B167" i="14"/>
  <c r="A167" i="14" s="1"/>
  <c r="B168" i="14"/>
  <c r="B169" i="14"/>
  <c r="A169" i="14" s="1"/>
  <c r="B170" i="14"/>
  <c r="B171" i="14"/>
  <c r="A171" i="14" s="1"/>
  <c r="B172" i="14"/>
  <c r="A172" i="14" s="1"/>
  <c r="B173" i="14"/>
  <c r="B174" i="14"/>
  <c r="A174" i="14" s="1"/>
  <c r="B175" i="14"/>
  <c r="A175" i="14" s="1"/>
  <c r="B176" i="14"/>
  <c r="B177" i="14"/>
  <c r="A177" i="14" s="1"/>
  <c r="B178" i="14"/>
  <c r="B179" i="14"/>
  <c r="A179" i="14" s="1"/>
  <c r="B180" i="14"/>
  <c r="A180" i="14" s="1"/>
  <c r="B181" i="14"/>
  <c r="B182" i="14"/>
  <c r="A182" i="14" s="1"/>
  <c r="B183" i="14"/>
  <c r="A183" i="14" s="1"/>
  <c r="B184" i="14"/>
  <c r="B185" i="14"/>
  <c r="A185" i="14" s="1"/>
  <c r="B186" i="14"/>
  <c r="B187" i="14"/>
  <c r="A187" i="14" s="1"/>
  <c r="B188" i="14"/>
  <c r="A188" i="14" s="1"/>
  <c r="B189" i="14"/>
  <c r="B190" i="14"/>
  <c r="A190" i="14" s="1"/>
  <c r="B191" i="14"/>
  <c r="A191" i="14" s="1"/>
  <c r="B192" i="14"/>
  <c r="B193" i="14"/>
  <c r="A193" i="14" s="1"/>
  <c r="B194" i="14"/>
  <c r="B195" i="14"/>
  <c r="A195" i="14" s="1"/>
  <c r="B196" i="14"/>
  <c r="A196" i="14" s="1"/>
  <c r="B197" i="14"/>
  <c r="B198" i="14"/>
  <c r="A198" i="14" s="1"/>
  <c r="B199" i="14"/>
  <c r="A199" i="14" s="1"/>
  <c r="B200" i="14"/>
  <c r="B201" i="14"/>
  <c r="A201" i="14" s="1"/>
  <c r="C2" i="2"/>
  <c r="C3" i="2"/>
  <c r="C4" i="2"/>
  <c r="C5" i="2"/>
  <c r="B2" i="2"/>
  <c r="B3" i="2"/>
  <c r="B4" i="2"/>
  <c r="B5" i="2"/>
  <c r="B1" i="2"/>
  <c r="B2" i="14" l="1" a="1"/>
  <c r="B2" i="14" s="1"/>
  <c r="A2" i="14" s="1"/>
  <c r="A3" i="14" s="1"/>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A4" i="14" l="1"/>
  <c r="C2" i="14"/>
  <c r="A5" i="14" l="1"/>
  <c r="A6" i="14" l="1"/>
  <c r="A7" i="14" l="1"/>
  <c r="A8" i="14" l="1"/>
  <c r="C107" i="14" s="1"/>
  <c r="A9" i="14"/>
  <c r="C128" i="14" s="1"/>
  <c r="C186" i="14" l="1"/>
  <c r="C142" i="14"/>
  <c r="C116" i="14"/>
  <c r="C80" i="14"/>
  <c r="C105" i="14"/>
  <c r="C83" i="14"/>
  <c r="C192" i="14"/>
  <c r="C144" i="14"/>
  <c r="C64" i="14"/>
  <c r="C51" i="14"/>
  <c r="C12" i="14"/>
  <c r="C29" i="14"/>
  <c r="C97" i="14"/>
  <c r="C48" i="14"/>
  <c r="C124" i="14"/>
  <c r="C187" i="14"/>
  <c r="C178" i="14"/>
  <c r="C37" i="14"/>
  <c r="C171" i="14"/>
  <c r="C44" i="14"/>
  <c r="C153" i="14"/>
  <c r="C21" i="14"/>
  <c r="C172" i="14"/>
  <c r="C165" i="14"/>
  <c r="C5" i="14"/>
  <c r="C137" i="14"/>
  <c r="C30" i="14"/>
  <c r="C6" i="14"/>
  <c r="C4" i="14"/>
  <c r="C3" i="14"/>
  <c r="C73" i="14"/>
  <c r="C126" i="14"/>
  <c r="C95" i="14"/>
  <c r="C17" i="14"/>
  <c r="C45" i="14"/>
  <c r="C67" i="14"/>
  <c r="C179" i="14"/>
  <c r="C94" i="14"/>
  <c r="C117" i="14"/>
  <c r="C110" i="14"/>
  <c r="C174" i="14"/>
  <c r="C86" i="14"/>
  <c r="C77" i="14"/>
  <c r="C163" i="14"/>
  <c r="C113" i="14"/>
  <c r="C136" i="14"/>
  <c r="C41" i="14"/>
  <c r="C112" i="14"/>
  <c r="C8" i="14"/>
  <c r="C55" i="14"/>
  <c r="C50" i="14"/>
  <c r="C57" i="14"/>
  <c r="C88" i="14"/>
  <c r="C49" i="14"/>
  <c r="C31" i="14"/>
  <c r="C159" i="14"/>
  <c r="C26" i="14"/>
  <c r="C156" i="14"/>
  <c r="C195" i="14"/>
  <c r="C58" i="14"/>
  <c r="C96" i="14"/>
  <c r="C125" i="14"/>
  <c r="C140" i="14"/>
  <c r="C129" i="14"/>
  <c r="C71" i="14"/>
  <c r="C9" i="14"/>
  <c r="C118" i="14"/>
  <c r="C74" i="14"/>
  <c r="C27" i="14"/>
  <c r="C104" i="14"/>
  <c r="C79" i="14"/>
  <c r="C7" i="14"/>
  <c r="C198" i="14"/>
  <c r="C56" i="14"/>
  <c r="C201" i="14"/>
  <c r="C155" i="14"/>
  <c r="C14" i="14"/>
  <c r="C109" i="14"/>
  <c r="C75" i="14"/>
  <c r="C78" i="14"/>
  <c r="C100" i="14"/>
  <c r="C132" i="14"/>
  <c r="C20" i="14"/>
  <c r="C150" i="14"/>
  <c r="C66" i="14"/>
  <c r="C46" i="14"/>
  <c r="C175" i="14"/>
  <c r="C188" i="14"/>
  <c r="C181" i="14"/>
  <c r="C42" i="14"/>
  <c r="C151" i="14"/>
  <c r="C19" i="14"/>
  <c r="C196" i="14"/>
  <c r="C185" i="14"/>
  <c r="C87" i="14"/>
  <c r="C38" i="14"/>
  <c r="C61" i="14"/>
  <c r="C23" i="14"/>
  <c r="C68" i="14"/>
  <c r="C98" i="14"/>
  <c r="C101" i="14"/>
  <c r="C173" i="14"/>
  <c r="C35" i="14"/>
  <c r="C53" i="14"/>
  <c r="C134" i="14"/>
  <c r="C162" i="14"/>
  <c r="C16" i="14"/>
  <c r="C139" i="14"/>
  <c r="C47" i="14"/>
  <c r="C135" i="14"/>
  <c r="C28" i="14"/>
  <c r="C70" i="14"/>
  <c r="C133" i="14"/>
  <c r="C59" i="14"/>
  <c r="C18" i="14"/>
  <c r="C120" i="14"/>
  <c r="C34" i="14"/>
  <c r="C167" i="14"/>
  <c r="C84" i="14"/>
  <c r="C89" i="14"/>
  <c r="C194" i="14"/>
  <c r="C182" i="14"/>
  <c r="C115" i="14"/>
  <c r="C131" i="14"/>
  <c r="C180" i="14"/>
  <c r="C168" i="14"/>
  <c r="C90" i="14"/>
  <c r="C52" i="14"/>
  <c r="C81" i="14"/>
  <c r="C25" i="14"/>
  <c r="C76" i="14"/>
  <c r="C154" i="14"/>
  <c r="C22" i="14"/>
  <c r="C69" i="14"/>
  <c r="C200" i="14"/>
  <c r="C111" i="14"/>
  <c r="C177" i="14"/>
  <c r="C176" i="14"/>
  <c r="C40" i="14"/>
  <c r="C93" i="14"/>
  <c r="C169" i="14"/>
  <c r="C10" i="14"/>
  <c r="C99" i="14"/>
  <c r="C13" i="14"/>
  <c r="C102" i="14"/>
  <c r="C123" i="14"/>
  <c r="C193" i="14"/>
  <c r="C72" i="14"/>
  <c r="C65" i="14"/>
  <c r="C183" i="14"/>
  <c r="C43" i="14"/>
  <c r="C170" i="14"/>
  <c r="C141" i="14"/>
  <c r="C92" i="14"/>
  <c r="C149" i="14"/>
  <c r="C158" i="14"/>
  <c r="C143" i="14"/>
  <c r="C15" i="14"/>
  <c r="C152" i="14"/>
  <c r="C146" i="14"/>
  <c r="C108" i="14"/>
  <c r="C62" i="14"/>
  <c r="C114" i="14"/>
  <c r="C11" i="14"/>
  <c r="C127" i="14"/>
  <c r="C103" i="14"/>
  <c r="C63" i="14"/>
  <c r="C138" i="14"/>
  <c r="C197" i="14"/>
  <c r="C24" i="14"/>
  <c r="C166" i="14"/>
  <c r="C145" i="14"/>
  <c r="C82" i="14"/>
  <c r="C106" i="14"/>
  <c r="C119" i="14"/>
  <c r="C189" i="14"/>
  <c r="C32" i="14"/>
  <c r="C191" i="14"/>
  <c r="C148" i="14"/>
  <c r="C147" i="14"/>
  <c r="C39" i="14"/>
  <c r="C164" i="14"/>
  <c r="C199" i="14"/>
  <c r="C85" i="14"/>
  <c r="C161" i="14"/>
  <c r="C130" i="14"/>
  <c r="C60" i="14"/>
  <c r="C157" i="14"/>
  <c r="C33" i="14"/>
  <c r="C190" i="14"/>
  <c r="C91" i="14"/>
  <c r="C36" i="14"/>
  <c r="C184" i="14"/>
  <c r="C54" i="14"/>
  <c r="C160" i="14"/>
  <c r="C121" i="14"/>
  <c r="C122"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<sst xmlns="http://schemas.openxmlformats.org/spreadsheetml/2006/main" count="501" uniqueCount="203">
  <si>
    <t>ADDITIONAL INFORMATION</t>
  </si>
  <si>
    <t>Address 2</t>
  </si>
  <si>
    <t>Please enter any additional information</t>
  </si>
  <si>
    <t>CitationID</t>
  </si>
  <si>
    <t>Template Version</t>
  </si>
  <si>
    <t>Last Updated Date</t>
  </si>
  <si>
    <t>FACILITY INFORMATION</t>
  </si>
  <si>
    <t>e.g.: 5</t>
  </si>
  <si>
    <t>MonthID</t>
  </si>
  <si>
    <t>SAPreRelDevCt</t>
  </si>
  <si>
    <t>SAPreRelDevNRCt</t>
  </si>
  <si>
    <t>SAValveCt</t>
  </si>
  <si>
    <t>SAValveNRCt</t>
  </si>
  <si>
    <t>SAPumpCt</t>
  </si>
  <si>
    <t>SAPumpNRCt</t>
  </si>
  <si>
    <t>SAConnectorCt</t>
  </si>
  <si>
    <t>SAConnectorNRCt</t>
  </si>
  <si>
    <t>FacilityName</t>
  </si>
  <si>
    <t>AddressLine1</t>
  </si>
  <si>
    <t>AddressLine2</t>
  </si>
  <si>
    <t>CityName</t>
  </si>
  <si>
    <t>CountyName</t>
  </si>
  <si>
    <t>StateName</t>
  </si>
  <si>
    <t>ZIPCode</t>
  </si>
  <si>
    <t>StateFacID</t>
  </si>
  <si>
    <t>PeriodStartDate</t>
  </si>
  <si>
    <t>PeriodEndDate</t>
  </si>
  <si>
    <t>AddInfo</t>
  </si>
  <si>
    <t>AddFile</t>
  </si>
  <si>
    <t>e.g.: ABC Company</t>
  </si>
  <si>
    <t>e.g.: 123 Main Street</t>
  </si>
  <si>
    <t>e.g.: Suite 100</t>
  </si>
  <si>
    <t>e.g.: Brooklyn</t>
  </si>
  <si>
    <t>e.g.: Kings County</t>
  </si>
  <si>
    <t>e.g.: NY</t>
  </si>
  <si>
    <t>e.g.: 11221</t>
  </si>
  <si>
    <t>e.g.: 01/01/2016</t>
  </si>
  <si>
    <t>e.g.: 06/30/2016</t>
  </si>
  <si>
    <t>e.g.: filename.pdf</t>
  </si>
  <si>
    <t xml:space="preserve">Enter associated file name reference. </t>
  </si>
  <si>
    <t>Responsible Agency Facility ID (State Facility Identifier)</t>
  </si>
  <si>
    <t>Template Name</t>
  </si>
  <si>
    <t>Date</t>
  </si>
  <si>
    <t>Description</t>
  </si>
  <si>
    <t>40 CFR Part 60, Subpart OOOOa Standards of Performance for Crude Oil and Natural Gas Facilities for which Construction, Modification or Reconstruction Commenced After September 18, 2015, and on or before December 6, 2022 - §60.5422a(a) and (b) Semiannual Report Spreadsheet Template</t>
  </si>
  <si>
    <t>ProcessUnitID</t>
  </si>
  <si>
    <t>InPreRelDevCt</t>
  </si>
  <si>
    <t>InValveCt</t>
  </si>
  <si>
    <t>InPumpCt</t>
  </si>
  <si>
    <t>InConnectorCt</t>
  </si>
  <si>
    <t>e.g.: HVDry-1a</t>
  </si>
  <si>
    <t>60.5422a Semiannual Report (Spreadsheet Template)</t>
  </si>
  <si>
    <t>60.5422a</t>
  </si>
  <si>
    <t>Instructions for Spreadsheet Template</t>
  </si>
  <si>
    <r>
      <rPr>
        <b/>
        <sz val="11"/>
        <color theme="1"/>
        <rFont val="Calibri"/>
        <family val="2"/>
        <scheme val="minor"/>
      </rPr>
      <t>Electronic reporting:</t>
    </r>
    <r>
      <rPr>
        <sz val="11"/>
        <color theme="1"/>
        <rFont val="Calibri"/>
        <family val="2"/>
        <scheme val="minor"/>
      </rPr>
      <t xml:space="preserve">
Electronic submission of semiannual reports through the EPA's Compliance and Emissions Data Reporting (CEDRI) is required under §60.5422b and §60.5422c. CEDRI is accessed through the EPA's Central Data Exchange (https://cdx.epa.gov).</t>
    </r>
  </si>
  <si>
    <t>Confidential Business Information:</t>
  </si>
  <si>
    <t>Do not submit confidential business information (CBI) to EPA via CEDRI. EPA will make all the information submitted through this form via CEDRI available to the public without further notice to you. All CBI claims must be asserted at the time of submission. Anything submitted using CEDRI cannot later be claimed to be CBI. Furthermore, under CAA section 114(c) emissions data is not entitled to confidential treatment, and EPA is required to make emissions data available to the public. Thus, emissions data will not be protected as CBI and will be made publicly available.</t>
  </si>
  <si>
    <t>The mailed CBI material should be double wrapped and clearly marked. Any CBI markings should not show through the outer envelope. Clearly mark the part or all of the information that you claim to be CBI. Information not marked as CBI may be authorized for public release without prior notice. Information marked as CBI will not be disclosed except in accordance with procedures set forth in 40 CFR part 2.</t>
  </si>
  <si>
    <t>Using this Template:</t>
  </si>
  <si>
    <t>The CEDRI spreadsheet template upload feature allows you to submit data in a single report for a single site or multiple sites using this EPA provided Excel workbook.  Data for each site must be entered into the worksheet labeled "Site Information" in this Excel workbook.  Each row in the "Site Information" worksheet includes the data for a single site. The Site Record No. will be used to match the information on each tab to the appropriate site.</t>
  </si>
  <si>
    <r>
      <t xml:space="preserve">IMPORTANT: The final CEDRI upload file must be a </t>
    </r>
    <r>
      <rPr>
        <b/>
        <u/>
        <sz val="11"/>
        <color theme="1"/>
        <rFont val="Calibri"/>
        <family val="2"/>
        <scheme val="minor"/>
      </rPr>
      <t>single ZIP file</t>
    </r>
    <r>
      <rPr>
        <b/>
        <sz val="11"/>
        <color theme="1"/>
        <rFont val="Calibri"/>
        <family val="2"/>
        <scheme val="minor"/>
      </rPr>
      <t>, which must include this Excel workbook and any related attachments that were referenced in the workbook (i.e., additional information file found in the "Site Information" worksheet).</t>
    </r>
  </si>
  <si>
    <t>For each site record found in the "Site Information" worksheet, you may reference a single file attachment that includes additional information. If you are uploading file attachments for your report, the uploaded files may be in any format (e.g., zip, docx, PDF). If you would like to include an Excel file(s) as an attachment, you must first zip the excel file(s) into a separate ZIP file to the master ZIP file that will be uploaded into CEDRI.</t>
  </si>
  <si>
    <t>For example, the file “2019Report.zip” uploaded into CEDRI may contain 2 files:
                1. Completed_annual_reporting_spreadsheet_2019.xlsx
                2. Attachments.zip 
The “Attachments.zip” file could contain as many attachments of any format (xlsx, xls, docx, pdf, zip, etc.) as needed.
If you only have one file to attach, you do not need to zip it unless it is an Excel file (.xlsx, .xls).</t>
  </si>
  <si>
    <t>Template Navigation and Tabs to Complete:</t>
  </si>
  <si>
    <t>The relevant regulatory citations are listed for each data element. Some data elements provide information that is not required for federal reporting purposes, but may be helpful for report navigation (such as linked to conditional formatting) or may be needed for state or local reporting purposes (e.g., Responsible Agency Facility ID). These data elements do not have a regulatory citation associated with them.</t>
  </si>
  <si>
    <t xml:space="preserve">Within each worksheet, example rows are colored light orange (rows 14 through 23), and the XML tag row (row 13) is colored green.  These rows are locked; no data entry is made in these rows. </t>
  </si>
  <si>
    <r>
      <t xml:space="preserve">Purpose:
</t>
    </r>
    <r>
      <rPr>
        <sz val="11"/>
        <color theme="1"/>
        <rFont val="Calibri"/>
        <family val="2"/>
        <scheme val="minor"/>
      </rPr>
      <t>This spreadsheet template was designed by the U.S. EPA to facilitate semiannual reporting for process unit equipment affected facilities subject under 40 CFR part 60, subpart OOOOa New Source Performance Standard for Crude Oil and Natural Gas Facilities Constructed, Modified, or Reconstructed after September 18, 2015, and on or before December 6, 2022.</t>
    </r>
  </si>
  <si>
    <t>Although we do not expect persons to assert a claim of CBI, if persons wish to assert a CBI claim for some of the information in this report, you must submit a version of the report with the CBI omitted via CEDRI and submit a complete report, including any information claimed to be CBI, to EPA. The preferred method to receive CBI is for it to be transmitted electronically using email attachments, File Transfer Protocol, or other online file sharing services. Electronic submissions must be transmitted directly to the OAQPS CBI Office at the email address oaqpscbi@epa.gov to the attention of the Oil and Gas Sector Lead. If assistance is needed with submitting large electronic files that exceed the file size limit for email attachments, and if you do not have your own file sharing service, please email oaqpscbi@epa.gov to request a file transfer link. If you cannot transmit the file electronically, you may send CBI information through the postal service to the following address:</t>
  </si>
  <si>
    <t>Address of Processing Plant</t>
  </si>
  <si>
    <t>City</t>
  </si>
  <si>
    <t>State Abbreviation</t>
  </si>
  <si>
    <t>County</t>
  </si>
  <si>
    <t>Zip Code</t>
  </si>
  <si>
    <t>Beginning Date of Reporting Period</t>
  </si>
  <si>
    <t xml:space="preserve">Ending Date of Reporting Period </t>
  </si>
  <si>
    <t>40 CFR Part 60 - Standards of Performance for Crude Oil and Natural Gas Facilities for which Construction, Modification or Reconstruction Commenced After September 18, 2015, and on or before December 6, 2022 - 60.5422a Semiannual Report</t>
  </si>
  <si>
    <t>Use this tab to provide information on the sites for which you are reporting.</t>
  </si>
  <si>
    <r>
      <rPr>
        <i/>
        <u/>
        <sz val="11"/>
        <color theme="1"/>
        <rFont val="Calibri"/>
        <family val="2"/>
        <scheme val="minor"/>
      </rPr>
      <t>Note</t>
    </r>
    <r>
      <rPr>
        <i/>
        <sz val="11"/>
        <color theme="1"/>
        <rFont val="Calibri"/>
        <family val="2"/>
        <scheme val="minor"/>
      </rPr>
      <t>: The Site Record No. will automatically generate if you do not enter one.</t>
    </r>
  </si>
  <si>
    <t>Revision Number</t>
  </si>
  <si>
    <t>Worksheet Name</t>
  </si>
  <si>
    <t>Parent</t>
  </si>
  <si>
    <t>JSON Key</t>
  </si>
  <si>
    <t>Parent Primary Key</t>
  </si>
  <si>
    <t>Child Foreign Key</t>
  </si>
  <si>
    <t>records</t>
  </si>
  <si>
    <t>RecordId</t>
  </si>
  <si>
    <t>States</t>
  </si>
  <si>
    <t>AK</t>
  </si>
  <si>
    <t>AL</t>
  </si>
  <si>
    <t>AR</t>
  </si>
  <si>
    <t>AS</t>
  </si>
  <si>
    <t>AZ</t>
  </si>
  <si>
    <t>CA</t>
  </si>
  <si>
    <t>CO</t>
  </si>
  <si>
    <t>CT</t>
  </si>
  <si>
    <t>DC</t>
  </si>
  <si>
    <t>DE</t>
  </si>
  <si>
    <t>FL</t>
  </si>
  <si>
    <t>GA</t>
  </si>
  <si>
    <t>GU</t>
  </si>
  <si>
    <t>HI</t>
  </si>
  <si>
    <t>IA</t>
  </si>
  <si>
    <t>ID</t>
  </si>
  <si>
    <t>IL</t>
  </si>
  <si>
    <t>IN</t>
  </si>
  <si>
    <t>KS</t>
  </si>
  <si>
    <t>KY</t>
  </si>
  <si>
    <t>LA</t>
  </si>
  <si>
    <t>MA</t>
  </si>
  <si>
    <t>MD</t>
  </si>
  <si>
    <t>ME</t>
  </si>
  <si>
    <t>MI</t>
  </si>
  <si>
    <t>MN</t>
  </si>
  <si>
    <t>MO</t>
  </si>
  <si>
    <t>MP</t>
  </si>
  <si>
    <t>MS</t>
  </si>
  <si>
    <t>MT</t>
  </si>
  <si>
    <t>NC</t>
  </si>
  <si>
    <t>ND</t>
  </si>
  <si>
    <t>NE</t>
  </si>
  <si>
    <t>NH</t>
  </si>
  <si>
    <t>NJ</t>
  </si>
  <si>
    <t>NM</t>
  </si>
  <si>
    <t>NV</t>
  </si>
  <si>
    <t>NY</t>
  </si>
  <si>
    <t>OH</t>
  </si>
  <si>
    <t>OK</t>
  </si>
  <si>
    <t>OR</t>
  </si>
  <si>
    <t>PA</t>
  </si>
  <si>
    <t>PR</t>
  </si>
  <si>
    <t>RI</t>
  </si>
  <si>
    <t>SC</t>
  </si>
  <si>
    <t>SD</t>
  </si>
  <si>
    <t>TN</t>
  </si>
  <si>
    <t>TX</t>
  </si>
  <si>
    <t>UT</t>
  </si>
  <si>
    <t>VA</t>
  </si>
  <si>
    <t>VI</t>
  </si>
  <si>
    <t>VT</t>
  </si>
  <si>
    <t>WA</t>
  </si>
  <si>
    <t>WI</t>
  </si>
  <si>
    <t>WV</t>
  </si>
  <si>
    <t>WY</t>
  </si>
  <si>
    <t>Num</t>
  </si>
  <si>
    <t>Company Name</t>
  </si>
  <si>
    <t>CompanyList</t>
  </si>
  <si>
    <t>e.g.: 1</t>
  </si>
  <si>
    <t>REPORTING PERIOD</t>
  </si>
  <si>
    <r>
      <t xml:space="preserve">Site Record No. 
</t>
    </r>
    <r>
      <rPr>
        <sz val="11"/>
        <color rgb="FF0070C0"/>
        <rFont val="Calibri"/>
        <family val="2"/>
        <scheme val="minor"/>
      </rPr>
      <t>(Field value will automatically generate if a value is not entered)</t>
    </r>
  </si>
  <si>
    <t>e.g.:</t>
  </si>
  <si>
    <t>Site Name</t>
  </si>
  <si>
    <t>Site_Information</t>
  </si>
  <si>
    <t>Initial_Report</t>
  </si>
  <si>
    <t>Semiannual_Report</t>
  </si>
  <si>
    <t>InitialReport</t>
  </si>
  <si>
    <t>SemiannualReport</t>
  </si>
  <si>
    <r>
      <t xml:space="preserve">Site Record No.
</t>
    </r>
    <r>
      <rPr>
        <sz val="11"/>
        <color rgb="FF0070C0"/>
        <rFont val="Calibri"/>
        <family val="2"/>
        <scheme val="minor"/>
      </rPr>
      <t>(Select from dropdown list)</t>
    </r>
  </si>
  <si>
    <t>Process unit Identification
(§60.487a(b)(1), §60.5422a(b))</t>
  </si>
  <si>
    <t>Number of pressure relief devices subject to the requirements of §60.5401a(b) except for those designated for no detectable emissions and those complying with §60.482-4a(c)
(§60.5422a(b))</t>
  </si>
  <si>
    <t>Number of valves subject to the requirements of §60.482–7a, excluding those valves designated for no detectable emissions under the provisions of §60.482–7a(f)
(§60.487a(b)(2), §60.5422a(b))</t>
  </si>
  <si>
    <t>Number of pumps subject to the requirements of §60.482–2a, excluding those pumps designated for no detectable emissions under the provisions of §60.482–2a(e) and those pumps complying with §60.482–2a(f)
(§60.487a(b)(3), §60.5422a(b))</t>
  </si>
  <si>
    <t>Number of connectors subject to the requirements of §60.482–11a
(§60.487a(b)(5), §60.5422a(b))</t>
  </si>
  <si>
    <t xml:space="preserve">An owner or operator must include the following information in the initial semiannual report in addition to the information required in §60.487a(b)(1) through (4): Number of pressure relief devices subject to the requirements of §60.5401a(b) </t>
  </si>
  <si>
    <t>except for those pressure relief devices designated for no detectable emissions under the provisions of §60.482-4a(a) and those pressure relief devices complying with §60.482-4a(c).</t>
  </si>
  <si>
    <r>
      <rPr>
        <i/>
        <u/>
        <sz val="11"/>
        <color theme="1"/>
        <rFont val="Calibri"/>
        <family val="2"/>
        <scheme val="minor"/>
      </rPr>
      <t>Note</t>
    </r>
    <r>
      <rPr>
        <i/>
        <sz val="11"/>
        <color theme="1"/>
        <rFont val="Calibri"/>
        <family val="2"/>
        <scheme val="minor"/>
      </rPr>
      <t>: Site Record No. selections will appear once information entered onto the Site_Information tab.</t>
    </r>
  </si>
  <si>
    <t>Months</t>
  </si>
  <si>
    <t>January</t>
  </si>
  <si>
    <t>February</t>
  </si>
  <si>
    <t>March</t>
  </si>
  <si>
    <t>April</t>
  </si>
  <si>
    <t>May</t>
  </si>
  <si>
    <t>June</t>
  </si>
  <si>
    <t>July</t>
  </si>
  <si>
    <t>August</t>
  </si>
  <si>
    <t>September</t>
  </si>
  <si>
    <t>October</t>
  </si>
  <si>
    <t>November</t>
  </si>
  <si>
    <t>December</t>
  </si>
  <si>
    <t>e.g.: March</t>
  </si>
  <si>
    <r>
      <t xml:space="preserve">Facility Record No.
</t>
    </r>
    <r>
      <rPr>
        <b/>
        <sz val="11"/>
        <color rgb="FF0070C0"/>
        <rFont val="Calibri"/>
        <family val="2"/>
        <scheme val="minor"/>
      </rPr>
      <t>(Select from dropdown list)</t>
    </r>
  </si>
  <si>
    <r>
      <t xml:space="preserve">Month Identification
</t>
    </r>
    <r>
      <rPr>
        <b/>
        <sz val="11"/>
        <color rgb="FF0070C0"/>
        <rFont val="Calibri"/>
        <family val="2"/>
        <scheme val="minor"/>
      </rPr>
      <t>(Select from dropdown list)</t>
    </r>
  </si>
  <si>
    <t>Number of pressure relief devices for which leaks were detected
(§60.5422a(c)(1))</t>
  </si>
  <si>
    <t>Number of pressure relief devices for which leaks were not repaired as required in §60.5401a(b)(3)
(§60.5422a(c)(2))</t>
  </si>
  <si>
    <t>Number of valves for which leaks were detected
(§60.487a(c)(2)(i), §60.5422a(c))</t>
  </si>
  <si>
    <t>Number of valves for which leaks were not repaired as required in §60.482–7a(d)(1)
(§60.487a(c)(2)(ii), §60.5422a(c))</t>
  </si>
  <si>
    <t>Number of pumps for which leaks were detected
(§60.487a(c)(2)(iii), §60.5422a(c))</t>
  </si>
  <si>
    <t>Number of pumps for which leaks were not repaired as required in §60.482–2a(c)(1) and (d)(6)
(§60.487a(c)(2)(iv), §60.5422a(c))</t>
  </si>
  <si>
    <t>Number of connectors for which leaks were detected
(§60.487a(c)(2)(vii), §60.5422a(c))</t>
  </si>
  <si>
    <t>Number of connectors for which leaks were not repaired as required in §60.482–11a(d)
(§60.487a(c)(2)(viii), §60.5422a(c))</t>
  </si>
  <si>
    <t xml:space="preserve">An owner or operator must include the information specified in paragraphs (c)(1) and (2) of this section in all semiannual reports in addition to the information required in § 60.487a(c)(2)(i) through (iv) and (vii) through (viii): </t>
  </si>
  <si>
    <t>(1) Number of pressure relief devices for which leaks were detected as required in § 60.5401a(b)(2); and (2) Number of pressure relief devices for which leaks were not repaired as required in § 60.5401a(b)(3).</t>
  </si>
  <si>
    <r>
      <rPr>
        <b/>
        <sz val="11"/>
        <color theme="1"/>
        <rFont val="Calibri"/>
        <family val="2"/>
        <scheme val="minor"/>
      </rPr>
      <t xml:space="preserve">OMB Control Number: 2060-0721
Form 5900-649
</t>
    </r>
    <r>
      <rPr>
        <sz val="11"/>
        <color theme="1"/>
        <rFont val="Calibri"/>
        <family val="2"/>
        <scheme val="minor"/>
      </rPr>
      <t>For further Paperwork Reduction Act information see: 
https://www.epa.gov/electronic-reporting-air-emissions/paperwork-reduction-act-pra-cedri-and-ert</t>
    </r>
  </si>
  <si>
    <t xml:space="preserve">OAQPS Document Control Officer (C404-02)
OAQPS, U.S. Environmental Protection Agency
Attn: Oil and Gas Sector Lead
109 T.W. Alexander Drive
P.O. Box 12055
Research Triangle Park, North Carolina 27711 </t>
  </si>
  <si>
    <t>DO NOT REMOVE OR EDIT INFORMATION IN THIS SECTION
 FOR INTERNAL USE ONLY</t>
  </si>
  <si>
    <t>For further Paperwork Reduction Act information see: 
https://www.epa.gov/electronic-reporting-air-emissions/paperwork-reduction-act-pra-cedri-and-ert</t>
  </si>
  <si>
    <t>v2.01</t>
  </si>
  <si>
    <t>updated welcome tab</t>
  </si>
  <si>
    <t>ONEOK Hydrocarbon, L.P. - Hutchinson Fractionation Facility; Process Unit: DC2</t>
  </si>
  <si>
    <t>1910 South Broadacres Road</t>
  </si>
  <si>
    <t>Hutchinson</t>
  </si>
  <si>
    <t>Reno County</t>
  </si>
  <si>
    <t>DC2</t>
  </si>
  <si>
    <t>During the report period, one valve was signed off on the LDAR DOR (ID#42556 signed off on 3/18/2025). Prior to report period, there were two valves on the LDAR DOR (ID# 40266 signed off as LDAR DOR on 11/20/2024 and ID# 118977 signed off as LDAR DOR on 11/21/2024).  The DC2 process unit had one shutdown during the reporting period; 3/26/2025 to 5/1/2025. All three DOR valves were determined to be below leak defintion during early May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</si>
</sst>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0000"/>
  </numFmts>
  <fonts count="14" x14ac:knownFonts="1">
    <font>
      <sz val="11"/>
      <color theme="1"/>
      <name val="Calibri"/>
      <family val="2"/>
      <scheme val="minor"/>
    </font>
    <font>
      <b/>
      <sz val="11"/>
      <color theme="1"/>
      <name val="Calibri"/>
      <family val="2"/>
      <scheme val="minor"/>
    </font>
    <font>
      <sz val="11"/>
      <name val="Calibri"/>
      <family val="2"/>
      <scheme val="minor"/>
    </font>
    <font>
      <b/>
      <sz val="10"/>
      <color theme="1"/>
      <name val="Calibri"/>
      <family val="2"/>
      <scheme val="minor"/>
    </font>
    <font>
      <sz val="10"/>
      <color theme="1"/>
      <name val="Calibri"/>
      <family val="2"/>
      <scheme val="minor"/>
    </font>
    <font>
      <i/>
      <sz val="11"/>
      <color theme="1"/>
      <name val="Calibri"/>
      <family val="2"/>
      <scheme val="minor"/>
    </font>
    <font>
      <b/>
      <sz val="14"/>
      <color theme="1"/>
      <name val="Calibri"/>
      <family val="2"/>
      <scheme val="minor"/>
    </font>
    <font>
      <sz val="14"/>
      <color theme="1"/>
      <name val="Calibri"/>
      <family val="2"/>
      <scheme val="minor"/>
    </font>
    <font>
      <b/>
      <u/>
      <sz val="11"/>
      <color theme="1"/>
      <name val="Calibri"/>
      <family val="2"/>
      <scheme val="minor"/>
    </font>
    <font>
      <u/>
      <sz val="11"/>
      <color theme="1"/>
      <name val="Calibri"/>
      <family val="2"/>
      <scheme val="minor"/>
    </font>
    <font>
      <i/>
      <u/>
      <sz val="11"/>
      <color theme="1"/>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EEECE1"/>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thin">
        <color theme="1"/>
      </left>
      <right style="thin">
        <color theme="1"/>
      </right>
      <top style="thin">
        <color theme="1"/>
      </top>
      <bottom style="thin">
        <color theme="1"/>
      </bottom>
      <diagonal/>
    </border>
    <border>
      <left style="medium">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97">
    <xf numFmtId="0" fontId="0" fillId="0" borderId="0" xfId="0"/>
    <xf numFmtId="0" fontId="4" fillId="0" borderId="0" xfId="0" applyFont="1"/>
    <xf numFmtId="0" fontId="3" fillId="2" borderId="0" xfId="0" applyFont="1" applyFill="1"/>
    <xf numFmtId="0" fontId="4" fillId="2" borderId="0" xfId="0" applyFont="1" applyFill="1"/>
    <xf numFmtId="2" fontId="4" fillId="2" borderId="0" xfId="0" applyNumberFormat="1" applyFont="1" applyFill="1"/>
    <xf numFmtId="0" fontId="3" fillId="2" borderId="0" xfId="0" applyFont="1" applyFill="1" applyAlignment="1">
      <alignment horizontal="left" vertical="top" wrapText="1"/>
    </xf>
    <xf numFmtId="0" fontId="3" fillId="2" borderId="0" xfId="0" applyFont="1" applyFill="1" applyAlignment="1">
      <alignment horizontal="left" vertical="top"/>
    </xf>
    <xf numFmtId="14" fontId="4" fillId="2" borderId="0" xfId="0" applyNumberFormat="1" applyFont="1" applyFill="1" applyAlignment="1">
      <alignment horizontal="left"/>
    </xf>
    <xf numFmtId="0" fontId="3" fillId="2" borderId="0" xfId="0" applyFont="1" applyFill="1" applyAlignment="1">
      <alignment horizontal="center" vertical="center"/>
    </xf>
    <xf numFmtId="0" fontId="0" fillId="0" borderId="0" xfId="0" applyAlignment="1">
      <alignment vertical="center" wrapText="1"/>
    </xf>
    <xf numFmtId="0" fontId="4" fillId="0" borderId="0" xfId="0" applyFont="1" applyAlignment="1">
      <alignment vertical="center"/>
    </xf>
    <xf numFmtId="0" fontId="0" fillId="0" borderId="0" xfId="0" applyAlignment="1">
      <alignment horizontal="left" vertical="center" wrapText="1"/>
    </xf>
    <xf numFmtId="0" fontId="7" fillId="0" borderId="0" xfId="0" applyFont="1" applyAlignment="1">
      <alignment vertical="center" wrapText="1"/>
    </xf>
    <xf numFmtId="0" fontId="6" fillId="0" borderId="0" xfId="0" applyFont="1" applyAlignment="1">
      <alignment horizontal="center" vertical="center" wrapText="1"/>
    </xf>
    <xf numFmtId="0" fontId="1" fillId="0" borderId="0" xfId="0" applyFont="1" applyAlignment="1">
      <alignment horizontal="left" vertical="center" wrapText="1"/>
    </xf>
    <xf numFmtId="0" fontId="0" fillId="0" borderId="0" xfId="0" applyAlignment="1">
      <alignment horizontal="left" vertical="center" wrapText="1" indent="3"/>
    </xf>
    <xf numFmtId="0" fontId="1" fillId="0" borderId="0" xfId="0" applyFont="1" applyAlignment="1">
      <alignment vertical="center" wrapText="1"/>
    </xf>
    <xf numFmtId="0" fontId="1" fillId="0" borderId="0" xfId="0" applyFont="1" applyAlignment="1">
      <alignment wrapText="1"/>
    </xf>
    <xf numFmtId="0" fontId="0" fillId="0" borderId="0" xfId="0" applyAlignment="1">
      <alignment vertical="top" wrapText="1"/>
    </xf>
    <xf numFmtId="0" fontId="3" fillId="2" borderId="0" xfId="0" applyFont="1" applyFill="1" applyAlignment="1">
      <alignment vertical="center" wrapText="1"/>
    </xf>
    <xf numFmtId="0" fontId="3" fillId="2" borderId="0" xfId="0" applyFont="1" applyFill="1" applyAlignment="1">
      <alignment vertical="center"/>
    </xf>
    <xf numFmtId="0" fontId="0" fillId="0" borderId="0" xfId="0" applyAlignment="1">
      <alignment horizontal="left" vertical="top" wrapText="1"/>
    </xf>
    <xf numFmtId="0" fontId="1" fillId="0" borderId="7" xfId="0" applyFont="1" applyBorder="1" applyAlignment="1">
      <alignment horizontal="center"/>
    </xf>
    <xf numFmtId="14" fontId="0" fillId="0" borderId="7" xfId="0" applyNumberFormat="1" applyBorder="1" applyAlignment="1">
      <alignment horizontal="center"/>
    </xf>
    <xf numFmtId="0" fontId="0" fillId="0" borderId="7" xfId="0" applyBorder="1" applyAlignment="1">
      <alignment horizontal="center"/>
    </xf>
    <xf numFmtId="0" fontId="11" fillId="6" borderId="6" xfId="0" applyFont="1" applyFill="1" applyBorder="1"/>
    <xf numFmtId="0" fontId="2" fillId="0" borderId="0" xfId="0" applyFont="1"/>
    <xf numFmtId="0" fontId="0" fillId="0" borderId="0" xfId="0" applyAlignment="1">
      <alignment horizontal="center"/>
    </xf>
    <xf numFmtId="0" fontId="0" fillId="0" borderId="0" xfId="0" applyAlignment="1">
      <alignment horizontal="left"/>
    </xf>
    <xf numFmtId="0" fontId="0" fillId="0" borderId="0" xfId="0" applyAlignment="1">
      <alignment horizontal="left" vertical="top"/>
    </xf>
    <xf numFmtId="164" fontId="0" fillId="0" borderId="0" xfId="0" applyNumberFormat="1" applyAlignment="1">
      <alignment horizontal="left" vertical="top"/>
    </xf>
    <xf numFmtId="0" fontId="5" fillId="0" borderId="0" xfId="0" applyFont="1" applyAlignment="1">
      <alignment horizontal="left" vertical="top"/>
    </xf>
    <xf numFmtId="164" fontId="0" fillId="0" borderId="0" xfId="0" applyNumberFormat="1" applyAlignment="1">
      <alignment horizontal="left" vertical="top" wrapText="1"/>
    </xf>
    <xf numFmtId="1" fontId="0" fillId="4" borderId="0" xfId="0" applyNumberFormat="1" applyFill="1" applyAlignment="1">
      <alignment horizontal="left" vertical="top" wrapText="1"/>
    </xf>
    <xf numFmtId="49" fontId="0" fillId="4" borderId="0" xfId="0" applyNumberFormat="1" applyFill="1" applyAlignment="1">
      <alignment horizontal="left" vertical="top" wrapText="1"/>
    </xf>
    <xf numFmtId="0" fontId="0" fillId="4" borderId="0" xfId="0" applyFill="1" applyAlignment="1">
      <alignment horizontal="left" vertical="top" wrapText="1"/>
    </xf>
    <xf numFmtId="164" fontId="0" fillId="4" borderId="0" xfId="0" applyNumberFormat="1" applyFill="1" applyAlignment="1">
      <alignment horizontal="left" vertical="top" wrapText="1"/>
    </xf>
    <xf numFmtId="1" fontId="0" fillId="5" borderId="0" xfId="0" applyNumberFormat="1" applyFill="1" applyAlignment="1">
      <alignment horizontal="left" vertical="top" wrapText="1"/>
    </xf>
    <xf numFmtId="49" fontId="0" fillId="5" borderId="0" xfId="0" applyNumberFormat="1" applyFill="1" applyAlignment="1">
      <alignment horizontal="left" vertical="top" wrapText="1"/>
    </xf>
    <xf numFmtId="0" fontId="0" fillId="5" borderId="0" xfId="0" applyFill="1" applyAlignment="1">
      <alignment horizontal="left" vertical="top" wrapText="1"/>
    </xf>
    <xf numFmtId="164" fontId="0" fillId="5" borderId="0" xfId="0" applyNumberFormat="1" applyFill="1" applyAlignment="1">
      <alignment horizontal="left" vertical="top" wrapText="1"/>
    </xf>
    <xf numFmtId="1" fontId="0" fillId="0" borderId="0" xfId="0" applyNumberFormat="1" applyAlignment="1" applyProtection="1">
      <alignment horizontal="left" vertical="top" wrapText="1"/>
      <protection locked="0"/>
    </xf>
    <xf numFmtId="49" fontId="0" fillId="0" borderId="0" xfId="0" applyNumberFormat="1" applyAlignment="1" applyProtection="1">
      <alignment horizontal="left" vertical="top" wrapText="1"/>
      <protection locked="0"/>
    </xf>
    <xf numFmtId="0" fontId="0" fillId="0" borderId="0" xfId="0" applyAlignment="1" applyProtection="1">
      <alignment horizontal="left" vertical="top" wrapText="1"/>
      <protection locked="0"/>
    </xf>
    <xf numFmtId="164" fontId="0" fillId="0" borderId="0" xfId="0" applyNumberFormat="1" applyAlignment="1" applyProtection="1">
      <alignment horizontal="left" vertical="top" wrapText="1"/>
      <protection locked="0"/>
    </xf>
    <xf numFmtId="1" fontId="0" fillId="0" borderId="0" xfId="0" applyNumberFormat="1" applyAlignment="1">
      <alignment horizontal="left" vertical="top" wrapText="1"/>
    </xf>
    <xf numFmtId="49" fontId="0" fillId="0" borderId="0" xfId="0" applyNumberFormat="1" applyAlignment="1">
      <alignment horizontal="left" vertical="top" wrapText="1"/>
    </xf>
    <xf numFmtId="1" fontId="0" fillId="4" borderId="9" xfId="0" applyNumberFormat="1" applyFill="1" applyBorder="1" applyAlignment="1">
      <alignment horizontal="left" vertical="top" wrapText="1"/>
    </xf>
    <xf numFmtId="0" fontId="0" fillId="4" borderId="9" xfId="0" applyFill="1" applyBorder="1" applyAlignment="1">
      <alignment horizontal="left" vertical="top" wrapText="1"/>
    </xf>
    <xf numFmtId="1" fontId="0" fillId="5" borderId="9" xfId="0" applyNumberFormat="1" applyFill="1" applyBorder="1" applyAlignment="1">
      <alignment horizontal="left" vertical="top" wrapText="1"/>
    </xf>
    <xf numFmtId="0" fontId="0" fillId="5" borderId="9" xfId="0" applyFill="1" applyBorder="1" applyAlignment="1">
      <alignment horizontal="left" vertical="top" wrapText="1"/>
    </xf>
    <xf numFmtId="0" fontId="2" fillId="0" borderId="0" xfId="0" applyFont="1" applyAlignment="1">
      <alignment horizontal="center" wrapText="1"/>
    </xf>
    <xf numFmtId="0" fontId="2" fillId="3" borderId="2" xfId="0" applyFont="1" applyFill="1" applyBorder="1" applyAlignment="1">
      <alignment horizontal="center" wrapText="1"/>
    </xf>
    <xf numFmtId="0" fontId="2" fillId="3" borderId="3" xfId="0" applyFont="1" applyFill="1" applyBorder="1" applyAlignment="1">
      <alignment horizontal="center" wrapText="1"/>
    </xf>
    <xf numFmtId="0" fontId="0" fillId="2" borderId="0" xfId="0" applyFill="1" applyAlignment="1">
      <alignment horizontal="left" vertical="top" wrapText="1"/>
    </xf>
    <xf numFmtId="0" fontId="1" fillId="2" borderId="0" xfId="0" applyFont="1" applyFill="1" applyAlignment="1">
      <alignment horizontal="centerContinuous" vertical="top" wrapText="1"/>
    </xf>
    <xf numFmtId="164" fontId="1" fillId="2" borderId="0" xfId="0" applyNumberFormat="1" applyFont="1" applyFill="1" applyAlignment="1">
      <alignment horizontal="centerContinuous" vertical="top" wrapText="1"/>
    </xf>
    <xf numFmtId="0" fontId="0" fillId="2" borderId="0" xfId="0" applyFill="1" applyAlignment="1">
      <alignment horizontal="left" vertical="top"/>
    </xf>
    <xf numFmtId="0" fontId="1" fillId="2" borderId="0" xfId="0" applyFont="1" applyFill="1" applyAlignment="1">
      <alignment horizontal="left" vertical="top"/>
    </xf>
    <xf numFmtId="164" fontId="0" fillId="2" borderId="0" xfId="0" applyNumberFormat="1" applyFill="1" applyAlignment="1">
      <alignment horizontal="left" vertical="top"/>
    </xf>
    <xf numFmtId="14" fontId="1" fillId="2" borderId="0" xfId="0" applyNumberFormat="1" applyFont="1" applyFill="1" applyAlignment="1">
      <alignment horizontal="left" vertical="top"/>
    </xf>
    <xf numFmtId="0" fontId="2" fillId="3" borderId="11" xfId="0" applyFont="1" applyFill="1" applyBorder="1" applyAlignment="1">
      <alignment horizontal="center" wrapText="1"/>
    </xf>
    <xf numFmtId="164" fontId="2" fillId="3" borderId="11" xfId="0" applyNumberFormat="1" applyFont="1" applyFill="1" applyBorder="1" applyAlignment="1">
      <alignment horizontal="center" wrapText="1"/>
    </xf>
    <xf numFmtId="164" fontId="2" fillId="3" borderId="4" xfId="0" applyNumberFormat="1" applyFont="1" applyFill="1" applyBorder="1" applyAlignment="1">
      <alignment horizontal="center" wrapText="1"/>
    </xf>
    <xf numFmtId="0" fontId="0" fillId="0" borderId="12" xfId="0" applyBorder="1" applyAlignment="1">
      <alignment horizontal="left"/>
    </xf>
    <xf numFmtId="0" fontId="2" fillId="0" borderId="5" xfId="0" applyFont="1" applyBorder="1" applyAlignment="1">
      <alignment horizontal="center" wrapText="1"/>
    </xf>
    <xf numFmtId="0" fontId="2" fillId="3" borderId="4" xfId="0" applyFont="1" applyFill="1" applyBorder="1" applyAlignment="1">
      <alignment horizontal="center" wrapText="1"/>
    </xf>
    <xf numFmtId="0" fontId="1" fillId="7" borderId="8" xfId="0" applyFont="1" applyFill="1" applyBorder="1" applyAlignment="1">
      <alignment horizontal="centerContinuous"/>
    </xf>
    <xf numFmtId="0" fontId="1" fillId="7" borderId="13" xfId="0" applyFont="1" applyFill="1" applyBorder="1" applyAlignment="1">
      <alignment horizontal="centerContinuous"/>
    </xf>
    <xf numFmtId="164" fontId="1" fillId="7" borderId="12" xfId="0" applyNumberFormat="1" applyFont="1" applyFill="1" applyBorder="1" applyAlignment="1">
      <alignment horizontal="centerContinuous"/>
    </xf>
    <xf numFmtId="164" fontId="1" fillId="7" borderId="13" xfId="0" applyNumberFormat="1" applyFont="1" applyFill="1" applyBorder="1" applyAlignment="1">
      <alignment horizontal="centerContinuous"/>
    </xf>
    <xf numFmtId="0" fontId="1" fillId="7" borderId="10" xfId="0" applyFont="1" applyFill="1" applyBorder="1" applyAlignment="1">
      <alignment horizontal="centerContinuous"/>
    </xf>
    <xf numFmtId="0" fontId="0" fillId="7" borderId="10" xfId="0" applyFill="1" applyBorder="1" applyAlignment="1">
      <alignment horizontal="centerContinuous"/>
    </xf>
    <xf numFmtId="165" fontId="1" fillId="2" borderId="0" xfId="0" applyNumberFormat="1" applyFont="1" applyFill="1" applyAlignment="1">
      <alignment horizontal="centerContinuous" vertical="top" wrapText="1"/>
    </xf>
    <xf numFmtId="165" fontId="0" fillId="2" borderId="0" xfId="0" applyNumberFormat="1" applyFill="1" applyAlignment="1">
      <alignment horizontal="left" vertical="top"/>
    </xf>
    <xf numFmtId="165" fontId="0" fillId="0" borderId="0" xfId="0" applyNumberFormat="1" applyAlignment="1">
      <alignment horizontal="left" vertical="top"/>
    </xf>
    <xf numFmtId="165" fontId="1" fillId="7" borderId="8" xfId="0" applyNumberFormat="1" applyFont="1" applyFill="1" applyBorder="1" applyAlignment="1">
      <alignment horizontal="centerContinuous"/>
    </xf>
    <xf numFmtId="165" fontId="2" fillId="3" borderId="2" xfId="0" applyNumberFormat="1" applyFont="1" applyFill="1" applyBorder="1" applyAlignment="1">
      <alignment horizontal="center" wrapText="1"/>
    </xf>
    <xf numFmtId="165" fontId="0" fillId="4" borderId="0" xfId="0" applyNumberFormat="1" applyFill="1" applyAlignment="1">
      <alignment horizontal="left" vertical="top" wrapText="1"/>
    </xf>
    <xf numFmtId="165" fontId="0" fillId="5" borderId="0" xfId="0" applyNumberFormat="1" applyFill="1" applyAlignment="1">
      <alignment horizontal="left" vertical="top" wrapText="1"/>
    </xf>
    <xf numFmtId="165" fontId="0" fillId="0" borderId="0" xfId="0" applyNumberFormat="1" applyAlignment="1" applyProtection="1">
      <alignment horizontal="left" vertical="top" wrapText="1"/>
      <protection locked="0"/>
    </xf>
    <xf numFmtId="165" fontId="0" fillId="0" borderId="0" xfId="0" applyNumberFormat="1" applyAlignment="1">
      <alignment horizontal="left" vertical="top" wrapText="1"/>
    </xf>
    <xf numFmtId="0" fontId="0" fillId="0" borderId="0" xfId="0" applyAlignment="1">
      <alignment vertical="top"/>
    </xf>
    <xf numFmtId="1" fontId="0" fillId="0" borderId="0" xfId="0" applyNumberFormat="1" applyAlignment="1">
      <alignment horizontal="left" vertical="top"/>
    </xf>
    <xf numFmtId="0" fontId="1" fillId="0" borderId="0" xfId="0" applyFont="1" applyAlignment="1">
      <alignment horizontal="left" vertical="top"/>
    </xf>
    <xf numFmtId="1" fontId="0" fillId="2" borderId="0" xfId="0" applyNumberFormat="1" applyFill="1" applyAlignment="1">
      <alignment horizontal="left" vertical="top"/>
    </xf>
    <xf numFmtId="0" fontId="1" fillId="2" borderId="0" xfId="0" applyFont="1" applyFill="1" applyAlignment="1">
      <alignment horizontal="centerContinuous" vertical="top"/>
    </xf>
    <xf numFmtId="1" fontId="0" fillId="2" borderId="0" xfId="0" applyNumberFormat="1" applyFill="1" applyAlignment="1">
      <alignment horizontal="centerContinuous" vertical="top"/>
    </xf>
    <xf numFmtId="0" fontId="1" fillId="0" borderId="0" xfId="0" applyFont="1" applyAlignment="1">
      <alignment vertical="top"/>
    </xf>
    <xf numFmtId="0" fontId="2" fillId="3" borderId="1" xfId="0" applyFont="1" applyFill="1" applyBorder="1" applyAlignment="1">
      <alignment horizontal="center" wrapText="1"/>
    </xf>
    <xf numFmtId="1" fontId="2" fillId="3" borderId="1" xfId="0" applyNumberFormat="1" applyFont="1" applyFill="1" applyBorder="1" applyAlignment="1">
      <alignment horizontal="center" wrapText="1"/>
    </xf>
    <xf numFmtId="0" fontId="0" fillId="0" borderId="0" xfId="0" applyAlignment="1">
      <alignment horizontal="left" vertical="center"/>
    </xf>
    <xf numFmtId="0" fontId="5" fillId="0" borderId="0" xfId="0" applyFont="1" applyAlignment="1">
      <alignment horizontal="left" vertical="center"/>
    </xf>
    <xf numFmtId="0" fontId="1" fillId="0" borderId="0" xfId="0" applyFont="1" applyAlignment="1">
      <alignment horizontal="left" vertical="center"/>
    </xf>
    <xf numFmtId="0" fontId="9" fillId="0" borderId="0" xfId="0" applyFont="1"/>
    <xf numFmtId="1" fontId="11" fillId="3" borderId="14" xfId="0" applyNumberFormat="1" applyFont="1" applyFill="1" applyBorder="1" applyAlignment="1">
      <alignment horizontal="center" wrapText="1"/>
    </xf>
    <xf numFmtId="0" fontId="0" fillId="2" borderId="0" xfId="0" applyFill="1" applyAlignment="1">
      <alignment horizontal="centerContinuous" vertical="top"/>
    </xf>
  </cellXfs>
  <cellStyles count="1">
    <cellStyle name="Normal" xfId="0" builtinId="0"/>
  </cellStyles>
  <dxfs count="43">
    <dxf>
      <numFmt numFmtId="0" formatCode="General"/>
    </dxf>
    <dxf>
      <numFmt numFmtId="0" formatCode="General"/>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border outline="0">
        <top style="medium">
          <color indexed="64"/>
        </top>
      </border>
    </dxf>
    <dxf>
      <font>
        <strike val="0"/>
        <outline val="0"/>
        <shadow val="0"/>
        <u val="none"/>
        <vertAlign val="baseline"/>
        <sz val="11"/>
        <color theme="1"/>
        <name val="Calibri"/>
        <family val="2"/>
        <scheme val="minor"/>
      </font>
      <numFmt numFmtId="1" formatCode="0"/>
      <alignment horizontal="left" vertical="top" textRotation="0" wrapText="1" indent="0" justifyLastLine="0" shrinkToFit="0" readingOrder="0"/>
      <protection locked="0" hidden="0"/>
    </dxf>
    <dxf>
      <border outline="0">
        <bottom style="medium">
          <color indexed="64"/>
        </bottom>
      </border>
    </dxf>
    <dxf>
      <font>
        <b/>
        <i val="0"/>
        <strike val="0"/>
        <condense val="0"/>
        <extend val="0"/>
        <outline val="0"/>
        <shadow val="0"/>
        <u val="none"/>
        <vertAlign val="baseline"/>
        <sz val="11"/>
        <color auto="1"/>
        <name val="Calibri"/>
        <family val="2"/>
        <scheme val="minor"/>
      </font>
      <numFmt numFmtId="1" formatCode="0"/>
      <fill>
        <patternFill patternType="solid">
          <fgColor indexed="64"/>
          <bgColor theme="2"/>
        </patternFill>
      </fill>
      <alignment horizontal="center" vertical="bottom" textRotation="0" wrapText="1" indent="0" justifyLastLine="0" shrinkToFit="0" readingOrder="0"/>
      <border diagonalUp="0" diagonalDown="0" outline="0">
        <left style="medium">
          <color indexed="64"/>
        </left>
        <right style="medium">
          <color indexed="64"/>
        </right>
        <top/>
        <bottom/>
      </border>
      <protection locked="0" hidden="0"/>
    </dxf>
    <dxf>
      <font>
        <strike val="0"/>
        <outline val="0"/>
        <shadow val="0"/>
        <u val="none"/>
        <vertAlign val="baseline"/>
        <sz val="11"/>
        <color theme="1"/>
        <name val="Calibri"/>
        <family val="2"/>
        <scheme val="minor"/>
      </font>
      <numFmt numFmtId="1" formatCode="0"/>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1" formatCode="0"/>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1" formatCode="0"/>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1" formatCode="0"/>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1" formatCode="0"/>
      <alignment horizontal="left" vertical="top" textRotation="0" wrapText="1" indent="0" justifyLastLine="0" shrinkToFit="0" readingOrder="0"/>
      <protection locked="0" hidden="0"/>
    </dxf>
    <dxf>
      <border outline="0">
        <top style="medium">
          <color indexed="64"/>
        </top>
      </border>
    </dxf>
    <dxf>
      <font>
        <strike val="0"/>
        <outline val="0"/>
        <shadow val="0"/>
        <u val="none"/>
        <vertAlign val="baseline"/>
        <sz val="11"/>
        <color theme="1"/>
        <name val="Calibri"/>
        <family val="2"/>
        <scheme val="minor"/>
      </font>
      <numFmt numFmtId="1" formatCode="0"/>
      <alignment horizontal="left" vertical="top" textRotation="0" wrapText="1" indent="0" justifyLastLine="0" shrinkToFit="0" readingOrder="0"/>
      <protection locked="0" hidden="0"/>
    </dxf>
    <dxf>
      <border outline="0">
        <bottom style="medium">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theme="2"/>
        </patternFill>
      </fill>
      <alignment horizontal="center" vertical="bottom" textRotation="0" wrapText="1" indent="0" justifyLastLine="0" shrinkToFit="0" readingOrder="0"/>
      <border diagonalUp="0" diagonalDown="0" outline="0">
        <left style="medium">
          <color indexed="64"/>
        </left>
        <right style="medium">
          <color indexed="64"/>
        </right>
        <top/>
        <bottom/>
      </border>
      <protection locked="0" hidden="0"/>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numFmt numFmtId="164" formatCode="mm/dd/yyyy"/>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numFmt numFmtId="164" formatCode="mm/dd/yyyy"/>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numFmt numFmtId="165" formatCode="00000"/>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numFmt numFmtId="30" formatCode="@"/>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left" vertical="top" textRotation="0" wrapText="1" indent="0" justifyLastLine="0" shrinkToFit="0" readingOrder="0"/>
      <protection locked="1" hidden="0"/>
    </dxf>
    <dxf>
      <border outline="0">
        <top style="medium">
          <color indexed="64"/>
        </top>
      </border>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border outline="0">
        <bottom style="medium">
          <color indexed="64"/>
        </bottom>
      </border>
    </dxf>
    <dxf>
      <font>
        <strike val="0"/>
        <outline val="0"/>
        <shadow val="0"/>
        <u val="none"/>
        <vertAlign val="baseline"/>
        <sz val="11"/>
        <color auto="1"/>
        <name val="Calibri"/>
        <family val="2"/>
        <scheme val="minor"/>
      </font>
      <alignment horizontal="center" vertical="bottom" textRotation="0" wrapText="1" indent="0" justifyLastLine="0" shrinkToFit="0" readingOrder="0"/>
      <protection locked="1" hidden="0"/>
    </dxf>
  </dxfs>
  <tableStyles count="0" defaultTableStyle="TableStyleMedium2" defaultPivotStyle="PivotStyleLight16"/>
  <colors>
    <mruColors>
      <color rgb="FFEEECE1"/>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4284133</xdr:colOff>
      <xdr:row>13</xdr:row>
      <xdr:rowOff>144992</xdr:rowOff>
    </xdr:from>
    <xdr:to>
      <xdr:col>1</xdr:col>
      <xdr:colOff>5141383</xdr:colOff>
      <xdr:row>13</xdr:row>
      <xdr:rowOff>144992</xdr:rowOff>
    </xdr:to>
    <xdr:pic>
      <xdr:nvPicPr>
        <xdr:cNvPr id="3" name="Picture 2" descr="Trangle containing an excalation poitnt to draw attentio to text in this cell (B9)" title="Attention Triangle">
          <a:extLst>
            <a:ext uri="{FF2B5EF4-FFF2-40B4-BE49-F238E27FC236}">
              <a16:creationId xmlns:a16="http://schemas.microsoft.com/office/drawing/2014/main" id="{235568D9-B3AF-40EA-AD25-46C77F0B9E64}"/>
            </a:ext>
          </a:extLst>
        </xdr:cNvPr>
        <xdr:cNvPicPr/>
      </xdr:nvPicPr>
      <xdr:blipFill>
        <a:blip xmlns:r="http://schemas.openxmlformats.org/officeDocument/2006/relationships" r:embed="rId1"/>
        <a:stretch>
          <a:fillRect/>
        </a:stretch>
      </xdr:blipFill>
      <xdr:spPr>
        <a:xfrm>
          <a:off x="4284133" y="5752042"/>
          <a:ext cx="857250" cy="0"/>
        </a:xfrm>
        <a:prstGeom prst="rect">
          <a:avLst/>
        </a:prstGeom>
      </xdr:spPr>
    </xdr:pic>
    <xdr:clientData/>
  </xdr:twoCellAnchor>
  <xdr:twoCellAnchor>
    <xdr:from>
      <xdr:col>1</xdr:col>
      <xdr:colOff>4029075</xdr:colOff>
      <xdr:row>14</xdr:row>
      <xdr:rowOff>152400</xdr:rowOff>
    </xdr:from>
    <xdr:to>
      <xdr:col>1</xdr:col>
      <xdr:colOff>4886325</xdr:colOff>
      <xdr:row>14</xdr:row>
      <xdr:rowOff>819150</xdr:rowOff>
    </xdr:to>
    <xdr:pic>
      <xdr:nvPicPr>
        <xdr:cNvPr id="4" name="Picture 3" descr="Trangle containing an excalation poitnt to draw attentio to text in this cell (B9)" title="Attention Triangle">
          <a:extLst>
            <a:ext uri="{FF2B5EF4-FFF2-40B4-BE49-F238E27FC236}">
              <a16:creationId xmlns:a16="http://schemas.microsoft.com/office/drawing/2014/main" id="{4551BD44-51C9-4616-827B-95AC733E7036}"/>
            </a:ext>
          </a:extLst>
        </xdr:cNvPr>
        <xdr:cNvPicPr/>
      </xdr:nvPicPr>
      <xdr:blipFill>
        <a:blip xmlns:r="http://schemas.openxmlformats.org/officeDocument/2006/relationships" r:embed="rId1"/>
        <a:stretch>
          <a:fillRect/>
        </a:stretch>
      </xdr:blipFill>
      <xdr:spPr>
        <a:xfrm>
          <a:off x="4029075" y="6896100"/>
          <a:ext cx="857250" cy="6667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D3108F-FF97-4DF7-90BA-0997117CE377}" name="Table2" displayName="Table2" ref="B12:N223" totalsRowShown="0" headerRowDxfId="42" dataDxfId="40" headerRowBorderDxfId="41" tableBorderDxfId="39">
  <autoFilter ref="B12:N223" xr:uid="{FBD3108F-FF97-4DF7-90BA-0997117CE377}"/>
  <tableColumns count="13">
    <tableColumn id="1" xr3:uid="{1E59ADEA-E7E3-4D02-8167-D3FB07F0947C}" name="Site Record No. _x000a_(Field value will automatically generate if a value is not entered)" dataDxfId="38">
      <calculatedColumnFormula>IF(C13="","",ROW(B13)-6)</calculatedColumnFormula>
    </tableColumn>
    <tableColumn id="2" xr3:uid="{AE0783E7-3B77-418B-8805-464781EDBD2A}" name="Site Name" dataDxfId="37"/>
    <tableColumn id="3" xr3:uid="{EE24AD54-5393-4EFA-A4FE-14117A910A39}" name="Address of Processing Plant" dataDxfId="36"/>
    <tableColumn id="4" xr3:uid="{829D037B-C6F9-44DA-A224-C8DAD8E2E05A}" name="Address 2" dataDxfId="35"/>
    <tableColumn id="5" xr3:uid="{D635EA7C-2AA5-478E-B092-59FACE6F5CFD}" name="City" dataDxfId="34"/>
    <tableColumn id="6" xr3:uid="{4438A739-E767-4EE8-95D1-5AB2369BBA0E}" name="County" dataDxfId="33"/>
    <tableColumn id="7" xr3:uid="{E8FAD3B7-D380-43F8-A697-3B37DB446412}" name="State Abbreviation" dataDxfId="32"/>
    <tableColumn id="8" xr3:uid="{7AB66C2E-887F-41D2-A86F-A354A1061515}" name="Zip Code" dataDxfId="31"/>
    <tableColumn id="9" xr3:uid="{C848AF69-E2C9-4B8B-BF4F-91EA7660B5EC}" name="Responsible Agency Facility ID (State Facility Identifier)" dataDxfId="30"/>
    <tableColumn id="10" xr3:uid="{7974564F-8300-4DEC-834E-8C45A0497C91}" name="Beginning Date of Reporting Period" dataDxfId="29"/>
    <tableColumn id="11" xr3:uid="{DC303DE4-A732-4569-8C96-5569111F1333}" name="Ending Date of Reporting Period " dataDxfId="28"/>
    <tableColumn id="12" xr3:uid="{D6CF2740-1FC0-4B1B-89F0-858EC8CCFDF6}" name="Please enter any additional information" dataDxfId="27"/>
    <tableColumn id="13" xr3:uid="{776CBCB6-A3DA-429B-92A2-3D4C32AD7288}" name="Enter associated file name reference. " dataDxfId="26"/>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B62CB7-36AA-4CB8-BE3A-56660631CA1C}" name="Table4" displayName="Table4" ref="B12:G2023" totalsRowShown="0" headerRowDxfId="25" dataDxfId="23" headerRowBorderDxfId="24" tableBorderDxfId="22">
  <autoFilter ref="B12:G2023" xr:uid="{16B62CB7-36AA-4CB8-BE3A-56660631CA1C}"/>
  <tableColumns count="6">
    <tableColumn id="1" xr3:uid="{A935B11E-5CEC-4D76-A3CC-452C52D95371}" name="Site Record No._x000a_(Select from dropdown list)" dataDxfId="21"/>
    <tableColumn id="2" xr3:uid="{E76749AA-9363-4146-A3B7-8EAC09F450EC}" name="Process unit Identification_x000a_(§60.487a(b)(1), §60.5422a(b))" dataDxfId="20"/>
    <tableColumn id="3" xr3:uid="{9C3023E3-F288-4BE0-8EF0-E56F15DAEE8D}" name="Number of pressure relief devices subject to the requirements of §60.5401a(b) except for those designated for no detectable emissions and those complying with §60.482-4a(c)_x000a_(§60.5422a(b))" dataDxfId="19"/>
    <tableColumn id="4" xr3:uid="{9750118D-DF5D-4641-B2A7-85CB411F74F9}" name="Number of valves subject to the requirements of §60.482–7a, excluding those valves designated for no detectable emissions under the provisions of §60.482–7a(f)_x000a_(§60.487a(b)(2), §60.5422a(b))" dataDxfId="18"/>
    <tableColumn id="5" xr3:uid="{C8A0E7DF-D80A-408B-815F-1F95884B402B}" name="Number of pumps subject to the requirements of §60.482–2a, excluding those pumps designated for no detectable emissions under the provisions of §60.482–2a(e) and those pumps complying with §60.482–2a(f)_x000a_(§60.487a(b)(3), §60.5422a(b))" dataDxfId="17"/>
    <tableColumn id="6" xr3:uid="{C747A338-CAB3-4CE1-85DE-C26CF00D9730}" name="Number of connectors subject to the requirements of §60.482–11a_x000a_(§60.487a(b)(5), §60.5422a(b))" dataDxfId="16"/>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C888AB7-273C-49EF-91CB-E8157DAA5705}" name="Table6" displayName="Table6" ref="B12:K12023" totalsRowShown="0" headerRowDxfId="15" dataDxfId="13" headerRowBorderDxfId="14" tableBorderDxfId="12">
  <autoFilter ref="B12:K12023" xr:uid="{1C888AB7-273C-49EF-91CB-E8157DAA5705}"/>
  <tableColumns count="10">
    <tableColumn id="1" xr3:uid="{CB62BA07-47CC-422C-AF6D-2FB78B70A0DC}" name="Facility Record No._x000a_(Select from dropdown list)" dataDxfId="11"/>
    <tableColumn id="2" xr3:uid="{37EEEC20-4A7F-43F8-9FD6-9E9CD4A46FD5}" name="Month Identification_x000a_(Select from dropdown list)" dataDxfId="10"/>
    <tableColumn id="3" xr3:uid="{33DF540E-8ECF-477D-B366-4C43F4B31677}" name="Number of pressure relief devices for which leaks were detected_x000a_(§60.5422a(c)(1))" dataDxfId="9"/>
    <tableColumn id="4" xr3:uid="{86093877-C625-4405-9231-1649B7BBBDEE}" name="Number of pressure relief devices for which leaks were not repaired as required in §60.5401a(b)(3)_x000a_(§60.5422a(c)(2))" dataDxfId="8"/>
    <tableColumn id="5" xr3:uid="{A4640D49-F8B2-44D2-ACB1-773AFC36DF22}" name="Number of valves for which leaks were detected_x000a_(§60.487a(c)(2)(i), §60.5422a(c))" dataDxfId="7"/>
    <tableColumn id="6" xr3:uid="{1B3ECBCB-8886-4CDF-8CCF-5AA68698DBED}" name="Number of valves for which leaks were not repaired as required in §60.482–7a(d)(1)_x000a_(§60.487a(c)(2)(ii), §60.5422a(c))" dataDxfId="6"/>
    <tableColumn id="7" xr3:uid="{0A3E9BE0-6094-4831-83F1-5DE507E1809E}" name="Number of pumps for which leaks were detected_x000a_(§60.487a(c)(2)(iii), §60.5422a(c))" dataDxfId="5"/>
    <tableColumn id="8" xr3:uid="{5999AEA6-CA9E-4F5D-B5E0-002D20AB6CCD}" name="Number of pumps for which leaks were not repaired as required in §60.482–2a(c)(1) and (d)(6)_x000a_(§60.487a(c)(2)(iv), §60.5422a(c))" dataDxfId="4"/>
    <tableColumn id="9" xr3:uid="{C604652C-690F-4E3A-83D6-E892C970A948}" name="Number of connectors for which leaks were detected_x000a_(§60.487a(c)(2)(vii), §60.5422a(c))" dataDxfId="3"/>
    <tableColumn id="10" xr3:uid="{9BD6D72F-E2FF-4503-A610-E4D70E167297}" name="Number of connectors for which leaks were not repaired as required in §60.482–11a(d)_x000a_(§60.487a(c)(2)(viii), §60.5422a(c))" dataDxfId="2"/>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FC2D62-109B-4540-ACB3-5C5E9B475BCD}" name="Table17" displayName="Table17" ref="E1:E57" totalsRowShown="0">
  <tableColumns count="1">
    <tableColumn id="1" xr3:uid="{4BAF3EB6-CF74-45CC-B1A0-8FCAE6B681F4}" name="States"/>
  </tableColumns>
  <tableStyleInfo name="TableStyleLight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0C4D45-7C65-44A2-B504-020937DE662A}" name="Table3" displayName="Table3" ref="A1:C201" totalsRowShown="0">
  <autoFilter ref="A1:C201" xr:uid="{E70C4D45-7C65-44A2-B504-020937DE662A}"/>
  <tableColumns count="3">
    <tableColumn id="1" xr3:uid="{9F599BC5-B385-4F25-A758-FFDC1964F9B6}" name="Num" dataDxfId="1">
      <calculatedColumnFormula>IF(B2="","",MAX(A1:A$1)+1)</calculatedColumnFormula>
    </tableColumn>
    <tableColumn id="2" xr3:uid="{86CA1764-AD4F-4674-BC47-F44E378FBD39}" name="Company Name"/>
    <tableColumn id="3" xr3:uid="{84046C14-4C53-4959-8D06-BA964B8AE52B}" name="CompanyList" dataDxfId="0">
      <calculatedColumnFormula>+IFERROR(INDEX($B$2:$B$201,MATCH(ROW()-ROW($C$1),$A$2:$A$201,0)),"")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3356-77E5-4EBF-A239-615AB5B3C132}">
  <dimension ref="A1:P24"/>
  <sheetViews>
    <sheetView showGridLines="0" topLeftCell="B2" workbookViewId="0">
      <selection activeCell="B7" sqref="B7"/>
    </sheetView>
  </sheetViews>
  <sheetFormatPr defaultColWidth="9.140625" defaultRowHeight="12.75" zeroHeight="1" x14ac:dyDescent="0.2"/>
  <cols>
    <col min="1" max="1" width="16.28515625" style="1" hidden="1" customWidth="1"/>
    <col min="2" max="2" width="157.42578125" style="1" customWidth="1"/>
    <col min="3" max="3" width="46" style="1" customWidth="1"/>
    <col min="4" max="4" width="9.140625" style="1"/>
    <col min="5" max="5" width="12.140625" style="1" customWidth="1"/>
    <col min="6" max="12" width="9.140625" style="1"/>
    <col min="13" max="13" width="6" style="1" customWidth="1"/>
    <col min="14" max="14" width="6.5703125" style="1" customWidth="1"/>
    <col min="15" max="15" width="6" style="1" customWidth="1"/>
    <col min="16" max="16" width="8.5703125" style="1" customWidth="1"/>
    <col min="17" max="16384" width="9.140625" style="1"/>
  </cols>
  <sheetData>
    <row r="1" spans="1:16" ht="30" hidden="1" customHeight="1" x14ac:dyDescent="0.2">
      <c r="A1" s="19"/>
      <c r="B1" s="20" t="s">
        <v>193</v>
      </c>
      <c r="C1" s="20"/>
      <c r="D1" s="20"/>
    </row>
    <row r="2" spans="1:16" x14ac:dyDescent="0.2">
      <c r="A2" s="5" t="s">
        <v>41</v>
      </c>
      <c r="B2" s="6" t="s">
        <v>51</v>
      </c>
      <c r="C2" s="8"/>
      <c r="D2" s="8"/>
    </row>
    <row r="3" spans="1:16" x14ac:dyDescent="0.2">
      <c r="A3" s="2" t="s">
        <v>3</v>
      </c>
      <c r="B3" s="3" t="s">
        <v>52</v>
      </c>
      <c r="C3" s="3"/>
      <c r="D3" s="3"/>
    </row>
    <row r="4" spans="1:16" x14ac:dyDescent="0.2">
      <c r="A4" s="2" t="s">
        <v>4</v>
      </c>
      <c r="B4" s="4" t="s">
        <v>195</v>
      </c>
      <c r="C4" s="3"/>
      <c r="D4" s="3"/>
    </row>
    <row r="5" spans="1:16" x14ac:dyDescent="0.2">
      <c r="A5" s="2" t="s">
        <v>5</v>
      </c>
      <c r="B5" s="7">
        <v>45475</v>
      </c>
      <c r="C5" s="3"/>
      <c r="D5" s="3"/>
    </row>
    <row r="6" spans="1:16" s="10" customFormat="1" ht="66.95" customHeight="1" x14ac:dyDescent="0.25">
      <c r="B6" s="11" t="s">
        <v>191</v>
      </c>
    </row>
    <row r="7" spans="1:16" s="10" customFormat="1" ht="66.95" hidden="1" customHeight="1" x14ac:dyDescent="0.25">
      <c r="B7" s="11" t="s">
        <v>194</v>
      </c>
    </row>
    <row r="8" spans="1:16" ht="73.5" customHeight="1" x14ac:dyDescent="0.2">
      <c r="B8" s="13" t="s">
        <v>44</v>
      </c>
      <c r="C8" s="12"/>
      <c r="D8" s="12"/>
      <c r="E8" s="12"/>
      <c r="F8" s="12"/>
      <c r="G8" s="12"/>
      <c r="H8" s="12"/>
      <c r="I8" s="12"/>
      <c r="J8" s="12"/>
      <c r="K8" s="12"/>
      <c r="L8" s="12"/>
      <c r="M8" s="12"/>
      <c r="N8" s="12"/>
      <c r="O8" s="12"/>
      <c r="P8" s="12"/>
    </row>
    <row r="9" spans="1:16" ht="15" x14ac:dyDescent="0.2">
      <c r="B9" s="14" t="s">
        <v>53</v>
      </c>
    </row>
    <row r="10" spans="1:16" ht="60.95" customHeight="1" x14ac:dyDescent="0.2">
      <c r="B10" s="14" t="s">
        <v>66</v>
      </c>
    </row>
    <row r="11" spans="1:16" ht="52.5" customHeight="1" x14ac:dyDescent="0.2">
      <c r="B11" s="21" t="s">
        <v>54</v>
      </c>
    </row>
    <row r="12" spans="1:16" ht="20.45" customHeight="1" x14ac:dyDescent="0.2">
      <c r="B12" s="14" t="s">
        <v>55</v>
      </c>
    </row>
    <row r="13" spans="1:16" ht="60" x14ac:dyDescent="0.2">
      <c r="B13" s="9" t="s">
        <v>56</v>
      </c>
    </row>
    <row r="14" spans="1:16" ht="104.45" customHeight="1" x14ac:dyDescent="0.2">
      <c r="B14" s="9" t="s">
        <v>67</v>
      </c>
    </row>
    <row r="15" spans="1:16" ht="90" x14ac:dyDescent="0.2">
      <c r="B15" s="15" t="s">
        <v>192</v>
      </c>
    </row>
    <row r="16" spans="1:16" ht="58.5" customHeight="1" x14ac:dyDescent="0.2">
      <c r="B16" s="9" t="s">
        <v>57</v>
      </c>
    </row>
    <row r="17" spans="2:2" ht="15" x14ac:dyDescent="0.2">
      <c r="B17" s="16" t="s">
        <v>58</v>
      </c>
    </row>
    <row r="18" spans="2:2" ht="61.5" customHeight="1" x14ac:dyDescent="0.2">
      <c r="B18" s="18" t="s">
        <v>59</v>
      </c>
    </row>
    <row r="19" spans="2:2" ht="30" x14ac:dyDescent="0.2">
      <c r="B19" s="16" t="s">
        <v>60</v>
      </c>
    </row>
    <row r="20" spans="2:2" ht="45" x14ac:dyDescent="0.2">
      <c r="B20" s="9" t="s">
        <v>61</v>
      </c>
    </row>
    <row r="21" spans="2:2" ht="75" x14ac:dyDescent="0.2">
      <c r="B21" s="9" t="s">
        <v>62</v>
      </c>
    </row>
    <row r="22" spans="2:2" ht="29.45" customHeight="1" x14ac:dyDescent="0.25">
      <c r="B22" s="17" t="s">
        <v>63</v>
      </c>
    </row>
    <row r="23" spans="2:2" ht="45" x14ac:dyDescent="0.2">
      <c r="B23" s="9" t="s">
        <v>64</v>
      </c>
    </row>
    <row r="24" spans="2:2" ht="30" x14ac:dyDescent="0.2">
      <c r="B24" s="18" t="s">
        <v>65</v>
      </c>
    </row>
  </sheetData>
  <sheetProtection algorithmName="SHA-512" hashValue="So2a204kbqQzZbK7rCG6SIy5dUdTjV+lsHtqfYtT2mth9QrCnr2aAP8GHpLRfo0nMpIMUAJwVqcrOTbhrt8n4g==" saltValue="FbIpjOlErwkTVk+A2aIlSw=="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2515"/>
  <sheetViews>
    <sheetView showGridLines="0" tabSelected="1" topLeftCell="B7" zoomScaleNormal="100" workbookViewId="0">
      <selection activeCell="K24" sqref="K24"/>
    </sheetView>
  </sheetViews>
  <sheetFormatPr defaultColWidth="0" defaultRowHeight="15" zeroHeight="1" x14ac:dyDescent="0.25"/>
  <cols>
    <col min="1" max="1" width="0" style="21" hidden="1" customWidth="1"/>
    <col min="2" max="2" width="19.28515625" style="21" customWidth="1"/>
    <col min="3" max="3" width="39.140625" style="21" customWidth="1"/>
    <col min="4" max="4" width="35.7109375" style="21" customWidth="1"/>
    <col min="5" max="5" width="28.5703125" style="21" customWidth="1"/>
    <col min="6" max="6" width="31.7109375" style="21" customWidth="1"/>
    <col min="7" max="7" width="30.5703125" style="21" customWidth="1"/>
    <col min="8" max="8" width="18.7109375" style="21" customWidth="1"/>
    <col min="9" max="9" width="12.5703125" style="81" customWidth="1"/>
    <col min="10" max="10" width="20.5703125" style="21" customWidth="1"/>
    <col min="11" max="12" width="22" style="32" customWidth="1"/>
    <col min="13" max="13" width="36.28515625" style="21" customWidth="1"/>
    <col min="14" max="14" width="34" style="21" customWidth="1"/>
    <col min="15" max="15" width="8.7109375" style="21" hidden="1" customWidth="1"/>
    <col min="16" max="16" width="8.85546875" style="21" hidden="1" customWidth="1"/>
    <col min="17" max="16384" width="8.7109375" style="21" hidden="1"/>
  </cols>
  <sheetData>
    <row r="1" spans="1:14" hidden="1" x14ac:dyDescent="0.25">
      <c r="A1" s="54"/>
      <c r="B1" s="55">
        <f>Welcome!A1</f>
        <v>0</v>
      </c>
      <c r="C1" s="55"/>
      <c r="D1" s="55"/>
      <c r="E1" s="55"/>
      <c r="F1" s="55"/>
      <c r="G1" s="55"/>
      <c r="H1" s="55"/>
      <c r="I1" s="73"/>
      <c r="J1" s="55"/>
      <c r="K1" s="56"/>
      <c r="L1" s="56"/>
      <c r="M1" s="55"/>
      <c r="N1" s="55"/>
    </row>
    <row r="2" spans="1:14" s="29" customFormat="1" hidden="1" x14ac:dyDescent="0.25">
      <c r="A2" s="57"/>
      <c r="B2" s="58" t="str">
        <f>Welcome!A2</f>
        <v>Template Name</v>
      </c>
      <c r="C2" s="58" t="str">
        <f>Welcome!B2</f>
        <v>60.5422a Semiannual Report (Spreadsheet Template)</v>
      </c>
      <c r="D2" s="57"/>
      <c r="E2" s="57"/>
      <c r="F2" s="57"/>
      <c r="G2" s="57"/>
      <c r="H2" s="57"/>
      <c r="I2" s="74"/>
      <c r="J2" s="57"/>
      <c r="K2" s="59"/>
      <c r="L2" s="59"/>
      <c r="M2" s="57"/>
      <c r="N2" s="57"/>
    </row>
    <row r="3" spans="1:14" s="29" customFormat="1" hidden="1" x14ac:dyDescent="0.25">
      <c r="A3" s="57"/>
      <c r="B3" s="58" t="str">
        <f>Welcome!A3</f>
        <v>CitationID</v>
      </c>
      <c r="C3" s="58" t="str">
        <f>Welcome!B3</f>
        <v>60.5422a</v>
      </c>
      <c r="D3" s="57"/>
      <c r="E3" s="57"/>
      <c r="F3" s="57"/>
      <c r="G3" s="57"/>
      <c r="H3" s="57"/>
      <c r="I3" s="74"/>
      <c r="J3" s="57"/>
      <c r="K3" s="59"/>
      <c r="L3" s="59"/>
      <c r="M3" s="57"/>
      <c r="N3" s="57"/>
    </row>
    <row r="4" spans="1:14" s="29" customFormat="1" hidden="1" x14ac:dyDescent="0.25">
      <c r="A4" s="57"/>
      <c r="B4" s="58" t="str">
        <f>Welcome!A4</f>
        <v>Template Version</v>
      </c>
      <c r="C4" s="58" t="str">
        <f>Welcome!B4</f>
        <v>v2.01</v>
      </c>
      <c r="D4" s="57"/>
      <c r="E4" s="57"/>
      <c r="F4" s="57"/>
      <c r="G4" s="57"/>
      <c r="H4" s="57"/>
      <c r="I4" s="74"/>
      <c r="J4" s="57"/>
      <c r="K4" s="59"/>
      <c r="L4" s="59"/>
      <c r="M4" s="57"/>
      <c r="N4" s="57"/>
    </row>
    <row r="5" spans="1:14" s="29" customFormat="1" hidden="1" x14ac:dyDescent="0.25">
      <c r="A5" s="57"/>
      <c r="B5" s="58" t="str">
        <f>Welcome!A5</f>
        <v>Last Updated Date</v>
      </c>
      <c r="C5" s="60">
        <f>Welcome!B5</f>
        <v>45475</v>
      </c>
      <c r="D5" s="57"/>
      <c r="E5" s="57"/>
      <c r="F5" s="57"/>
      <c r="G5" s="57"/>
      <c r="H5" s="57"/>
      <c r="I5" s="74"/>
      <c r="J5" s="57"/>
      <c r="K5" s="59"/>
      <c r="L5" s="59"/>
      <c r="M5" s="57"/>
      <c r="N5" s="57"/>
    </row>
    <row r="6" spans="1:14" s="29" customFormat="1" hidden="1" x14ac:dyDescent="0.25">
      <c r="I6" s="75"/>
      <c r="K6" s="30"/>
      <c r="L6" s="30"/>
    </row>
    <row r="7" spans="1:14" s="29" customFormat="1" x14ac:dyDescent="0.25">
      <c r="B7" s="88" t="s">
        <v>75</v>
      </c>
      <c r="C7" s="88"/>
      <c r="D7" s="88"/>
      <c r="E7" s="88"/>
      <c r="F7" s="88"/>
      <c r="G7" s="88"/>
      <c r="H7" s="88"/>
      <c r="I7" s="88"/>
      <c r="J7" s="88"/>
      <c r="K7" s="88"/>
      <c r="L7" s="88"/>
      <c r="M7" s="88"/>
      <c r="N7" s="88"/>
    </row>
    <row r="8" spans="1:14" s="29" customFormat="1" ht="9" customHeight="1" x14ac:dyDescent="0.25">
      <c r="I8" s="75"/>
      <c r="K8" s="30"/>
      <c r="L8" s="30"/>
    </row>
    <row r="9" spans="1:14" s="29" customFormat="1" ht="24.95" customHeight="1" x14ac:dyDescent="0.25">
      <c r="B9" s="29" t="s">
        <v>76</v>
      </c>
      <c r="I9" s="75"/>
      <c r="K9" s="30"/>
      <c r="L9" s="30"/>
    </row>
    <row r="10" spans="1:14" s="29" customFormat="1" ht="26.45" customHeight="1" thickBot="1" x14ac:dyDescent="0.3">
      <c r="B10" s="31" t="s">
        <v>77</v>
      </c>
      <c r="I10" s="75"/>
      <c r="K10" s="30"/>
      <c r="L10" s="30"/>
    </row>
    <row r="11" spans="1:14" s="28" customFormat="1" x14ac:dyDescent="0.25">
      <c r="A11" s="64"/>
      <c r="B11" s="67" t="s">
        <v>6</v>
      </c>
      <c r="C11" s="67"/>
      <c r="D11" s="67"/>
      <c r="E11" s="67"/>
      <c r="F11" s="67"/>
      <c r="G11" s="67"/>
      <c r="H11" s="67"/>
      <c r="I11" s="76"/>
      <c r="J11" s="68"/>
      <c r="K11" s="69" t="s">
        <v>147</v>
      </c>
      <c r="L11" s="70"/>
      <c r="M11" s="71" t="s">
        <v>0</v>
      </c>
      <c r="N11" s="72"/>
    </row>
    <row r="12" spans="1:14" s="51" customFormat="1" ht="75.75" thickBot="1" x14ac:dyDescent="0.3">
      <c r="A12" s="65"/>
      <c r="B12" s="52" t="s">
        <v>148</v>
      </c>
      <c r="C12" s="52" t="s">
        <v>150</v>
      </c>
      <c r="D12" s="52" t="s">
        <v>68</v>
      </c>
      <c r="E12" s="52" t="s">
        <v>1</v>
      </c>
      <c r="F12" s="52" t="s">
        <v>69</v>
      </c>
      <c r="G12" s="52" t="s">
        <v>71</v>
      </c>
      <c r="H12" s="52" t="s">
        <v>70</v>
      </c>
      <c r="I12" s="77" t="s">
        <v>72</v>
      </c>
      <c r="J12" s="66" t="s">
        <v>40</v>
      </c>
      <c r="K12" s="62" t="s">
        <v>73</v>
      </c>
      <c r="L12" s="63" t="s">
        <v>74</v>
      </c>
      <c r="M12" s="61" t="s">
        <v>2</v>
      </c>
      <c r="N12" s="53" t="s">
        <v>39</v>
      </c>
    </row>
    <row r="13" spans="1:14" x14ac:dyDescent="0.25">
      <c r="B13" s="33" t="s">
        <v>85</v>
      </c>
      <c r="C13" s="34" t="s">
        <v>17</v>
      </c>
      <c r="D13" s="35" t="s">
        <v>18</v>
      </c>
      <c r="E13" s="35" t="s">
        <v>19</v>
      </c>
      <c r="F13" s="35" t="s">
        <v>20</v>
      </c>
      <c r="G13" s="35" t="s">
        <v>21</v>
      </c>
      <c r="H13" s="35" t="s">
        <v>22</v>
      </c>
      <c r="I13" s="78" t="s">
        <v>23</v>
      </c>
      <c r="J13" s="35" t="s">
        <v>24</v>
      </c>
      <c r="K13" s="36" t="s">
        <v>25</v>
      </c>
      <c r="L13" s="36" t="s">
        <v>26</v>
      </c>
      <c r="M13" s="35" t="s">
        <v>27</v>
      </c>
      <c r="N13" s="35" t="s">
        <v>28</v>
      </c>
    </row>
    <row r="14" spans="1:14" x14ac:dyDescent="0.25">
      <c r="B14" s="37" t="s">
        <v>146</v>
      </c>
      <c r="C14" s="38" t="s">
        <v>29</v>
      </c>
      <c r="D14" s="39" t="s">
        <v>30</v>
      </c>
      <c r="E14" s="39" t="s">
        <v>31</v>
      </c>
      <c r="F14" s="39" t="s">
        <v>32</v>
      </c>
      <c r="G14" s="39" t="s">
        <v>33</v>
      </c>
      <c r="H14" s="39" t="s">
        <v>34</v>
      </c>
      <c r="I14" s="79" t="s">
        <v>35</v>
      </c>
      <c r="J14" s="39" t="s">
        <v>149</v>
      </c>
      <c r="K14" s="40" t="s">
        <v>36</v>
      </c>
      <c r="L14" s="40" t="s">
        <v>37</v>
      </c>
      <c r="M14" s="39"/>
      <c r="N14" s="39" t="s">
        <v>38</v>
      </c>
    </row>
    <row r="15" spans="1:14" hidden="1" x14ac:dyDescent="0.25">
      <c r="B15" s="37" t="s">
        <v>149</v>
      </c>
      <c r="C15" s="37" t="s">
        <v>149</v>
      </c>
      <c r="D15" s="37" t="s">
        <v>149</v>
      </c>
      <c r="E15" s="37" t="s">
        <v>149</v>
      </c>
      <c r="F15" s="37" t="s">
        <v>149</v>
      </c>
      <c r="G15" s="37" t="s">
        <v>149</v>
      </c>
      <c r="H15" s="37" t="s">
        <v>149</v>
      </c>
      <c r="I15" s="79" t="s">
        <v>149</v>
      </c>
      <c r="J15" s="37" t="s">
        <v>149</v>
      </c>
      <c r="K15" s="37" t="s">
        <v>149</v>
      </c>
      <c r="L15" s="37" t="s">
        <v>149</v>
      </c>
      <c r="M15" s="37" t="s">
        <v>149</v>
      </c>
      <c r="N15" s="37" t="s">
        <v>149</v>
      </c>
    </row>
    <row r="16" spans="1:14" hidden="1" x14ac:dyDescent="0.25">
      <c r="B16" s="37" t="s">
        <v>149</v>
      </c>
      <c r="C16" s="37" t="s">
        <v>149</v>
      </c>
      <c r="D16" s="37" t="s">
        <v>149</v>
      </c>
      <c r="E16" s="37" t="s">
        <v>149</v>
      </c>
      <c r="F16" s="37" t="s">
        <v>149</v>
      </c>
      <c r="G16" s="37" t="s">
        <v>149</v>
      </c>
      <c r="H16" s="37" t="s">
        <v>149</v>
      </c>
      <c r="I16" s="79" t="s">
        <v>149</v>
      </c>
      <c r="J16" s="37" t="s">
        <v>149</v>
      </c>
      <c r="K16" s="37" t="s">
        <v>149</v>
      </c>
      <c r="L16" s="37" t="s">
        <v>149</v>
      </c>
      <c r="M16" s="37" t="s">
        <v>149</v>
      </c>
      <c r="N16" s="37" t="s">
        <v>149</v>
      </c>
    </row>
    <row r="17" spans="2:14" hidden="1" x14ac:dyDescent="0.25">
      <c r="B17" s="37" t="s">
        <v>149</v>
      </c>
      <c r="C17" s="37" t="s">
        <v>149</v>
      </c>
      <c r="D17" s="37" t="s">
        <v>149</v>
      </c>
      <c r="E17" s="37" t="s">
        <v>149</v>
      </c>
      <c r="F17" s="37" t="s">
        <v>149</v>
      </c>
      <c r="G17" s="37" t="s">
        <v>149</v>
      </c>
      <c r="H17" s="37" t="s">
        <v>149</v>
      </c>
      <c r="I17" s="79" t="s">
        <v>149</v>
      </c>
      <c r="J17" s="37" t="s">
        <v>149</v>
      </c>
      <c r="K17" s="37" t="s">
        <v>149</v>
      </c>
      <c r="L17" s="37" t="s">
        <v>149</v>
      </c>
      <c r="M17" s="37" t="s">
        <v>149</v>
      </c>
      <c r="N17" s="37" t="s">
        <v>149</v>
      </c>
    </row>
    <row r="18" spans="2:14" hidden="1" x14ac:dyDescent="0.25">
      <c r="B18" s="37" t="s">
        <v>149</v>
      </c>
      <c r="C18" s="37" t="s">
        <v>149</v>
      </c>
      <c r="D18" s="37" t="s">
        <v>149</v>
      </c>
      <c r="E18" s="37" t="s">
        <v>149</v>
      </c>
      <c r="F18" s="37" t="s">
        <v>149</v>
      </c>
      <c r="G18" s="37" t="s">
        <v>149</v>
      </c>
      <c r="H18" s="37" t="s">
        <v>149</v>
      </c>
      <c r="I18" s="79" t="s">
        <v>149</v>
      </c>
      <c r="J18" s="37" t="s">
        <v>149</v>
      </c>
      <c r="K18" s="37" t="s">
        <v>149</v>
      </c>
      <c r="L18" s="37" t="s">
        <v>149</v>
      </c>
      <c r="M18" s="37" t="s">
        <v>149</v>
      </c>
      <c r="N18" s="37" t="s">
        <v>149</v>
      </c>
    </row>
    <row r="19" spans="2:14" hidden="1" x14ac:dyDescent="0.25">
      <c r="B19" s="37" t="s">
        <v>149</v>
      </c>
      <c r="C19" s="37" t="s">
        <v>149</v>
      </c>
      <c r="D19" s="37" t="s">
        <v>149</v>
      </c>
      <c r="E19" s="37" t="s">
        <v>149</v>
      </c>
      <c r="F19" s="37" t="s">
        <v>149</v>
      </c>
      <c r="G19" s="37" t="s">
        <v>149</v>
      </c>
      <c r="H19" s="37" t="s">
        <v>149</v>
      </c>
      <c r="I19" s="79" t="s">
        <v>149</v>
      </c>
      <c r="J19" s="37" t="s">
        <v>149</v>
      </c>
      <c r="K19" s="37" t="s">
        <v>149</v>
      </c>
      <c r="L19" s="37" t="s">
        <v>149</v>
      </c>
      <c r="M19" s="37" t="s">
        <v>149</v>
      </c>
      <c r="N19" s="37" t="s">
        <v>149</v>
      </c>
    </row>
    <row r="20" spans="2:14" hidden="1" x14ac:dyDescent="0.25">
      <c r="B20" s="37" t="s">
        <v>149</v>
      </c>
      <c r="C20" s="37" t="s">
        <v>149</v>
      </c>
      <c r="D20" s="37" t="s">
        <v>149</v>
      </c>
      <c r="E20" s="37" t="s">
        <v>149</v>
      </c>
      <c r="F20" s="37" t="s">
        <v>149</v>
      </c>
      <c r="G20" s="37" t="s">
        <v>149</v>
      </c>
      <c r="H20" s="37" t="s">
        <v>149</v>
      </c>
      <c r="I20" s="79" t="s">
        <v>149</v>
      </c>
      <c r="J20" s="37" t="s">
        <v>149</v>
      </c>
      <c r="K20" s="37" t="s">
        <v>149</v>
      </c>
      <c r="L20" s="37" t="s">
        <v>149</v>
      </c>
      <c r="M20" s="37" t="s">
        <v>149</v>
      </c>
      <c r="N20" s="37" t="s">
        <v>149</v>
      </c>
    </row>
    <row r="21" spans="2:14" hidden="1" x14ac:dyDescent="0.25">
      <c r="B21" s="37" t="s">
        <v>149</v>
      </c>
      <c r="C21" s="37" t="s">
        <v>149</v>
      </c>
      <c r="D21" s="37" t="s">
        <v>149</v>
      </c>
      <c r="E21" s="37" t="s">
        <v>149</v>
      </c>
      <c r="F21" s="37" t="s">
        <v>149</v>
      </c>
      <c r="G21" s="37" t="s">
        <v>149</v>
      </c>
      <c r="H21" s="37" t="s">
        <v>149</v>
      </c>
      <c r="I21" s="79" t="s">
        <v>149</v>
      </c>
      <c r="J21" s="37" t="s">
        <v>149</v>
      </c>
      <c r="K21" s="37" t="s">
        <v>149</v>
      </c>
      <c r="L21" s="37" t="s">
        <v>149</v>
      </c>
      <c r="M21" s="37" t="s">
        <v>149</v>
      </c>
      <c r="N21" s="37" t="s">
        <v>149</v>
      </c>
    </row>
    <row r="22" spans="2:14" hidden="1" x14ac:dyDescent="0.25">
      <c r="B22" s="37" t="s">
        <v>149</v>
      </c>
      <c r="C22" s="37" t="s">
        <v>149</v>
      </c>
      <c r="D22" s="37" t="s">
        <v>149</v>
      </c>
      <c r="E22" s="37" t="s">
        <v>149</v>
      </c>
      <c r="F22" s="37" t="s">
        <v>149</v>
      </c>
      <c r="G22" s="37" t="s">
        <v>149</v>
      </c>
      <c r="H22" s="37" t="s">
        <v>149</v>
      </c>
      <c r="I22" s="79" t="s">
        <v>149</v>
      </c>
      <c r="J22" s="37" t="s">
        <v>149</v>
      </c>
      <c r="K22" s="37" t="s">
        <v>149</v>
      </c>
      <c r="L22" s="37" t="s">
        <v>149</v>
      </c>
      <c r="M22" s="37" t="s">
        <v>149</v>
      </c>
      <c r="N22" s="37" t="s">
        <v>149</v>
      </c>
    </row>
    <row r="23" spans="2:14" hidden="1" x14ac:dyDescent="0.25">
      <c r="B23" s="37" t="s">
        <v>149</v>
      </c>
      <c r="C23" s="37" t="s">
        <v>149</v>
      </c>
      <c r="D23" s="37" t="s">
        <v>149</v>
      </c>
      <c r="E23" s="37" t="s">
        <v>149</v>
      </c>
      <c r="F23" s="37" t="s">
        <v>149</v>
      </c>
      <c r="G23" s="37" t="s">
        <v>149</v>
      </c>
      <c r="H23" s="37" t="s">
        <v>149</v>
      </c>
      <c r="I23" s="79" t="s">
        <v>149</v>
      </c>
      <c r="J23" s="37" t="s">
        <v>149</v>
      </c>
      <c r="K23" s="37" t="s">
        <v>149</v>
      </c>
      <c r="L23" s="37" t="s">
        <v>149</v>
      </c>
      <c r="M23" s="37" t="s">
        <v>149</v>
      </c>
      <c r="N23" s="37" t="s">
        <v>149</v>
      </c>
    </row>
    <row r="24" spans="2:14" ht="195" x14ac:dyDescent="0.25">
      <c r="B24" s="41" t="s">
        <v>201</v>
      </c>
      <c r="C24" s="42" t="s">
        <v>197</v>
      </c>
      <c r="D24" s="43" t="s">
        <v>198</v>
      </c>
      <c r="E24" s="43"/>
      <c r="F24" s="43" t="s">
        <v>199</v>
      </c>
      <c r="G24" s="43" t="s">
        <v>200</v>
      </c>
      <c r="H24" s="43" t="s">
        <v>105</v>
      </c>
      <c r="I24" s="80">
        <v>67501</v>
      </c>
      <c r="J24" s="43">
        <v>1550011</v>
      </c>
      <c r="K24" s="44">
        <v>45627</v>
      </c>
      <c r="L24" s="44">
        <v>45808</v>
      </c>
      <c r="M24" s="43" t="s">
        <v>202</v>
      </c>
      <c r="N24" s="43"/>
    </row>
    <row r="25" spans="2:14" x14ac:dyDescent="0.25">
      <c r="B25" s="41" t="str">
        <f t="shared" ref="B25:B88" si="0">IF(C25="","",ROW(B25)-23)</f>
        <v/>
      </c>
      <c r="C25" s="42"/>
      <c r="D25" s="43"/>
      <c r="E25" s="43"/>
      <c r="F25" s="43"/>
      <c r="G25" s="43"/>
      <c r="H25" s="43"/>
      <c r="I25" s="80"/>
      <c r="J25" s="43"/>
      <c r="K25" s="44"/>
      <c r="L25" s="44"/>
      <c r="M25" s="43"/>
      <c r="N25" s="43"/>
    </row>
    <row r="26" spans="2:14" x14ac:dyDescent="0.25">
      <c r="B26" s="41" t="str">
        <f t="shared" si="0"/>
        <v/>
      </c>
      <c r="C26" s="42"/>
      <c r="D26" s="43"/>
      <c r="E26" s="43"/>
      <c r="F26" s="43"/>
      <c r="G26" s="43"/>
      <c r="H26" s="43"/>
      <c r="I26" s="80"/>
      <c r="J26" s="43"/>
      <c r="K26" s="44"/>
      <c r="L26" s="44"/>
      <c r="M26" s="43"/>
      <c r="N26" s="43"/>
    </row>
    <row r="27" spans="2:14" x14ac:dyDescent="0.25">
      <c r="B27" s="41" t="str">
        <f t="shared" si="0"/>
        <v/>
      </c>
      <c r="C27" s="42"/>
      <c r="D27" s="43"/>
      <c r="E27" s="43"/>
      <c r="F27" s="43"/>
      <c r="G27" s="43"/>
      <c r="H27" s="43"/>
      <c r="I27" s="80"/>
      <c r="J27" s="43"/>
      <c r="K27" s="44"/>
      <c r="L27" s="44"/>
      <c r="M27" s="43"/>
      <c r="N27" s="43"/>
    </row>
    <row r="28" spans="2:14" x14ac:dyDescent="0.25">
      <c r="B28" s="41" t="str">
        <f t="shared" si="0"/>
        <v/>
      </c>
      <c r="C28" s="42"/>
      <c r="D28" s="43"/>
      <c r="E28" s="43"/>
      <c r="F28" s="43"/>
      <c r="G28" s="43"/>
      <c r="H28" s="43"/>
      <c r="I28" s="80"/>
      <c r="J28" s="43"/>
      <c r="K28" s="44"/>
      <c r="L28" s="44"/>
      <c r="M28" s="43"/>
      <c r="N28" s="43"/>
    </row>
    <row r="29" spans="2:14" x14ac:dyDescent="0.25">
      <c r="B29" s="41" t="str">
        <f t="shared" si="0"/>
        <v/>
      </c>
      <c r="C29" s="42"/>
      <c r="D29" s="43"/>
      <c r="E29" s="43"/>
      <c r="F29" s="43"/>
      <c r="G29" s="43"/>
      <c r="H29" s="43"/>
      <c r="I29" s="80"/>
      <c r="J29" s="43"/>
      <c r="K29" s="44"/>
      <c r="L29" s="44"/>
      <c r="M29" s="43"/>
      <c r="N29" s="43"/>
    </row>
    <row r="30" spans="2:14" x14ac:dyDescent="0.25">
      <c r="B30" s="41" t="str">
        <f t="shared" si="0"/>
        <v/>
      </c>
      <c r="C30" s="42"/>
      <c r="D30" s="43"/>
      <c r="E30" s="43"/>
      <c r="F30" s="43"/>
      <c r="G30" s="43"/>
      <c r="H30" s="43"/>
      <c r="I30" s="80"/>
      <c r="J30" s="43"/>
      <c r="K30" s="44"/>
      <c r="L30" s="44"/>
      <c r="M30" s="43"/>
      <c r="N30" s="43"/>
    </row>
    <row r="31" spans="2:14" x14ac:dyDescent="0.25">
      <c r="B31" s="41" t="str">
        <f t="shared" si="0"/>
        <v/>
      </c>
      <c r="C31" s="42"/>
      <c r="D31" s="43"/>
      <c r="E31" s="43"/>
      <c r="F31" s="43"/>
      <c r="G31" s="43"/>
      <c r="H31" s="43"/>
      <c r="I31" s="80"/>
      <c r="J31" s="43"/>
      <c r="K31" s="44"/>
      <c r="L31" s="44"/>
      <c r="M31" s="43"/>
      <c r="N31" s="43"/>
    </row>
    <row r="32" spans="2:14" x14ac:dyDescent="0.25">
      <c r="B32" s="41" t="str">
        <f t="shared" si="0"/>
        <v/>
      </c>
      <c r="C32" s="42"/>
      <c r="D32" s="43"/>
      <c r="E32" s="43"/>
      <c r="F32" s="43"/>
      <c r="G32" s="43"/>
      <c r="H32" s="43"/>
      <c r="I32" s="80"/>
      <c r="J32" s="43"/>
      <c r="K32" s="44"/>
      <c r="L32" s="44"/>
      <c r="M32" s="43"/>
      <c r="N32" s="43"/>
    </row>
    <row r="33" spans="2:14" x14ac:dyDescent="0.25">
      <c r="B33" s="41" t="str">
        <f t="shared" si="0"/>
        <v/>
      </c>
      <c r="C33" s="42"/>
      <c r="D33" s="43"/>
      <c r="E33" s="43"/>
      <c r="F33" s="43"/>
      <c r="G33" s="43"/>
      <c r="H33" s="43"/>
      <c r="I33" s="80"/>
      <c r="J33" s="43"/>
      <c r="K33" s="44"/>
      <c r="L33" s="44"/>
      <c r="M33" s="43"/>
      <c r="N33" s="43"/>
    </row>
    <row r="34" spans="2:14" x14ac:dyDescent="0.25">
      <c r="B34" s="41" t="str">
        <f t="shared" si="0"/>
        <v/>
      </c>
      <c r="C34" s="42"/>
      <c r="D34" s="43"/>
      <c r="E34" s="43"/>
      <c r="F34" s="43"/>
      <c r="G34" s="43"/>
      <c r="H34" s="43"/>
      <c r="I34" s="80"/>
      <c r="J34" s="43"/>
      <c r="K34" s="44"/>
      <c r="L34" s="44"/>
      <c r="M34" s="43"/>
      <c r="N34" s="43"/>
    </row>
    <row r="35" spans="2:14" x14ac:dyDescent="0.25">
      <c r="B35" s="41" t="str">
        <f t="shared" si="0"/>
        <v/>
      </c>
      <c r="C35" s="42"/>
      <c r="D35" s="43"/>
      <c r="E35" s="43"/>
      <c r="F35" s="43"/>
      <c r="G35" s="43"/>
      <c r="H35" s="43"/>
      <c r="I35" s="80"/>
      <c r="J35" s="43"/>
      <c r="K35" s="44"/>
      <c r="L35" s="44"/>
      <c r="M35" s="43"/>
      <c r="N35" s="43"/>
    </row>
    <row r="36" spans="2:14" x14ac:dyDescent="0.25">
      <c r="B36" s="41" t="str">
        <f t="shared" si="0"/>
        <v/>
      </c>
      <c r="C36" s="42"/>
      <c r="D36" s="43"/>
      <c r="E36" s="43"/>
      <c r="F36" s="43"/>
      <c r="G36" s="43"/>
      <c r="H36" s="43"/>
      <c r="I36" s="80"/>
      <c r="J36" s="43"/>
      <c r="K36" s="44"/>
      <c r="L36" s="44"/>
      <c r="M36" s="43"/>
      <c r="N36" s="43"/>
    </row>
    <row r="37" spans="2:14" x14ac:dyDescent="0.25">
      <c r="B37" s="41" t="str">
        <f t="shared" si="0"/>
        <v/>
      </c>
      <c r="C37" s="42"/>
      <c r="D37" s="43"/>
      <c r="E37" s="43"/>
      <c r="F37" s="43"/>
      <c r="G37" s="43"/>
      <c r="H37" s="43"/>
      <c r="I37" s="80"/>
      <c r="J37" s="43"/>
      <c r="K37" s="44"/>
      <c r="L37" s="44"/>
      <c r="M37" s="43"/>
      <c r="N37" s="43"/>
    </row>
    <row r="38" spans="2:14" x14ac:dyDescent="0.25">
      <c r="B38" s="41" t="str">
        <f t="shared" si="0"/>
        <v/>
      </c>
      <c r="C38" s="42"/>
      <c r="D38" s="43"/>
      <c r="E38" s="43"/>
      <c r="F38" s="43"/>
      <c r="G38" s="43"/>
      <c r="H38" s="43"/>
      <c r="I38" s="80"/>
      <c r="J38" s="43"/>
      <c r="K38" s="44"/>
      <c r="L38" s="44"/>
      <c r="M38" s="43"/>
      <c r="N38" s="43"/>
    </row>
    <row r="39" spans="2:14" x14ac:dyDescent="0.25">
      <c r="B39" s="41" t="str">
        <f t="shared" si="0"/>
        <v/>
      </c>
      <c r="C39" s="42"/>
      <c r="D39" s="43"/>
      <c r="E39" s="43"/>
      <c r="F39" s="43"/>
      <c r="G39" s="43"/>
      <c r="H39" s="43"/>
      <c r="I39" s="80"/>
      <c r="J39" s="43"/>
      <c r="K39" s="44"/>
      <c r="L39" s="44"/>
      <c r="M39" s="43"/>
      <c r="N39" s="43"/>
    </row>
    <row r="40" spans="2:14" x14ac:dyDescent="0.25">
      <c r="B40" s="41" t="str">
        <f t="shared" si="0"/>
        <v/>
      </c>
      <c r="C40" s="42"/>
      <c r="D40" s="43"/>
      <c r="E40" s="43"/>
      <c r="F40" s="43"/>
      <c r="G40" s="43"/>
      <c r="H40" s="43"/>
      <c r="I40" s="80"/>
      <c r="J40" s="43"/>
      <c r="K40" s="44"/>
      <c r="L40" s="44"/>
      <c r="M40" s="43"/>
      <c r="N40" s="43"/>
    </row>
    <row r="41" spans="2:14" x14ac:dyDescent="0.25">
      <c r="B41" s="41" t="str">
        <f t="shared" si="0"/>
        <v/>
      </c>
      <c r="C41" s="42"/>
      <c r="D41" s="43"/>
      <c r="E41" s="43"/>
      <c r="F41" s="43"/>
      <c r="G41" s="43"/>
      <c r="H41" s="43"/>
      <c r="I41" s="80"/>
      <c r="J41" s="43"/>
      <c r="K41" s="44"/>
      <c r="L41" s="44"/>
      <c r="M41" s="43"/>
      <c r="N41" s="43"/>
    </row>
    <row r="42" spans="2:14" x14ac:dyDescent="0.25">
      <c r="B42" s="41" t="str">
        <f t="shared" si="0"/>
        <v/>
      </c>
      <c r="C42" s="42"/>
      <c r="D42" s="43"/>
      <c r="E42" s="43"/>
      <c r="F42" s="43"/>
      <c r="G42" s="43"/>
      <c r="H42" s="43"/>
      <c r="I42" s="80"/>
      <c r="J42" s="43"/>
      <c r="K42" s="44"/>
      <c r="L42" s="44"/>
      <c r="M42" s="43"/>
      <c r="N42" s="43"/>
    </row>
    <row r="43" spans="2:14" x14ac:dyDescent="0.25">
      <c r="B43" s="41" t="str">
        <f t="shared" si="0"/>
        <v/>
      </c>
      <c r="C43" s="42"/>
      <c r="D43" s="43"/>
      <c r="E43" s="43"/>
      <c r="F43" s="43"/>
      <c r="G43" s="43"/>
      <c r="H43" s="43"/>
      <c r="I43" s="80"/>
      <c r="J43" s="43"/>
      <c r="K43" s="44"/>
      <c r="L43" s="44"/>
      <c r="M43" s="43"/>
      <c r="N43" s="43"/>
    </row>
    <row r="44" spans="2:14" x14ac:dyDescent="0.25">
      <c r="B44" s="41" t="str">
        <f t="shared" si="0"/>
        <v/>
      </c>
      <c r="C44" s="42"/>
      <c r="D44" s="43"/>
      <c r="E44" s="43"/>
      <c r="F44" s="43"/>
      <c r="G44" s="43"/>
      <c r="H44" s="43"/>
      <c r="I44" s="80"/>
      <c r="J44" s="43"/>
      <c r="K44" s="44"/>
      <c r="L44" s="44"/>
      <c r="M44" s="43"/>
      <c r="N44" s="43"/>
    </row>
    <row r="45" spans="2:14" x14ac:dyDescent="0.25">
      <c r="B45" s="41" t="str">
        <f t="shared" si="0"/>
        <v/>
      </c>
      <c r="C45" s="42"/>
      <c r="D45" s="43"/>
      <c r="E45" s="43"/>
      <c r="F45" s="43"/>
      <c r="G45" s="43"/>
      <c r="H45" s="43"/>
      <c r="I45" s="80"/>
      <c r="J45" s="43"/>
      <c r="K45" s="44"/>
      <c r="L45" s="44"/>
      <c r="M45" s="43"/>
      <c r="N45" s="43"/>
    </row>
    <row r="46" spans="2:14" x14ac:dyDescent="0.25">
      <c r="B46" s="41" t="str">
        <f t="shared" si="0"/>
        <v/>
      </c>
      <c r="C46" s="42"/>
      <c r="D46" s="43"/>
      <c r="E46" s="43"/>
      <c r="F46" s="43"/>
      <c r="G46" s="43"/>
      <c r="H46" s="43"/>
      <c r="I46" s="80"/>
      <c r="J46" s="43"/>
      <c r="K46" s="44"/>
      <c r="L46" s="44"/>
      <c r="M46" s="43"/>
      <c r="N46" s="43"/>
    </row>
    <row r="47" spans="2:14" x14ac:dyDescent="0.25">
      <c r="B47" s="41" t="str">
        <f t="shared" si="0"/>
        <v/>
      </c>
      <c r="C47" s="42"/>
      <c r="D47" s="43"/>
      <c r="E47" s="43"/>
      <c r="F47" s="43"/>
      <c r="G47" s="43"/>
      <c r="H47" s="43"/>
      <c r="I47" s="80"/>
      <c r="J47" s="43"/>
      <c r="K47" s="44"/>
      <c r="L47" s="44"/>
      <c r="M47" s="43"/>
      <c r="N47" s="43"/>
    </row>
    <row r="48" spans="2:14" x14ac:dyDescent="0.25">
      <c r="B48" s="41" t="str">
        <f t="shared" si="0"/>
        <v/>
      </c>
      <c r="C48" s="42"/>
      <c r="D48" s="43"/>
      <c r="E48" s="43"/>
      <c r="F48" s="43"/>
      <c r="G48" s="43"/>
      <c r="H48" s="43"/>
      <c r="I48" s="80"/>
      <c r="J48" s="43"/>
      <c r="K48" s="44"/>
      <c r="L48" s="44"/>
      <c r="M48" s="43"/>
      <c r="N48" s="43"/>
    </row>
    <row r="49" spans="2:14" x14ac:dyDescent="0.25">
      <c r="B49" s="41" t="str">
        <f t="shared" si="0"/>
        <v/>
      </c>
      <c r="C49" s="42"/>
      <c r="D49" s="43"/>
      <c r="E49" s="43"/>
      <c r="F49" s="43"/>
      <c r="G49" s="43"/>
      <c r="H49" s="43"/>
      <c r="I49" s="80"/>
      <c r="J49" s="43"/>
      <c r="K49" s="44"/>
      <c r="L49" s="44"/>
      <c r="M49" s="43"/>
      <c r="N49" s="43"/>
    </row>
    <row r="50" spans="2:14" x14ac:dyDescent="0.25">
      <c r="B50" s="41" t="str">
        <f t="shared" si="0"/>
        <v/>
      </c>
      <c r="C50" s="42"/>
      <c r="D50" s="43"/>
      <c r="E50" s="43"/>
      <c r="F50" s="43"/>
      <c r="G50" s="43"/>
      <c r="H50" s="43"/>
      <c r="I50" s="80"/>
      <c r="J50" s="43"/>
      <c r="K50" s="44"/>
      <c r="L50" s="44"/>
      <c r="M50" s="43"/>
      <c r="N50" s="43"/>
    </row>
    <row r="51" spans="2:14" x14ac:dyDescent="0.25">
      <c r="B51" s="41" t="str">
        <f t="shared" si="0"/>
        <v/>
      </c>
      <c r="C51" s="42"/>
      <c r="D51" s="43"/>
      <c r="E51" s="43"/>
      <c r="F51" s="43"/>
      <c r="G51" s="43"/>
      <c r="H51" s="43"/>
      <c r="I51" s="80"/>
      <c r="J51" s="43"/>
      <c r="K51" s="44"/>
      <c r="L51" s="44"/>
      <c r="M51" s="43"/>
      <c r="N51" s="43"/>
    </row>
    <row r="52" spans="2:14" x14ac:dyDescent="0.25">
      <c r="B52" s="41" t="str">
        <f t="shared" si="0"/>
        <v/>
      </c>
      <c r="C52" s="42"/>
      <c r="D52" s="43"/>
      <c r="E52" s="43"/>
      <c r="F52" s="43"/>
      <c r="G52" s="43"/>
      <c r="H52" s="43"/>
      <c r="I52" s="80"/>
      <c r="J52" s="43"/>
      <c r="K52" s="44"/>
      <c r="L52" s="44"/>
      <c r="M52" s="43"/>
      <c r="N52" s="43"/>
    </row>
    <row r="53" spans="2:14" x14ac:dyDescent="0.25">
      <c r="B53" s="41" t="str">
        <f t="shared" si="0"/>
        <v/>
      </c>
      <c r="C53" s="42"/>
      <c r="D53" s="43"/>
      <c r="E53" s="43"/>
      <c r="F53" s="43"/>
      <c r="G53" s="43"/>
      <c r="H53" s="43"/>
      <c r="I53" s="80"/>
      <c r="J53" s="43"/>
      <c r="K53" s="44"/>
      <c r="L53" s="44"/>
      <c r="M53" s="43"/>
      <c r="N53" s="43"/>
    </row>
    <row r="54" spans="2:14" x14ac:dyDescent="0.25">
      <c r="B54" s="41" t="str">
        <f t="shared" si="0"/>
        <v/>
      </c>
      <c r="C54" s="42"/>
      <c r="D54" s="43"/>
      <c r="E54" s="43"/>
      <c r="F54" s="43"/>
      <c r="G54" s="43"/>
      <c r="H54" s="43"/>
      <c r="I54" s="80"/>
      <c r="J54" s="43"/>
      <c r="K54" s="44"/>
      <c r="L54" s="44"/>
      <c r="M54" s="43"/>
      <c r="N54" s="43"/>
    </row>
    <row r="55" spans="2:14" x14ac:dyDescent="0.25">
      <c r="B55" s="41" t="str">
        <f t="shared" si="0"/>
        <v/>
      </c>
      <c r="C55" s="42"/>
      <c r="D55" s="43"/>
      <c r="E55" s="43"/>
      <c r="F55" s="43"/>
      <c r="G55" s="43"/>
      <c r="H55" s="43"/>
      <c r="I55" s="80"/>
      <c r="J55" s="43"/>
      <c r="K55" s="44"/>
      <c r="L55" s="44"/>
      <c r="M55" s="43"/>
      <c r="N55" s="43"/>
    </row>
    <row r="56" spans="2:14" x14ac:dyDescent="0.25">
      <c r="B56" s="41" t="str">
        <f t="shared" si="0"/>
        <v/>
      </c>
      <c r="C56" s="42"/>
      <c r="D56" s="43"/>
      <c r="E56" s="43"/>
      <c r="F56" s="43"/>
      <c r="G56" s="43"/>
      <c r="H56" s="43"/>
      <c r="I56" s="80"/>
      <c r="J56" s="43"/>
      <c r="K56" s="44"/>
      <c r="L56" s="44"/>
      <c r="M56" s="43"/>
      <c r="N56" s="43"/>
    </row>
    <row r="57" spans="2:14" x14ac:dyDescent="0.25">
      <c r="B57" s="41" t="str">
        <f t="shared" si="0"/>
        <v/>
      </c>
      <c r="C57" s="42"/>
      <c r="D57" s="43"/>
      <c r="E57" s="43"/>
      <c r="F57" s="43"/>
      <c r="G57" s="43"/>
      <c r="H57" s="43"/>
      <c r="I57" s="80"/>
      <c r="J57" s="43"/>
      <c r="K57" s="44"/>
      <c r="L57" s="44"/>
      <c r="M57" s="43"/>
      <c r="N57" s="43"/>
    </row>
    <row r="58" spans="2:14" x14ac:dyDescent="0.25">
      <c r="B58" s="41" t="str">
        <f t="shared" si="0"/>
        <v/>
      </c>
      <c r="C58" s="42"/>
      <c r="D58" s="43"/>
      <c r="E58" s="43"/>
      <c r="F58" s="43"/>
      <c r="G58" s="43"/>
      <c r="H58" s="43"/>
      <c r="I58" s="80"/>
      <c r="J58" s="43"/>
      <c r="K58" s="44"/>
      <c r="L58" s="44"/>
      <c r="M58" s="43"/>
      <c r="N58" s="43"/>
    </row>
    <row r="59" spans="2:14" x14ac:dyDescent="0.25">
      <c r="B59" s="41" t="str">
        <f t="shared" si="0"/>
        <v/>
      </c>
      <c r="C59" s="42"/>
      <c r="D59" s="43"/>
      <c r="E59" s="43"/>
      <c r="F59" s="43"/>
      <c r="G59" s="43"/>
      <c r="H59" s="43"/>
      <c r="I59" s="80"/>
      <c r="J59" s="43"/>
      <c r="K59" s="44"/>
      <c r="L59" s="44"/>
      <c r="M59" s="43"/>
      <c r="N59" s="43"/>
    </row>
    <row r="60" spans="2:14" x14ac:dyDescent="0.25">
      <c r="B60" s="41" t="str">
        <f t="shared" si="0"/>
        <v/>
      </c>
      <c r="C60" s="42"/>
      <c r="D60" s="43"/>
      <c r="E60" s="43"/>
      <c r="F60" s="43"/>
      <c r="G60" s="43"/>
      <c r="H60" s="43"/>
      <c r="I60" s="80"/>
      <c r="J60" s="43"/>
      <c r="K60" s="44"/>
      <c r="L60" s="44"/>
      <c r="M60" s="43"/>
      <c r="N60" s="43"/>
    </row>
    <row r="61" spans="2:14" x14ac:dyDescent="0.25">
      <c r="B61" s="41" t="str">
        <f t="shared" si="0"/>
        <v/>
      </c>
      <c r="C61" s="42"/>
      <c r="D61" s="43"/>
      <c r="E61" s="43"/>
      <c r="F61" s="43"/>
      <c r="G61" s="43"/>
      <c r="H61" s="43"/>
      <c r="I61" s="80"/>
      <c r="J61" s="43"/>
      <c r="K61" s="44"/>
      <c r="L61" s="44"/>
      <c r="M61" s="43"/>
      <c r="N61" s="43"/>
    </row>
    <row r="62" spans="2:14" x14ac:dyDescent="0.25">
      <c r="B62" s="41" t="str">
        <f t="shared" si="0"/>
        <v/>
      </c>
      <c r="C62" s="42"/>
      <c r="D62" s="43"/>
      <c r="E62" s="43"/>
      <c r="F62" s="43"/>
      <c r="G62" s="43"/>
      <c r="H62" s="43"/>
      <c r="I62" s="80"/>
      <c r="J62" s="43"/>
      <c r="K62" s="44"/>
      <c r="L62" s="44"/>
      <c r="M62" s="43"/>
      <c r="N62" s="43"/>
    </row>
    <row r="63" spans="2:14" x14ac:dyDescent="0.25">
      <c r="B63" s="41" t="str">
        <f t="shared" si="0"/>
        <v/>
      </c>
      <c r="C63" s="42"/>
      <c r="D63" s="43"/>
      <c r="E63" s="43"/>
      <c r="F63" s="43"/>
      <c r="G63" s="43"/>
      <c r="H63" s="43"/>
      <c r="I63" s="80"/>
      <c r="J63" s="43"/>
      <c r="K63" s="44"/>
      <c r="L63" s="44"/>
      <c r="M63" s="43"/>
      <c r="N63" s="43"/>
    </row>
    <row r="64" spans="2:14" x14ac:dyDescent="0.25">
      <c r="B64" s="41" t="str">
        <f t="shared" si="0"/>
        <v/>
      </c>
      <c r="C64" s="42"/>
      <c r="D64" s="43"/>
      <c r="E64" s="43"/>
      <c r="F64" s="43"/>
      <c r="G64" s="43"/>
      <c r="H64" s="43"/>
      <c r="I64" s="80"/>
      <c r="J64" s="43"/>
      <c r="K64" s="44"/>
      <c r="L64" s="44"/>
      <c r="M64" s="43"/>
      <c r="N64" s="43"/>
    </row>
    <row r="65" spans="2:14" x14ac:dyDescent="0.25">
      <c r="B65" s="41" t="str">
        <f t="shared" si="0"/>
        <v/>
      </c>
      <c r="C65" s="42"/>
      <c r="D65" s="43"/>
      <c r="E65" s="43"/>
      <c r="F65" s="43"/>
      <c r="G65" s="43"/>
      <c r="H65" s="43"/>
      <c r="I65" s="80"/>
      <c r="J65" s="43"/>
      <c r="K65" s="44"/>
      <c r="L65" s="44"/>
      <c r="M65" s="43"/>
      <c r="N65" s="43"/>
    </row>
    <row r="66" spans="2:14" x14ac:dyDescent="0.25">
      <c r="B66" s="41" t="str">
        <f t="shared" si="0"/>
        <v/>
      </c>
      <c r="C66" s="42"/>
      <c r="D66" s="43"/>
      <c r="E66" s="43"/>
      <c r="F66" s="43"/>
      <c r="G66" s="43"/>
      <c r="H66" s="43"/>
      <c r="I66" s="80"/>
      <c r="J66" s="43"/>
      <c r="K66" s="44"/>
      <c r="L66" s="44"/>
      <c r="M66" s="43"/>
      <c r="N66" s="43"/>
    </row>
    <row r="67" spans="2:14" x14ac:dyDescent="0.25">
      <c r="B67" s="41" t="str">
        <f t="shared" si="0"/>
        <v/>
      </c>
      <c r="C67" s="42"/>
      <c r="D67" s="43"/>
      <c r="E67" s="43"/>
      <c r="F67" s="43"/>
      <c r="G67" s="43"/>
      <c r="H67" s="43"/>
      <c r="I67" s="80"/>
      <c r="J67" s="43"/>
      <c r="K67" s="44"/>
      <c r="L67" s="44"/>
      <c r="M67" s="43"/>
      <c r="N67" s="43"/>
    </row>
    <row r="68" spans="2:14" x14ac:dyDescent="0.25">
      <c r="B68" s="41" t="str">
        <f t="shared" si="0"/>
        <v/>
      </c>
      <c r="C68" s="42"/>
      <c r="D68" s="43"/>
      <c r="E68" s="43"/>
      <c r="F68" s="43"/>
      <c r="G68" s="43"/>
      <c r="H68" s="43"/>
      <c r="I68" s="80"/>
      <c r="J68" s="43"/>
      <c r="K68" s="44"/>
      <c r="L68" s="44"/>
      <c r="M68" s="43"/>
      <c r="N68" s="43"/>
    </row>
    <row r="69" spans="2:14" x14ac:dyDescent="0.25">
      <c r="B69" s="41" t="str">
        <f t="shared" si="0"/>
        <v/>
      </c>
      <c r="C69" s="42"/>
      <c r="D69" s="43"/>
      <c r="E69" s="43"/>
      <c r="F69" s="43"/>
      <c r="G69" s="43"/>
      <c r="H69" s="43"/>
      <c r="I69" s="80"/>
      <c r="J69" s="43"/>
      <c r="K69" s="44"/>
      <c r="L69" s="44"/>
      <c r="M69" s="43"/>
      <c r="N69" s="43"/>
    </row>
    <row r="70" spans="2:14" x14ac:dyDescent="0.25">
      <c r="B70" s="41" t="str">
        <f t="shared" si="0"/>
        <v/>
      </c>
      <c r="C70" s="42"/>
      <c r="D70" s="43"/>
      <c r="E70" s="43"/>
      <c r="F70" s="43"/>
      <c r="G70" s="43"/>
      <c r="H70" s="43"/>
      <c r="I70" s="80"/>
      <c r="J70" s="43"/>
      <c r="K70" s="44"/>
      <c r="L70" s="44"/>
      <c r="M70" s="43"/>
      <c r="N70" s="43"/>
    </row>
    <row r="71" spans="2:14" x14ac:dyDescent="0.25">
      <c r="B71" s="41" t="str">
        <f t="shared" si="0"/>
        <v/>
      </c>
      <c r="C71" s="42"/>
      <c r="D71" s="43"/>
      <c r="E71" s="43"/>
      <c r="F71" s="43"/>
      <c r="G71" s="43"/>
      <c r="H71" s="43"/>
      <c r="I71" s="80"/>
      <c r="J71" s="43"/>
      <c r="K71" s="44"/>
      <c r="L71" s="44"/>
      <c r="M71" s="43"/>
      <c r="N71" s="43"/>
    </row>
    <row r="72" spans="2:14" x14ac:dyDescent="0.25">
      <c r="B72" s="41" t="str">
        <f t="shared" si="0"/>
        <v/>
      </c>
      <c r="C72" s="42"/>
      <c r="D72" s="43"/>
      <c r="E72" s="43"/>
      <c r="F72" s="43"/>
      <c r="G72" s="43"/>
      <c r="H72" s="43"/>
      <c r="I72" s="80"/>
      <c r="J72" s="43"/>
      <c r="K72" s="44"/>
      <c r="L72" s="44"/>
      <c r="M72" s="43"/>
      <c r="N72" s="43"/>
    </row>
    <row r="73" spans="2:14" x14ac:dyDescent="0.25">
      <c r="B73" s="41" t="str">
        <f t="shared" si="0"/>
        <v/>
      </c>
      <c r="C73" s="42"/>
      <c r="D73" s="43"/>
      <c r="E73" s="43"/>
      <c r="F73" s="43"/>
      <c r="G73" s="43"/>
      <c r="H73" s="43"/>
      <c r="I73" s="80"/>
      <c r="J73" s="43"/>
      <c r="K73" s="44"/>
      <c r="L73" s="44"/>
      <c r="M73" s="43"/>
      <c r="N73" s="43"/>
    </row>
    <row r="74" spans="2:14" x14ac:dyDescent="0.25">
      <c r="B74" s="41" t="str">
        <f t="shared" si="0"/>
        <v/>
      </c>
      <c r="C74" s="42"/>
      <c r="D74" s="43"/>
      <c r="E74" s="43"/>
      <c r="F74" s="43"/>
      <c r="G74" s="43"/>
      <c r="H74" s="43"/>
      <c r="I74" s="80"/>
      <c r="J74" s="43"/>
      <c r="K74" s="44"/>
      <c r="L74" s="44"/>
      <c r="M74" s="43"/>
      <c r="N74" s="43"/>
    </row>
    <row r="75" spans="2:14" x14ac:dyDescent="0.25">
      <c r="B75" s="41" t="str">
        <f t="shared" si="0"/>
        <v/>
      </c>
      <c r="C75" s="42"/>
      <c r="D75" s="43"/>
      <c r="E75" s="43"/>
      <c r="F75" s="43"/>
      <c r="G75" s="43"/>
      <c r="H75" s="43"/>
      <c r="I75" s="80"/>
      <c r="J75" s="43"/>
      <c r="K75" s="44"/>
      <c r="L75" s="44"/>
      <c r="M75" s="43"/>
      <c r="N75" s="43"/>
    </row>
    <row r="76" spans="2:14" x14ac:dyDescent="0.25">
      <c r="B76" s="41" t="str">
        <f t="shared" si="0"/>
        <v/>
      </c>
      <c r="C76" s="42"/>
      <c r="D76" s="43"/>
      <c r="E76" s="43"/>
      <c r="F76" s="43"/>
      <c r="G76" s="43"/>
      <c r="H76" s="43"/>
      <c r="I76" s="80"/>
      <c r="J76" s="43"/>
      <c r="K76" s="44"/>
      <c r="L76" s="44"/>
      <c r="M76" s="43"/>
      <c r="N76" s="43"/>
    </row>
    <row r="77" spans="2:14" x14ac:dyDescent="0.25">
      <c r="B77" s="41" t="str">
        <f t="shared" si="0"/>
        <v/>
      </c>
      <c r="C77" s="42"/>
      <c r="D77" s="43"/>
      <c r="E77" s="43"/>
      <c r="F77" s="43"/>
      <c r="G77" s="43"/>
      <c r="H77" s="43"/>
      <c r="I77" s="80"/>
      <c r="J77" s="43"/>
      <c r="K77" s="44"/>
      <c r="L77" s="44"/>
      <c r="M77" s="43"/>
      <c r="N77" s="43"/>
    </row>
    <row r="78" spans="2:14" x14ac:dyDescent="0.25">
      <c r="B78" s="41" t="str">
        <f t="shared" si="0"/>
        <v/>
      </c>
      <c r="C78" s="42"/>
      <c r="D78" s="43"/>
      <c r="E78" s="43"/>
      <c r="F78" s="43"/>
      <c r="G78" s="43"/>
      <c r="H78" s="43"/>
      <c r="I78" s="80"/>
      <c r="J78" s="43"/>
      <c r="K78" s="44"/>
      <c r="L78" s="44"/>
      <c r="M78" s="43"/>
      <c r="N78" s="43"/>
    </row>
    <row r="79" spans="2:14" x14ac:dyDescent="0.25">
      <c r="B79" s="41" t="str">
        <f t="shared" si="0"/>
        <v/>
      </c>
      <c r="C79" s="42"/>
      <c r="D79" s="43"/>
      <c r="E79" s="43"/>
      <c r="F79" s="43"/>
      <c r="G79" s="43"/>
      <c r="H79" s="43"/>
      <c r="I79" s="80"/>
      <c r="J79" s="43"/>
      <c r="K79" s="44"/>
      <c r="L79" s="44"/>
      <c r="M79" s="43"/>
      <c r="N79" s="43"/>
    </row>
    <row r="80" spans="2:14" x14ac:dyDescent="0.25">
      <c r="B80" s="41" t="str">
        <f t="shared" si="0"/>
        <v/>
      </c>
      <c r="C80" s="42"/>
      <c r="D80" s="43"/>
      <c r="E80" s="43"/>
      <c r="F80" s="43"/>
      <c r="G80" s="43"/>
      <c r="H80" s="43"/>
      <c r="I80" s="80"/>
      <c r="J80" s="43"/>
      <c r="K80" s="44"/>
      <c r="L80" s="44"/>
      <c r="M80" s="43"/>
      <c r="N80" s="43"/>
    </row>
    <row r="81" spans="2:14" x14ac:dyDescent="0.25">
      <c r="B81" s="41" t="str">
        <f t="shared" si="0"/>
        <v/>
      </c>
      <c r="C81" s="42"/>
      <c r="D81" s="43"/>
      <c r="E81" s="43"/>
      <c r="F81" s="43"/>
      <c r="G81" s="43"/>
      <c r="H81" s="43"/>
      <c r="I81" s="80"/>
      <c r="J81" s="43"/>
      <c r="K81" s="44"/>
      <c r="L81" s="44"/>
      <c r="M81" s="43"/>
      <c r="N81" s="43"/>
    </row>
    <row r="82" spans="2:14" x14ac:dyDescent="0.25">
      <c r="B82" s="41" t="str">
        <f t="shared" si="0"/>
        <v/>
      </c>
      <c r="C82" s="42"/>
      <c r="D82" s="43"/>
      <c r="E82" s="43"/>
      <c r="F82" s="43"/>
      <c r="G82" s="43"/>
      <c r="H82" s="43"/>
      <c r="I82" s="80"/>
      <c r="J82" s="43"/>
      <c r="K82" s="44"/>
      <c r="L82" s="44"/>
      <c r="M82" s="43"/>
      <c r="N82" s="43"/>
    </row>
    <row r="83" spans="2:14" x14ac:dyDescent="0.25">
      <c r="B83" s="41" t="str">
        <f t="shared" si="0"/>
        <v/>
      </c>
      <c r="C83" s="42"/>
      <c r="D83" s="43"/>
      <c r="E83" s="43"/>
      <c r="F83" s="43"/>
      <c r="G83" s="43"/>
      <c r="H83" s="43"/>
      <c r="I83" s="80"/>
      <c r="J83" s="43"/>
      <c r="K83" s="44"/>
      <c r="L83" s="44"/>
      <c r="M83" s="43"/>
      <c r="N83" s="43"/>
    </row>
    <row r="84" spans="2:14" x14ac:dyDescent="0.25">
      <c r="B84" s="41" t="str">
        <f t="shared" si="0"/>
        <v/>
      </c>
      <c r="C84" s="42"/>
      <c r="D84" s="43"/>
      <c r="E84" s="43"/>
      <c r="F84" s="43"/>
      <c r="G84" s="43"/>
      <c r="H84" s="43"/>
      <c r="I84" s="80"/>
      <c r="J84" s="43"/>
      <c r="K84" s="44"/>
      <c r="L84" s="44"/>
      <c r="M84" s="43"/>
      <c r="N84" s="43"/>
    </row>
    <row r="85" spans="2:14" x14ac:dyDescent="0.25">
      <c r="B85" s="41" t="str">
        <f t="shared" si="0"/>
        <v/>
      </c>
      <c r="C85" s="42"/>
      <c r="D85" s="43"/>
      <c r="E85" s="43"/>
      <c r="F85" s="43"/>
      <c r="G85" s="43"/>
      <c r="H85" s="43"/>
      <c r="I85" s="80"/>
      <c r="J85" s="43"/>
      <c r="K85" s="44"/>
      <c r="L85" s="44"/>
      <c r="M85" s="43"/>
      <c r="N85" s="43"/>
    </row>
    <row r="86" spans="2:14" x14ac:dyDescent="0.25">
      <c r="B86" s="41" t="str">
        <f t="shared" si="0"/>
        <v/>
      </c>
      <c r="C86" s="42"/>
      <c r="D86" s="43"/>
      <c r="E86" s="43"/>
      <c r="F86" s="43"/>
      <c r="G86" s="43"/>
      <c r="H86" s="43"/>
      <c r="I86" s="80"/>
      <c r="J86" s="43"/>
      <c r="K86" s="44"/>
      <c r="L86" s="44"/>
      <c r="M86" s="43"/>
      <c r="N86" s="43"/>
    </row>
    <row r="87" spans="2:14" x14ac:dyDescent="0.25">
      <c r="B87" s="41" t="str">
        <f t="shared" si="0"/>
        <v/>
      </c>
      <c r="C87" s="42"/>
      <c r="D87" s="43"/>
      <c r="E87" s="43"/>
      <c r="F87" s="43"/>
      <c r="G87" s="43"/>
      <c r="H87" s="43"/>
      <c r="I87" s="80"/>
      <c r="J87" s="43"/>
      <c r="K87" s="44"/>
      <c r="L87" s="44"/>
      <c r="M87" s="43"/>
      <c r="N87" s="43"/>
    </row>
    <row r="88" spans="2:14" x14ac:dyDescent="0.25">
      <c r="B88" s="41" t="str">
        <f t="shared" si="0"/>
        <v/>
      </c>
      <c r="C88" s="42"/>
      <c r="D88" s="43"/>
      <c r="E88" s="43"/>
      <c r="F88" s="43"/>
      <c r="G88" s="43"/>
      <c r="H88" s="43"/>
      <c r="I88" s="80"/>
      <c r="J88" s="43"/>
      <c r="K88" s="44"/>
      <c r="L88" s="44"/>
      <c r="M88" s="43"/>
      <c r="N88" s="43"/>
    </row>
    <row r="89" spans="2:14" x14ac:dyDescent="0.25">
      <c r="B89" s="41" t="str">
        <f t="shared" ref="B89:B152" si="1">IF(C89="","",ROW(B89)-23)</f>
        <v/>
      </c>
      <c r="C89" s="42"/>
      <c r="D89" s="43"/>
      <c r="E89" s="43"/>
      <c r="F89" s="43"/>
      <c r="G89" s="43"/>
      <c r="H89" s="43"/>
      <c r="I89" s="80"/>
      <c r="J89" s="43"/>
      <c r="K89" s="44"/>
      <c r="L89" s="44"/>
      <c r="M89" s="43"/>
      <c r="N89" s="43"/>
    </row>
    <row r="90" spans="2:14" x14ac:dyDescent="0.25">
      <c r="B90" s="41" t="str">
        <f t="shared" si="1"/>
        <v/>
      </c>
      <c r="C90" s="42"/>
      <c r="D90" s="43"/>
      <c r="E90" s="43"/>
      <c r="F90" s="43"/>
      <c r="G90" s="43"/>
      <c r="H90" s="43"/>
      <c r="I90" s="80"/>
      <c r="J90" s="43"/>
      <c r="K90" s="44"/>
      <c r="L90" s="44"/>
      <c r="M90" s="43"/>
      <c r="N90" s="43"/>
    </row>
    <row r="91" spans="2:14" x14ac:dyDescent="0.25">
      <c r="B91" s="41" t="str">
        <f t="shared" si="1"/>
        <v/>
      </c>
      <c r="C91" s="42"/>
      <c r="D91" s="43"/>
      <c r="E91" s="43"/>
      <c r="F91" s="43"/>
      <c r="G91" s="43"/>
      <c r="H91" s="43"/>
      <c r="I91" s="80"/>
      <c r="J91" s="43"/>
      <c r="K91" s="44"/>
      <c r="L91" s="44"/>
      <c r="M91" s="43"/>
      <c r="N91" s="43"/>
    </row>
    <row r="92" spans="2:14" x14ac:dyDescent="0.25">
      <c r="B92" s="41" t="str">
        <f t="shared" si="1"/>
        <v/>
      </c>
      <c r="C92" s="42"/>
      <c r="D92" s="43"/>
      <c r="E92" s="43"/>
      <c r="F92" s="43"/>
      <c r="G92" s="43"/>
      <c r="H92" s="43"/>
      <c r="I92" s="80"/>
      <c r="J92" s="43"/>
      <c r="K92" s="44"/>
      <c r="L92" s="44"/>
      <c r="M92" s="43"/>
      <c r="N92" s="43"/>
    </row>
    <row r="93" spans="2:14" x14ac:dyDescent="0.25">
      <c r="B93" s="41" t="str">
        <f t="shared" si="1"/>
        <v/>
      </c>
      <c r="C93" s="42"/>
      <c r="D93" s="43"/>
      <c r="E93" s="43"/>
      <c r="F93" s="43"/>
      <c r="G93" s="43"/>
      <c r="H93" s="43"/>
      <c r="I93" s="80"/>
      <c r="J93" s="43"/>
      <c r="K93" s="44"/>
      <c r="L93" s="44"/>
      <c r="M93" s="43"/>
      <c r="N93" s="43"/>
    </row>
    <row r="94" spans="2:14" x14ac:dyDescent="0.25">
      <c r="B94" s="41" t="str">
        <f t="shared" si="1"/>
        <v/>
      </c>
      <c r="C94" s="42"/>
      <c r="D94" s="43"/>
      <c r="E94" s="43"/>
      <c r="F94" s="43"/>
      <c r="G94" s="43"/>
      <c r="H94" s="43"/>
      <c r="I94" s="80"/>
      <c r="J94" s="43"/>
      <c r="K94" s="44"/>
      <c r="L94" s="44"/>
      <c r="M94" s="43"/>
      <c r="N94" s="43"/>
    </row>
    <row r="95" spans="2:14" x14ac:dyDescent="0.25">
      <c r="B95" s="41" t="str">
        <f t="shared" si="1"/>
        <v/>
      </c>
      <c r="C95" s="42"/>
      <c r="D95" s="43"/>
      <c r="E95" s="43"/>
      <c r="F95" s="43"/>
      <c r="G95" s="43"/>
      <c r="H95" s="43"/>
      <c r="I95" s="80"/>
      <c r="J95" s="43"/>
      <c r="K95" s="44"/>
      <c r="L95" s="44"/>
      <c r="M95" s="43"/>
      <c r="N95" s="43"/>
    </row>
    <row r="96" spans="2:14" x14ac:dyDescent="0.25">
      <c r="B96" s="41" t="str">
        <f t="shared" si="1"/>
        <v/>
      </c>
      <c r="C96" s="42"/>
      <c r="D96" s="43"/>
      <c r="E96" s="43"/>
      <c r="F96" s="43"/>
      <c r="G96" s="43"/>
      <c r="H96" s="43"/>
      <c r="I96" s="80"/>
      <c r="J96" s="43"/>
      <c r="K96" s="44"/>
      <c r="L96" s="44"/>
      <c r="M96" s="43"/>
      <c r="N96" s="43"/>
    </row>
    <row r="97" spans="2:14" x14ac:dyDescent="0.25">
      <c r="B97" s="41" t="str">
        <f t="shared" si="1"/>
        <v/>
      </c>
      <c r="C97" s="42"/>
      <c r="D97" s="43"/>
      <c r="E97" s="43"/>
      <c r="F97" s="43"/>
      <c r="G97" s="43"/>
      <c r="H97" s="43"/>
      <c r="I97" s="80"/>
      <c r="J97" s="43"/>
      <c r="K97" s="44"/>
      <c r="L97" s="44"/>
      <c r="M97" s="43"/>
      <c r="N97" s="43"/>
    </row>
    <row r="98" spans="2:14" x14ac:dyDescent="0.25">
      <c r="B98" s="41" t="str">
        <f t="shared" si="1"/>
        <v/>
      </c>
      <c r="C98" s="42"/>
      <c r="D98" s="43"/>
      <c r="E98" s="43"/>
      <c r="F98" s="43"/>
      <c r="G98" s="43"/>
      <c r="H98" s="43"/>
      <c r="I98" s="80"/>
      <c r="J98" s="43"/>
      <c r="K98" s="44"/>
      <c r="L98" s="44"/>
      <c r="M98" s="43"/>
      <c r="N98" s="43"/>
    </row>
    <row r="99" spans="2:14" x14ac:dyDescent="0.25">
      <c r="B99" s="41" t="str">
        <f t="shared" si="1"/>
        <v/>
      </c>
      <c r="C99" s="42"/>
      <c r="D99" s="43"/>
      <c r="E99" s="43"/>
      <c r="F99" s="43"/>
      <c r="G99" s="43"/>
      <c r="H99" s="43"/>
      <c r="I99" s="80"/>
      <c r="J99" s="43"/>
      <c r="K99" s="44"/>
      <c r="L99" s="44"/>
      <c r="M99" s="43"/>
      <c r="N99" s="43"/>
    </row>
    <row r="100" spans="2:14" x14ac:dyDescent="0.25">
      <c r="B100" s="41" t="str">
        <f t="shared" si="1"/>
        <v/>
      </c>
      <c r="C100" s="42"/>
      <c r="D100" s="43"/>
      <c r="E100" s="43"/>
      <c r="F100" s="43"/>
      <c r="G100" s="43"/>
      <c r="H100" s="43"/>
      <c r="I100" s="80"/>
      <c r="J100" s="43"/>
      <c r="K100" s="44"/>
      <c r="L100" s="44"/>
      <c r="M100" s="43"/>
      <c r="N100" s="43"/>
    </row>
    <row r="101" spans="2:14" x14ac:dyDescent="0.25">
      <c r="B101" s="41" t="str">
        <f t="shared" si="1"/>
        <v/>
      </c>
      <c r="C101" s="42"/>
      <c r="D101" s="43"/>
      <c r="E101" s="43"/>
      <c r="F101" s="43"/>
      <c r="G101" s="43"/>
      <c r="H101" s="43"/>
      <c r="I101" s="80"/>
      <c r="J101" s="43"/>
      <c r="K101" s="44"/>
      <c r="L101" s="44"/>
      <c r="M101" s="43"/>
      <c r="N101" s="43"/>
    </row>
    <row r="102" spans="2:14" x14ac:dyDescent="0.25">
      <c r="B102" s="41" t="str">
        <f t="shared" si="1"/>
        <v/>
      </c>
      <c r="C102" s="42"/>
      <c r="D102" s="43"/>
      <c r="E102" s="43"/>
      <c r="F102" s="43"/>
      <c r="G102" s="43"/>
      <c r="H102" s="43"/>
      <c r="I102" s="80"/>
      <c r="J102" s="43"/>
      <c r="K102" s="44"/>
      <c r="L102" s="44"/>
      <c r="M102" s="43"/>
      <c r="N102" s="43"/>
    </row>
    <row r="103" spans="2:14" x14ac:dyDescent="0.25">
      <c r="B103" s="41" t="str">
        <f t="shared" si="1"/>
        <v/>
      </c>
      <c r="C103" s="42"/>
      <c r="D103" s="43"/>
      <c r="E103" s="43"/>
      <c r="F103" s="43"/>
      <c r="G103" s="43"/>
      <c r="H103" s="43"/>
      <c r="I103" s="80"/>
      <c r="J103" s="43"/>
      <c r="K103" s="44"/>
      <c r="L103" s="44"/>
      <c r="M103" s="43"/>
      <c r="N103" s="43"/>
    </row>
    <row r="104" spans="2:14" x14ac:dyDescent="0.25">
      <c r="B104" s="41" t="str">
        <f t="shared" si="1"/>
        <v/>
      </c>
      <c r="C104" s="42"/>
      <c r="D104" s="43"/>
      <c r="E104" s="43"/>
      <c r="F104" s="43"/>
      <c r="G104" s="43"/>
      <c r="H104" s="43"/>
      <c r="I104" s="80"/>
      <c r="J104" s="43"/>
      <c r="K104" s="44"/>
      <c r="L104" s="44"/>
      <c r="M104" s="43"/>
      <c r="N104" s="43"/>
    </row>
    <row r="105" spans="2:14" x14ac:dyDescent="0.25">
      <c r="B105" s="41" t="str">
        <f t="shared" si="1"/>
        <v/>
      </c>
      <c r="C105" s="42"/>
      <c r="D105" s="43"/>
      <c r="E105" s="43"/>
      <c r="F105" s="43"/>
      <c r="G105" s="43"/>
      <c r="H105" s="43"/>
      <c r="I105" s="80"/>
      <c r="J105" s="43"/>
      <c r="K105" s="44"/>
      <c r="L105" s="44"/>
      <c r="M105" s="43"/>
      <c r="N105" s="43"/>
    </row>
    <row r="106" spans="2:14" x14ac:dyDescent="0.25">
      <c r="B106" s="41" t="str">
        <f t="shared" si="1"/>
        <v/>
      </c>
      <c r="C106" s="42"/>
      <c r="D106" s="43"/>
      <c r="E106" s="43"/>
      <c r="F106" s="43"/>
      <c r="G106" s="43"/>
      <c r="H106" s="43"/>
      <c r="I106" s="80"/>
      <c r="J106" s="43"/>
      <c r="K106" s="44"/>
      <c r="L106" s="44"/>
      <c r="M106" s="43"/>
      <c r="N106" s="43"/>
    </row>
    <row r="107" spans="2:14" x14ac:dyDescent="0.25">
      <c r="B107" s="41" t="str">
        <f t="shared" si="1"/>
        <v/>
      </c>
      <c r="C107" s="42"/>
      <c r="D107" s="43"/>
      <c r="E107" s="43"/>
      <c r="F107" s="43"/>
      <c r="G107" s="43"/>
      <c r="H107" s="43"/>
      <c r="I107" s="80"/>
      <c r="J107" s="43"/>
      <c r="K107" s="44"/>
      <c r="L107" s="44"/>
      <c r="M107" s="43"/>
      <c r="N107" s="43"/>
    </row>
    <row r="108" spans="2:14" x14ac:dyDescent="0.25">
      <c r="B108" s="41" t="str">
        <f t="shared" si="1"/>
        <v/>
      </c>
      <c r="C108" s="42"/>
      <c r="D108" s="43"/>
      <c r="E108" s="43"/>
      <c r="F108" s="43"/>
      <c r="G108" s="43"/>
      <c r="H108" s="43"/>
      <c r="I108" s="80"/>
      <c r="J108" s="43"/>
      <c r="K108" s="44"/>
      <c r="L108" s="44"/>
      <c r="M108" s="43"/>
      <c r="N108" s="43"/>
    </row>
    <row r="109" spans="2:14" x14ac:dyDescent="0.25">
      <c r="B109" s="41" t="str">
        <f t="shared" si="1"/>
        <v/>
      </c>
      <c r="C109" s="42"/>
      <c r="D109" s="43"/>
      <c r="E109" s="43"/>
      <c r="F109" s="43"/>
      <c r="G109" s="43"/>
      <c r="H109" s="43"/>
      <c r="I109" s="80"/>
      <c r="J109" s="43"/>
      <c r="K109" s="44"/>
      <c r="L109" s="44"/>
      <c r="M109" s="43"/>
      <c r="N109" s="43"/>
    </row>
    <row r="110" spans="2:14" x14ac:dyDescent="0.25">
      <c r="B110" s="41" t="str">
        <f t="shared" si="1"/>
        <v/>
      </c>
      <c r="C110" s="42"/>
      <c r="D110" s="43"/>
      <c r="E110" s="43"/>
      <c r="F110" s="43"/>
      <c r="G110" s="43"/>
      <c r="H110" s="43"/>
      <c r="I110" s="80"/>
      <c r="J110" s="43"/>
      <c r="K110" s="44"/>
      <c r="L110" s="44"/>
      <c r="M110" s="43"/>
      <c r="N110" s="43"/>
    </row>
    <row r="111" spans="2:14" x14ac:dyDescent="0.25">
      <c r="B111" s="41" t="str">
        <f t="shared" si="1"/>
        <v/>
      </c>
      <c r="C111" s="42"/>
      <c r="D111" s="43"/>
      <c r="E111" s="43"/>
      <c r="F111" s="43"/>
      <c r="G111" s="43"/>
      <c r="H111" s="43"/>
      <c r="I111" s="80"/>
      <c r="J111" s="43"/>
      <c r="K111" s="44"/>
      <c r="L111" s="44"/>
      <c r="M111" s="43"/>
      <c r="N111" s="43"/>
    </row>
    <row r="112" spans="2:14" x14ac:dyDescent="0.25">
      <c r="B112" s="41" t="str">
        <f t="shared" si="1"/>
        <v/>
      </c>
      <c r="C112" s="42"/>
      <c r="D112" s="43"/>
      <c r="E112" s="43"/>
      <c r="F112" s="43"/>
      <c r="G112" s="43"/>
      <c r="H112" s="43"/>
      <c r="I112" s="80"/>
      <c r="J112" s="43"/>
      <c r="K112" s="44"/>
      <c r="L112" s="44"/>
      <c r="M112" s="43"/>
      <c r="N112" s="43"/>
    </row>
    <row r="113" spans="2:14" x14ac:dyDescent="0.25">
      <c r="B113" s="41" t="str">
        <f t="shared" si="1"/>
        <v/>
      </c>
      <c r="C113" s="42"/>
      <c r="D113" s="43"/>
      <c r="E113" s="43"/>
      <c r="F113" s="43"/>
      <c r="G113" s="43"/>
      <c r="H113" s="43"/>
      <c r="I113" s="80"/>
      <c r="J113" s="43"/>
      <c r="K113" s="44"/>
      <c r="L113" s="44"/>
      <c r="M113" s="43"/>
      <c r="N113" s="43"/>
    </row>
    <row r="114" spans="2:14" x14ac:dyDescent="0.25">
      <c r="B114" s="41" t="str">
        <f t="shared" si="1"/>
        <v/>
      </c>
      <c r="C114" s="42"/>
      <c r="D114" s="43"/>
      <c r="E114" s="43"/>
      <c r="F114" s="43"/>
      <c r="G114" s="43"/>
      <c r="H114" s="43"/>
      <c r="I114" s="80"/>
      <c r="J114" s="43"/>
      <c r="K114" s="44"/>
      <c r="L114" s="44"/>
      <c r="M114" s="43"/>
      <c r="N114" s="43"/>
    </row>
    <row r="115" spans="2:14" x14ac:dyDescent="0.25">
      <c r="B115" s="41" t="str">
        <f t="shared" si="1"/>
        <v/>
      </c>
      <c r="C115" s="42"/>
      <c r="D115" s="43"/>
      <c r="E115" s="43"/>
      <c r="F115" s="43"/>
      <c r="G115" s="43"/>
      <c r="H115" s="43"/>
      <c r="I115" s="80"/>
      <c r="J115" s="43"/>
      <c r="K115" s="44"/>
      <c r="L115" s="44"/>
      <c r="M115" s="43"/>
      <c r="N115" s="43"/>
    </row>
    <row r="116" spans="2:14" x14ac:dyDescent="0.25">
      <c r="B116" s="41" t="str">
        <f t="shared" si="1"/>
        <v/>
      </c>
      <c r="C116" s="42"/>
      <c r="D116" s="43"/>
      <c r="E116" s="43"/>
      <c r="F116" s="43"/>
      <c r="G116" s="43"/>
      <c r="H116" s="43"/>
      <c r="I116" s="80"/>
      <c r="J116" s="43"/>
      <c r="K116" s="44"/>
      <c r="L116" s="44"/>
      <c r="M116" s="43"/>
      <c r="N116" s="43"/>
    </row>
    <row r="117" spans="2:14" x14ac:dyDescent="0.25">
      <c r="B117" s="41" t="str">
        <f t="shared" si="1"/>
        <v/>
      </c>
      <c r="C117" s="42"/>
      <c r="D117" s="43"/>
      <c r="E117" s="43"/>
      <c r="F117" s="43"/>
      <c r="G117" s="43"/>
      <c r="H117" s="43"/>
      <c r="I117" s="80"/>
      <c r="J117" s="43"/>
      <c r="K117" s="44"/>
      <c r="L117" s="44"/>
      <c r="M117" s="43"/>
      <c r="N117" s="43"/>
    </row>
    <row r="118" spans="2:14" x14ac:dyDescent="0.25">
      <c r="B118" s="41" t="str">
        <f t="shared" si="1"/>
        <v/>
      </c>
      <c r="C118" s="42"/>
      <c r="D118" s="43"/>
      <c r="E118" s="43"/>
      <c r="F118" s="43"/>
      <c r="G118" s="43"/>
      <c r="H118" s="43"/>
      <c r="I118" s="80"/>
      <c r="J118" s="43"/>
      <c r="K118" s="44"/>
      <c r="L118" s="44"/>
      <c r="M118" s="43"/>
      <c r="N118" s="43"/>
    </row>
    <row r="119" spans="2:14" x14ac:dyDescent="0.25">
      <c r="B119" s="41" t="str">
        <f t="shared" si="1"/>
        <v/>
      </c>
      <c r="C119" s="42"/>
      <c r="D119" s="43"/>
      <c r="E119" s="43"/>
      <c r="F119" s="43"/>
      <c r="G119" s="43"/>
      <c r="H119" s="43"/>
      <c r="I119" s="80"/>
      <c r="J119" s="43"/>
      <c r="K119" s="44"/>
      <c r="L119" s="44"/>
      <c r="M119" s="43"/>
      <c r="N119" s="43"/>
    </row>
    <row r="120" spans="2:14" x14ac:dyDescent="0.25">
      <c r="B120" s="41" t="str">
        <f t="shared" si="1"/>
        <v/>
      </c>
      <c r="C120" s="42"/>
      <c r="D120" s="43"/>
      <c r="E120" s="43"/>
      <c r="F120" s="43"/>
      <c r="G120" s="43"/>
      <c r="H120" s="43"/>
      <c r="I120" s="80"/>
      <c r="J120" s="43"/>
      <c r="K120" s="44"/>
      <c r="L120" s="44"/>
      <c r="M120" s="43"/>
      <c r="N120" s="43"/>
    </row>
    <row r="121" spans="2:14" x14ac:dyDescent="0.25">
      <c r="B121" s="41" t="str">
        <f t="shared" si="1"/>
        <v/>
      </c>
      <c r="C121" s="42"/>
      <c r="D121" s="43"/>
      <c r="E121" s="43"/>
      <c r="F121" s="43"/>
      <c r="G121" s="43"/>
      <c r="H121" s="43"/>
      <c r="I121" s="80"/>
      <c r="J121" s="43"/>
      <c r="K121" s="44"/>
      <c r="L121" s="44"/>
      <c r="M121" s="43"/>
      <c r="N121" s="43"/>
    </row>
    <row r="122" spans="2:14" x14ac:dyDescent="0.25">
      <c r="B122" s="41" t="str">
        <f t="shared" si="1"/>
        <v/>
      </c>
      <c r="C122" s="42"/>
      <c r="D122" s="43"/>
      <c r="E122" s="43"/>
      <c r="F122" s="43"/>
      <c r="G122" s="43"/>
      <c r="H122" s="43"/>
      <c r="I122" s="80"/>
      <c r="J122" s="43"/>
      <c r="K122" s="44"/>
      <c r="L122" s="44"/>
      <c r="M122" s="43"/>
      <c r="N122" s="43"/>
    </row>
    <row r="123" spans="2:14" x14ac:dyDescent="0.25">
      <c r="B123" s="41" t="str">
        <f t="shared" si="1"/>
        <v/>
      </c>
      <c r="C123" s="42"/>
      <c r="D123" s="43"/>
      <c r="E123" s="43"/>
      <c r="F123" s="43"/>
      <c r="G123" s="43"/>
      <c r="H123" s="43"/>
      <c r="I123" s="80"/>
      <c r="J123" s="43"/>
      <c r="K123" s="44"/>
      <c r="L123" s="44"/>
      <c r="M123" s="43"/>
      <c r="N123" s="43"/>
    </row>
    <row r="124" spans="2:14" x14ac:dyDescent="0.25">
      <c r="B124" s="41" t="str">
        <f t="shared" si="1"/>
        <v/>
      </c>
      <c r="C124" s="42"/>
      <c r="D124" s="43"/>
      <c r="E124" s="43"/>
      <c r="F124" s="43"/>
      <c r="G124" s="43"/>
      <c r="H124" s="43"/>
      <c r="I124" s="80"/>
      <c r="J124" s="43"/>
      <c r="K124" s="44"/>
      <c r="L124" s="44"/>
      <c r="M124" s="43"/>
      <c r="N124" s="43"/>
    </row>
    <row r="125" spans="2:14" x14ac:dyDescent="0.25">
      <c r="B125" s="41" t="str">
        <f t="shared" si="1"/>
        <v/>
      </c>
      <c r="C125" s="42"/>
      <c r="D125" s="43"/>
      <c r="E125" s="43"/>
      <c r="F125" s="43"/>
      <c r="G125" s="43"/>
      <c r="H125" s="43"/>
      <c r="I125" s="80"/>
      <c r="J125" s="43"/>
      <c r="K125" s="44"/>
      <c r="L125" s="44"/>
      <c r="M125" s="43"/>
      <c r="N125" s="43"/>
    </row>
    <row r="126" spans="2:14" x14ac:dyDescent="0.25">
      <c r="B126" s="41" t="str">
        <f t="shared" si="1"/>
        <v/>
      </c>
      <c r="C126" s="42"/>
      <c r="D126" s="43"/>
      <c r="E126" s="43"/>
      <c r="F126" s="43"/>
      <c r="G126" s="43"/>
      <c r="H126" s="43"/>
      <c r="I126" s="80"/>
      <c r="J126" s="43"/>
      <c r="K126" s="44"/>
      <c r="L126" s="44"/>
      <c r="M126" s="43"/>
      <c r="N126" s="43"/>
    </row>
    <row r="127" spans="2:14" x14ac:dyDescent="0.25">
      <c r="B127" s="41" t="str">
        <f t="shared" si="1"/>
        <v/>
      </c>
      <c r="C127" s="42"/>
      <c r="D127" s="43"/>
      <c r="E127" s="43"/>
      <c r="F127" s="43"/>
      <c r="G127" s="43"/>
      <c r="H127" s="43"/>
      <c r="I127" s="80"/>
      <c r="J127" s="43"/>
      <c r="K127" s="44"/>
      <c r="L127" s="44"/>
      <c r="M127" s="43"/>
      <c r="N127" s="43"/>
    </row>
    <row r="128" spans="2:14" x14ac:dyDescent="0.25">
      <c r="B128" s="41" t="str">
        <f t="shared" si="1"/>
        <v/>
      </c>
      <c r="C128" s="42"/>
      <c r="D128" s="43"/>
      <c r="E128" s="43"/>
      <c r="F128" s="43"/>
      <c r="G128" s="43"/>
      <c r="H128" s="43"/>
      <c r="I128" s="80"/>
      <c r="J128" s="43"/>
      <c r="K128" s="44"/>
      <c r="L128" s="44"/>
      <c r="M128" s="43"/>
      <c r="N128" s="43"/>
    </row>
    <row r="129" spans="2:14" x14ac:dyDescent="0.25">
      <c r="B129" s="41" t="str">
        <f t="shared" si="1"/>
        <v/>
      </c>
      <c r="C129" s="42"/>
      <c r="D129" s="43"/>
      <c r="E129" s="43"/>
      <c r="F129" s="43"/>
      <c r="G129" s="43"/>
      <c r="H129" s="43"/>
      <c r="I129" s="80"/>
      <c r="J129" s="43"/>
      <c r="K129" s="44"/>
      <c r="L129" s="44"/>
      <c r="M129" s="43"/>
      <c r="N129" s="43"/>
    </row>
    <row r="130" spans="2:14" x14ac:dyDescent="0.25">
      <c r="B130" s="41" t="str">
        <f t="shared" si="1"/>
        <v/>
      </c>
      <c r="C130" s="42"/>
      <c r="D130" s="43"/>
      <c r="E130" s="43"/>
      <c r="F130" s="43"/>
      <c r="G130" s="43"/>
      <c r="H130" s="43"/>
      <c r="I130" s="80"/>
      <c r="J130" s="43"/>
      <c r="K130" s="44"/>
      <c r="L130" s="44"/>
      <c r="M130" s="43"/>
      <c r="N130" s="43"/>
    </row>
    <row r="131" spans="2:14" x14ac:dyDescent="0.25">
      <c r="B131" s="41" t="str">
        <f t="shared" si="1"/>
        <v/>
      </c>
      <c r="C131" s="42"/>
      <c r="D131" s="43"/>
      <c r="E131" s="43"/>
      <c r="F131" s="43"/>
      <c r="G131" s="43"/>
      <c r="H131" s="43"/>
      <c r="I131" s="80"/>
      <c r="J131" s="43"/>
      <c r="K131" s="44"/>
      <c r="L131" s="44"/>
      <c r="M131" s="43"/>
      <c r="N131" s="43"/>
    </row>
    <row r="132" spans="2:14" x14ac:dyDescent="0.25">
      <c r="B132" s="41" t="str">
        <f t="shared" si="1"/>
        <v/>
      </c>
      <c r="C132" s="42"/>
      <c r="D132" s="43"/>
      <c r="E132" s="43"/>
      <c r="F132" s="43"/>
      <c r="G132" s="43"/>
      <c r="H132" s="43"/>
      <c r="I132" s="80"/>
      <c r="J132" s="43"/>
      <c r="K132" s="44"/>
      <c r="L132" s="44"/>
      <c r="M132" s="43"/>
      <c r="N132" s="43"/>
    </row>
    <row r="133" spans="2:14" x14ac:dyDescent="0.25">
      <c r="B133" s="41" t="str">
        <f t="shared" si="1"/>
        <v/>
      </c>
      <c r="C133" s="42"/>
      <c r="D133" s="43"/>
      <c r="E133" s="43"/>
      <c r="F133" s="43"/>
      <c r="G133" s="43"/>
      <c r="H133" s="43"/>
      <c r="I133" s="80"/>
      <c r="J133" s="43"/>
      <c r="K133" s="44"/>
      <c r="L133" s="44"/>
      <c r="M133" s="43"/>
      <c r="N133" s="43"/>
    </row>
    <row r="134" spans="2:14" x14ac:dyDescent="0.25">
      <c r="B134" s="41" t="str">
        <f t="shared" si="1"/>
        <v/>
      </c>
      <c r="C134" s="42"/>
      <c r="D134" s="43"/>
      <c r="E134" s="43"/>
      <c r="F134" s="43"/>
      <c r="G134" s="43"/>
      <c r="H134" s="43"/>
      <c r="I134" s="80"/>
      <c r="J134" s="43"/>
      <c r="K134" s="44"/>
      <c r="L134" s="44"/>
      <c r="M134" s="43"/>
      <c r="N134" s="43"/>
    </row>
    <row r="135" spans="2:14" x14ac:dyDescent="0.25">
      <c r="B135" s="41" t="str">
        <f t="shared" si="1"/>
        <v/>
      </c>
      <c r="C135" s="42"/>
      <c r="D135" s="43"/>
      <c r="E135" s="43"/>
      <c r="F135" s="43"/>
      <c r="G135" s="43"/>
      <c r="H135" s="43"/>
      <c r="I135" s="80"/>
      <c r="J135" s="43"/>
      <c r="K135" s="44"/>
      <c r="L135" s="44"/>
      <c r="M135" s="43"/>
      <c r="N135" s="43"/>
    </row>
    <row r="136" spans="2:14" x14ac:dyDescent="0.25">
      <c r="B136" s="41" t="str">
        <f t="shared" si="1"/>
        <v/>
      </c>
      <c r="C136" s="42"/>
      <c r="D136" s="43"/>
      <c r="E136" s="43"/>
      <c r="F136" s="43"/>
      <c r="G136" s="43"/>
      <c r="H136" s="43"/>
      <c r="I136" s="80"/>
      <c r="J136" s="43"/>
      <c r="K136" s="44"/>
      <c r="L136" s="44"/>
      <c r="M136" s="43"/>
      <c r="N136" s="43"/>
    </row>
    <row r="137" spans="2:14" x14ac:dyDescent="0.25">
      <c r="B137" s="41" t="str">
        <f t="shared" si="1"/>
        <v/>
      </c>
      <c r="C137" s="42"/>
      <c r="D137" s="43"/>
      <c r="E137" s="43"/>
      <c r="F137" s="43"/>
      <c r="G137" s="43"/>
      <c r="H137" s="43"/>
      <c r="I137" s="80"/>
      <c r="J137" s="43"/>
      <c r="K137" s="44"/>
      <c r="L137" s="44"/>
      <c r="M137" s="43"/>
      <c r="N137" s="43"/>
    </row>
    <row r="138" spans="2:14" x14ac:dyDescent="0.25">
      <c r="B138" s="41" t="str">
        <f t="shared" si="1"/>
        <v/>
      </c>
      <c r="C138" s="42"/>
      <c r="D138" s="43"/>
      <c r="E138" s="43"/>
      <c r="F138" s="43"/>
      <c r="G138" s="43"/>
      <c r="H138" s="43"/>
      <c r="I138" s="80"/>
      <c r="J138" s="43"/>
      <c r="K138" s="44"/>
      <c r="L138" s="44"/>
      <c r="M138" s="43"/>
      <c r="N138" s="43"/>
    </row>
    <row r="139" spans="2:14" x14ac:dyDescent="0.25">
      <c r="B139" s="41" t="str">
        <f t="shared" si="1"/>
        <v/>
      </c>
      <c r="C139" s="42"/>
      <c r="D139" s="43"/>
      <c r="E139" s="43"/>
      <c r="F139" s="43"/>
      <c r="G139" s="43"/>
      <c r="H139" s="43"/>
      <c r="I139" s="80"/>
      <c r="J139" s="43"/>
      <c r="K139" s="44"/>
      <c r="L139" s="44"/>
      <c r="M139" s="43"/>
      <c r="N139" s="43"/>
    </row>
    <row r="140" spans="2:14" x14ac:dyDescent="0.25">
      <c r="B140" s="41" t="str">
        <f t="shared" si="1"/>
        <v/>
      </c>
      <c r="C140" s="42"/>
      <c r="D140" s="43"/>
      <c r="E140" s="43"/>
      <c r="F140" s="43"/>
      <c r="G140" s="43"/>
      <c r="H140" s="43"/>
      <c r="I140" s="80"/>
      <c r="J140" s="43"/>
      <c r="K140" s="44"/>
      <c r="L140" s="44"/>
      <c r="M140" s="43"/>
      <c r="N140" s="43"/>
    </row>
    <row r="141" spans="2:14" x14ac:dyDescent="0.25">
      <c r="B141" s="41" t="str">
        <f t="shared" si="1"/>
        <v/>
      </c>
      <c r="C141" s="42"/>
      <c r="D141" s="43"/>
      <c r="E141" s="43"/>
      <c r="F141" s="43"/>
      <c r="G141" s="43"/>
      <c r="H141" s="43"/>
      <c r="I141" s="80"/>
      <c r="J141" s="43"/>
      <c r="K141" s="44"/>
      <c r="L141" s="44"/>
      <c r="M141" s="43"/>
      <c r="N141" s="43"/>
    </row>
    <row r="142" spans="2:14" x14ac:dyDescent="0.25">
      <c r="B142" s="41" t="str">
        <f t="shared" si="1"/>
        <v/>
      </c>
      <c r="C142" s="42"/>
      <c r="D142" s="43"/>
      <c r="E142" s="43"/>
      <c r="F142" s="43"/>
      <c r="G142" s="43"/>
      <c r="H142" s="43"/>
      <c r="I142" s="80"/>
      <c r="J142" s="43"/>
      <c r="K142" s="44"/>
      <c r="L142" s="44"/>
      <c r="M142" s="43"/>
      <c r="N142" s="43"/>
    </row>
    <row r="143" spans="2:14" x14ac:dyDescent="0.25">
      <c r="B143" s="41" t="str">
        <f t="shared" si="1"/>
        <v/>
      </c>
      <c r="C143" s="42"/>
      <c r="D143" s="43"/>
      <c r="E143" s="43"/>
      <c r="F143" s="43"/>
      <c r="G143" s="43"/>
      <c r="H143" s="43"/>
      <c r="I143" s="80"/>
      <c r="J143" s="43"/>
      <c r="K143" s="44"/>
      <c r="L143" s="44"/>
      <c r="M143" s="43"/>
      <c r="N143" s="43"/>
    </row>
    <row r="144" spans="2:14" x14ac:dyDescent="0.25">
      <c r="B144" s="41" t="str">
        <f t="shared" si="1"/>
        <v/>
      </c>
      <c r="C144" s="42"/>
      <c r="D144" s="43"/>
      <c r="E144" s="43"/>
      <c r="F144" s="43"/>
      <c r="G144" s="43"/>
      <c r="H144" s="43"/>
      <c r="I144" s="80"/>
      <c r="J144" s="43"/>
      <c r="K144" s="44"/>
      <c r="L144" s="44"/>
      <c r="M144" s="43"/>
      <c r="N144" s="43"/>
    </row>
    <row r="145" spans="2:14" x14ac:dyDescent="0.25">
      <c r="B145" s="41" t="str">
        <f t="shared" si="1"/>
        <v/>
      </c>
      <c r="C145" s="42"/>
      <c r="D145" s="43"/>
      <c r="E145" s="43"/>
      <c r="F145" s="43"/>
      <c r="G145" s="43"/>
      <c r="H145" s="43"/>
      <c r="I145" s="80"/>
      <c r="J145" s="43"/>
      <c r="K145" s="44"/>
      <c r="L145" s="44"/>
      <c r="M145" s="43"/>
      <c r="N145" s="43"/>
    </row>
    <row r="146" spans="2:14" x14ac:dyDescent="0.25">
      <c r="B146" s="41" t="str">
        <f t="shared" si="1"/>
        <v/>
      </c>
      <c r="C146" s="42"/>
      <c r="D146" s="43"/>
      <c r="E146" s="43"/>
      <c r="F146" s="43"/>
      <c r="G146" s="43"/>
      <c r="H146" s="43"/>
      <c r="I146" s="80"/>
      <c r="J146" s="43"/>
      <c r="K146" s="44"/>
      <c r="L146" s="44"/>
      <c r="M146" s="43"/>
      <c r="N146" s="43"/>
    </row>
    <row r="147" spans="2:14" x14ac:dyDescent="0.25">
      <c r="B147" s="41" t="str">
        <f t="shared" si="1"/>
        <v/>
      </c>
      <c r="C147" s="42"/>
      <c r="D147" s="43"/>
      <c r="E147" s="43"/>
      <c r="F147" s="43"/>
      <c r="G147" s="43"/>
      <c r="H147" s="43"/>
      <c r="I147" s="80"/>
      <c r="J147" s="43"/>
      <c r="K147" s="44"/>
      <c r="L147" s="44"/>
      <c r="M147" s="43"/>
      <c r="N147" s="43"/>
    </row>
    <row r="148" spans="2:14" x14ac:dyDescent="0.25">
      <c r="B148" s="41" t="str">
        <f t="shared" si="1"/>
        <v/>
      </c>
      <c r="C148" s="42"/>
      <c r="D148" s="43"/>
      <c r="E148" s="43"/>
      <c r="F148" s="43"/>
      <c r="G148" s="43"/>
      <c r="H148" s="43"/>
      <c r="I148" s="80"/>
      <c r="J148" s="43"/>
      <c r="K148" s="44"/>
      <c r="L148" s="44"/>
      <c r="M148" s="43"/>
      <c r="N148" s="43"/>
    </row>
    <row r="149" spans="2:14" x14ac:dyDescent="0.25">
      <c r="B149" s="41" t="str">
        <f t="shared" si="1"/>
        <v/>
      </c>
      <c r="C149" s="42"/>
      <c r="D149" s="43"/>
      <c r="E149" s="43"/>
      <c r="F149" s="43"/>
      <c r="G149" s="43"/>
      <c r="H149" s="43"/>
      <c r="I149" s="80"/>
      <c r="J149" s="43"/>
      <c r="K149" s="44"/>
      <c r="L149" s="44"/>
      <c r="M149" s="43"/>
      <c r="N149" s="43"/>
    </row>
    <row r="150" spans="2:14" x14ac:dyDescent="0.25">
      <c r="B150" s="41" t="str">
        <f t="shared" si="1"/>
        <v/>
      </c>
      <c r="C150" s="42"/>
      <c r="D150" s="43"/>
      <c r="E150" s="43"/>
      <c r="F150" s="43"/>
      <c r="G150" s="43"/>
      <c r="H150" s="43"/>
      <c r="I150" s="80"/>
      <c r="J150" s="43"/>
      <c r="K150" s="44"/>
      <c r="L150" s="44"/>
      <c r="M150" s="43"/>
      <c r="N150" s="43"/>
    </row>
    <row r="151" spans="2:14" x14ac:dyDescent="0.25">
      <c r="B151" s="41" t="str">
        <f t="shared" si="1"/>
        <v/>
      </c>
      <c r="C151" s="42"/>
      <c r="D151" s="43"/>
      <c r="E151" s="43"/>
      <c r="F151" s="43"/>
      <c r="G151" s="43"/>
      <c r="H151" s="43"/>
      <c r="I151" s="80"/>
      <c r="J151" s="43"/>
      <c r="K151" s="44"/>
      <c r="L151" s="44"/>
      <c r="M151" s="43"/>
      <c r="N151" s="43"/>
    </row>
    <row r="152" spans="2:14" x14ac:dyDescent="0.25">
      <c r="B152" s="41" t="str">
        <f t="shared" si="1"/>
        <v/>
      </c>
      <c r="C152" s="42"/>
      <c r="D152" s="43"/>
      <c r="E152" s="43"/>
      <c r="F152" s="43"/>
      <c r="G152" s="43"/>
      <c r="H152" s="43"/>
      <c r="I152" s="80"/>
      <c r="J152" s="43"/>
      <c r="K152" s="44"/>
      <c r="L152" s="44"/>
      <c r="M152" s="43"/>
      <c r="N152" s="43"/>
    </row>
    <row r="153" spans="2:14" x14ac:dyDescent="0.25">
      <c r="B153" s="41" t="str">
        <f t="shared" ref="B153:B216" si="2">IF(C153="","",ROW(B153)-23)</f>
        <v/>
      </c>
      <c r="C153" s="42"/>
      <c r="D153" s="43"/>
      <c r="E153" s="43"/>
      <c r="F153" s="43"/>
      <c r="G153" s="43"/>
      <c r="H153" s="43"/>
      <c r="I153" s="80"/>
      <c r="J153" s="43"/>
      <c r="K153" s="44"/>
      <c r="L153" s="44"/>
      <c r="M153" s="43"/>
      <c r="N153" s="43"/>
    </row>
    <row r="154" spans="2:14" x14ac:dyDescent="0.25">
      <c r="B154" s="41" t="str">
        <f t="shared" si="2"/>
        <v/>
      </c>
      <c r="C154" s="42"/>
      <c r="D154" s="43"/>
      <c r="E154" s="43"/>
      <c r="F154" s="43"/>
      <c r="G154" s="43"/>
      <c r="H154" s="43"/>
      <c r="I154" s="80"/>
      <c r="J154" s="43"/>
      <c r="K154" s="44"/>
      <c r="L154" s="44"/>
      <c r="M154" s="43"/>
      <c r="N154" s="43"/>
    </row>
    <row r="155" spans="2:14" x14ac:dyDescent="0.25">
      <c r="B155" s="41" t="str">
        <f t="shared" si="2"/>
        <v/>
      </c>
      <c r="C155" s="42"/>
      <c r="D155" s="43"/>
      <c r="E155" s="43"/>
      <c r="F155" s="43"/>
      <c r="G155" s="43"/>
      <c r="H155" s="43"/>
      <c r="I155" s="80"/>
      <c r="J155" s="43"/>
      <c r="K155" s="44"/>
      <c r="L155" s="44"/>
      <c r="M155" s="43"/>
      <c r="N155" s="43"/>
    </row>
    <row r="156" spans="2:14" x14ac:dyDescent="0.25">
      <c r="B156" s="41" t="str">
        <f t="shared" si="2"/>
        <v/>
      </c>
      <c r="C156" s="42"/>
      <c r="D156" s="43"/>
      <c r="E156" s="43"/>
      <c r="F156" s="43"/>
      <c r="G156" s="43"/>
      <c r="H156" s="43"/>
      <c r="I156" s="80"/>
      <c r="J156" s="43"/>
      <c r="K156" s="44"/>
      <c r="L156" s="44"/>
      <c r="M156" s="43"/>
      <c r="N156" s="43"/>
    </row>
    <row r="157" spans="2:14" x14ac:dyDescent="0.25">
      <c r="B157" s="41" t="str">
        <f t="shared" si="2"/>
        <v/>
      </c>
      <c r="C157" s="42"/>
      <c r="D157" s="43"/>
      <c r="E157" s="43"/>
      <c r="F157" s="43"/>
      <c r="G157" s="43"/>
      <c r="H157" s="43"/>
      <c r="I157" s="80"/>
      <c r="J157" s="43"/>
      <c r="K157" s="44"/>
      <c r="L157" s="44"/>
      <c r="M157" s="43"/>
      <c r="N157" s="43"/>
    </row>
    <row r="158" spans="2:14" x14ac:dyDescent="0.25">
      <c r="B158" s="41" t="str">
        <f t="shared" si="2"/>
        <v/>
      </c>
      <c r="C158" s="42"/>
      <c r="D158" s="43"/>
      <c r="E158" s="43"/>
      <c r="F158" s="43"/>
      <c r="G158" s="43"/>
      <c r="H158" s="43"/>
      <c r="I158" s="80"/>
      <c r="J158" s="43"/>
      <c r="K158" s="44"/>
      <c r="L158" s="44"/>
      <c r="M158" s="43"/>
      <c r="N158" s="43"/>
    </row>
    <row r="159" spans="2:14" x14ac:dyDescent="0.25">
      <c r="B159" s="41" t="str">
        <f t="shared" si="2"/>
        <v/>
      </c>
      <c r="C159" s="42"/>
      <c r="D159" s="43"/>
      <c r="E159" s="43"/>
      <c r="F159" s="43"/>
      <c r="G159" s="43"/>
      <c r="H159" s="43"/>
      <c r="I159" s="80"/>
      <c r="J159" s="43"/>
      <c r="K159" s="44"/>
      <c r="L159" s="44"/>
      <c r="M159" s="43"/>
      <c r="N159" s="43"/>
    </row>
    <row r="160" spans="2:14" x14ac:dyDescent="0.25">
      <c r="B160" s="41" t="str">
        <f t="shared" si="2"/>
        <v/>
      </c>
      <c r="C160" s="42"/>
      <c r="D160" s="43"/>
      <c r="E160" s="43"/>
      <c r="F160" s="43"/>
      <c r="G160" s="43"/>
      <c r="H160" s="43"/>
      <c r="I160" s="80"/>
      <c r="J160" s="43"/>
      <c r="K160" s="44"/>
      <c r="L160" s="44"/>
      <c r="M160" s="43"/>
      <c r="N160" s="43"/>
    </row>
    <row r="161" spans="2:14" x14ac:dyDescent="0.25">
      <c r="B161" s="41" t="str">
        <f t="shared" si="2"/>
        <v/>
      </c>
      <c r="C161" s="42"/>
      <c r="D161" s="43"/>
      <c r="E161" s="43"/>
      <c r="F161" s="43"/>
      <c r="G161" s="43"/>
      <c r="H161" s="43"/>
      <c r="I161" s="80"/>
      <c r="J161" s="43"/>
      <c r="K161" s="44"/>
      <c r="L161" s="44"/>
      <c r="M161" s="43"/>
      <c r="N161" s="43"/>
    </row>
    <row r="162" spans="2:14" x14ac:dyDescent="0.25">
      <c r="B162" s="41" t="str">
        <f t="shared" si="2"/>
        <v/>
      </c>
      <c r="C162" s="42"/>
      <c r="D162" s="43"/>
      <c r="E162" s="43"/>
      <c r="F162" s="43"/>
      <c r="G162" s="43"/>
      <c r="H162" s="43"/>
      <c r="I162" s="80"/>
      <c r="J162" s="43"/>
      <c r="K162" s="44"/>
      <c r="L162" s="44"/>
      <c r="M162" s="43"/>
      <c r="N162" s="43"/>
    </row>
    <row r="163" spans="2:14" x14ac:dyDescent="0.25">
      <c r="B163" s="41" t="str">
        <f t="shared" si="2"/>
        <v/>
      </c>
      <c r="C163" s="42"/>
      <c r="D163" s="43"/>
      <c r="E163" s="43"/>
      <c r="F163" s="43"/>
      <c r="G163" s="43"/>
      <c r="H163" s="43"/>
      <c r="I163" s="80"/>
      <c r="J163" s="43"/>
      <c r="K163" s="44"/>
      <c r="L163" s="44"/>
      <c r="M163" s="43"/>
      <c r="N163" s="43"/>
    </row>
    <row r="164" spans="2:14" x14ac:dyDescent="0.25">
      <c r="B164" s="41" t="str">
        <f t="shared" si="2"/>
        <v/>
      </c>
      <c r="C164" s="42"/>
      <c r="D164" s="43"/>
      <c r="E164" s="43"/>
      <c r="F164" s="43"/>
      <c r="G164" s="43"/>
      <c r="H164" s="43"/>
      <c r="I164" s="80"/>
      <c r="J164" s="43"/>
      <c r="K164" s="44"/>
      <c r="L164" s="44"/>
      <c r="M164" s="43"/>
      <c r="N164" s="43"/>
    </row>
    <row r="165" spans="2:14" x14ac:dyDescent="0.25">
      <c r="B165" s="41" t="str">
        <f t="shared" si="2"/>
        <v/>
      </c>
      <c r="C165" s="42"/>
      <c r="D165" s="43"/>
      <c r="E165" s="43"/>
      <c r="F165" s="43"/>
      <c r="G165" s="43"/>
      <c r="H165" s="43"/>
      <c r="I165" s="80"/>
      <c r="J165" s="43"/>
      <c r="K165" s="44"/>
      <c r="L165" s="44"/>
      <c r="M165" s="43"/>
      <c r="N165" s="43"/>
    </row>
    <row r="166" spans="2:14" x14ac:dyDescent="0.25">
      <c r="B166" s="41" t="str">
        <f t="shared" si="2"/>
        <v/>
      </c>
      <c r="C166" s="42"/>
      <c r="D166" s="43"/>
      <c r="E166" s="43"/>
      <c r="F166" s="43"/>
      <c r="G166" s="43"/>
      <c r="H166" s="43"/>
      <c r="I166" s="80"/>
      <c r="J166" s="43"/>
      <c r="K166" s="44"/>
      <c r="L166" s="44"/>
      <c r="M166" s="43"/>
      <c r="N166" s="43"/>
    </row>
    <row r="167" spans="2:14" x14ac:dyDescent="0.25">
      <c r="B167" s="41" t="str">
        <f t="shared" si="2"/>
        <v/>
      </c>
      <c r="C167" s="42"/>
      <c r="D167" s="43"/>
      <c r="E167" s="43"/>
      <c r="F167" s="43"/>
      <c r="G167" s="43"/>
      <c r="H167" s="43"/>
      <c r="I167" s="80"/>
      <c r="J167" s="43"/>
      <c r="K167" s="44"/>
      <c r="L167" s="44"/>
      <c r="M167" s="43"/>
      <c r="N167" s="43"/>
    </row>
    <row r="168" spans="2:14" x14ac:dyDescent="0.25">
      <c r="B168" s="41" t="str">
        <f t="shared" si="2"/>
        <v/>
      </c>
      <c r="C168" s="42"/>
      <c r="D168" s="43"/>
      <c r="E168" s="43"/>
      <c r="F168" s="43"/>
      <c r="G168" s="43"/>
      <c r="H168" s="43"/>
      <c r="I168" s="80"/>
      <c r="J168" s="43"/>
      <c r="K168" s="44"/>
      <c r="L168" s="44"/>
      <c r="M168" s="43"/>
      <c r="N168" s="43"/>
    </row>
    <row r="169" spans="2:14" x14ac:dyDescent="0.25">
      <c r="B169" s="41" t="str">
        <f t="shared" si="2"/>
        <v/>
      </c>
      <c r="C169" s="42"/>
      <c r="D169" s="43"/>
      <c r="E169" s="43"/>
      <c r="F169" s="43"/>
      <c r="G169" s="43"/>
      <c r="H169" s="43"/>
      <c r="I169" s="80"/>
      <c r="J169" s="43"/>
      <c r="K169" s="44"/>
      <c r="L169" s="44"/>
      <c r="M169" s="43"/>
      <c r="N169" s="43"/>
    </row>
    <row r="170" spans="2:14" x14ac:dyDescent="0.25">
      <c r="B170" s="41" t="str">
        <f t="shared" si="2"/>
        <v/>
      </c>
      <c r="C170" s="42"/>
      <c r="D170" s="43"/>
      <c r="E170" s="43"/>
      <c r="F170" s="43"/>
      <c r="G170" s="43"/>
      <c r="H170" s="43"/>
      <c r="I170" s="80"/>
      <c r="J170" s="43"/>
      <c r="K170" s="44"/>
      <c r="L170" s="44"/>
      <c r="M170" s="43"/>
      <c r="N170" s="43"/>
    </row>
    <row r="171" spans="2:14" x14ac:dyDescent="0.25">
      <c r="B171" s="41" t="str">
        <f t="shared" si="2"/>
        <v/>
      </c>
      <c r="C171" s="42"/>
      <c r="D171" s="43"/>
      <c r="E171" s="43"/>
      <c r="F171" s="43"/>
      <c r="G171" s="43"/>
      <c r="H171" s="43"/>
      <c r="I171" s="80"/>
      <c r="J171" s="43"/>
      <c r="K171" s="44"/>
      <c r="L171" s="44"/>
      <c r="M171" s="43"/>
      <c r="N171" s="43"/>
    </row>
    <row r="172" spans="2:14" x14ac:dyDescent="0.25">
      <c r="B172" s="41" t="str">
        <f t="shared" si="2"/>
        <v/>
      </c>
      <c r="C172" s="42"/>
      <c r="D172" s="43"/>
      <c r="E172" s="43"/>
      <c r="F172" s="43"/>
      <c r="G172" s="43"/>
      <c r="H172" s="43"/>
      <c r="I172" s="80"/>
      <c r="J172" s="43"/>
      <c r="K172" s="44"/>
      <c r="L172" s="44"/>
      <c r="M172" s="43"/>
      <c r="N172" s="43"/>
    </row>
    <row r="173" spans="2:14" x14ac:dyDescent="0.25">
      <c r="B173" s="41" t="str">
        <f t="shared" si="2"/>
        <v/>
      </c>
      <c r="C173" s="42"/>
      <c r="D173" s="43"/>
      <c r="E173" s="43"/>
      <c r="F173" s="43"/>
      <c r="G173" s="43"/>
      <c r="H173" s="43"/>
      <c r="I173" s="80"/>
      <c r="J173" s="43"/>
      <c r="K173" s="44"/>
      <c r="L173" s="44"/>
      <c r="M173" s="43"/>
      <c r="N173" s="43"/>
    </row>
    <row r="174" spans="2:14" x14ac:dyDescent="0.25">
      <c r="B174" s="41" t="str">
        <f t="shared" si="2"/>
        <v/>
      </c>
      <c r="C174" s="42"/>
      <c r="D174" s="43"/>
      <c r="E174" s="43"/>
      <c r="F174" s="43"/>
      <c r="G174" s="43"/>
      <c r="H174" s="43"/>
      <c r="I174" s="80"/>
      <c r="J174" s="43"/>
      <c r="K174" s="44"/>
      <c r="L174" s="44"/>
      <c r="M174" s="43"/>
      <c r="N174" s="43"/>
    </row>
    <row r="175" spans="2:14" x14ac:dyDescent="0.25">
      <c r="B175" s="41" t="str">
        <f t="shared" si="2"/>
        <v/>
      </c>
      <c r="C175" s="42"/>
      <c r="D175" s="43"/>
      <c r="E175" s="43"/>
      <c r="F175" s="43"/>
      <c r="G175" s="43"/>
      <c r="H175" s="43"/>
      <c r="I175" s="80"/>
      <c r="J175" s="43"/>
      <c r="K175" s="44"/>
      <c r="L175" s="44"/>
      <c r="M175" s="43"/>
      <c r="N175" s="43"/>
    </row>
    <row r="176" spans="2:14" x14ac:dyDescent="0.25">
      <c r="B176" s="41" t="str">
        <f t="shared" si="2"/>
        <v/>
      </c>
      <c r="C176" s="42"/>
      <c r="D176" s="43"/>
      <c r="E176" s="43"/>
      <c r="F176" s="43"/>
      <c r="G176" s="43"/>
      <c r="H176" s="43"/>
      <c r="I176" s="80"/>
      <c r="J176" s="43"/>
      <c r="K176" s="44"/>
      <c r="L176" s="44"/>
      <c r="M176" s="43"/>
      <c r="N176" s="43"/>
    </row>
    <row r="177" spans="2:14" x14ac:dyDescent="0.25">
      <c r="B177" s="41" t="str">
        <f t="shared" si="2"/>
        <v/>
      </c>
      <c r="C177" s="42"/>
      <c r="D177" s="43"/>
      <c r="E177" s="43"/>
      <c r="F177" s="43"/>
      <c r="G177" s="43"/>
      <c r="H177" s="43"/>
      <c r="I177" s="80"/>
      <c r="J177" s="43"/>
      <c r="K177" s="44"/>
      <c r="L177" s="44"/>
      <c r="M177" s="43"/>
      <c r="N177" s="43"/>
    </row>
    <row r="178" spans="2:14" x14ac:dyDescent="0.25">
      <c r="B178" s="41" t="str">
        <f t="shared" si="2"/>
        <v/>
      </c>
      <c r="C178" s="42"/>
      <c r="D178" s="43"/>
      <c r="E178" s="43"/>
      <c r="F178" s="43"/>
      <c r="G178" s="43"/>
      <c r="H178" s="43"/>
      <c r="I178" s="80"/>
      <c r="J178" s="43"/>
      <c r="K178" s="44"/>
      <c r="L178" s="44"/>
      <c r="M178" s="43"/>
      <c r="N178" s="43"/>
    </row>
    <row r="179" spans="2:14" x14ac:dyDescent="0.25">
      <c r="B179" s="41" t="str">
        <f t="shared" si="2"/>
        <v/>
      </c>
      <c r="C179" s="42"/>
      <c r="D179" s="43"/>
      <c r="E179" s="43"/>
      <c r="F179" s="43"/>
      <c r="G179" s="43"/>
      <c r="H179" s="43"/>
      <c r="I179" s="80"/>
      <c r="J179" s="43"/>
      <c r="K179" s="44"/>
      <c r="L179" s="44"/>
      <c r="M179" s="43"/>
      <c r="N179" s="43"/>
    </row>
    <row r="180" spans="2:14" x14ac:dyDescent="0.25">
      <c r="B180" s="41" t="str">
        <f t="shared" si="2"/>
        <v/>
      </c>
      <c r="C180" s="42"/>
      <c r="D180" s="43"/>
      <c r="E180" s="43"/>
      <c r="F180" s="43"/>
      <c r="G180" s="43"/>
      <c r="H180" s="43"/>
      <c r="I180" s="80"/>
      <c r="J180" s="43"/>
      <c r="K180" s="44"/>
      <c r="L180" s="44"/>
      <c r="M180" s="43"/>
      <c r="N180" s="43"/>
    </row>
    <row r="181" spans="2:14" x14ac:dyDescent="0.25">
      <c r="B181" s="41" t="str">
        <f t="shared" si="2"/>
        <v/>
      </c>
      <c r="C181" s="42"/>
      <c r="D181" s="43"/>
      <c r="E181" s="43"/>
      <c r="F181" s="43"/>
      <c r="G181" s="43"/>
      <c r="H181" s="43"/>
      <c r="I181" s="80"/>
      <c r="J181" s="43"/>
      <c r="K181" s="44"/>
      <c r="L181" s="44"/>
      <c r="M181" s="43"/>
      <c r="N181" s="43"/>
    </row>
    <row r="182" spans="2:14" x14ac:dyDescent="0.25">
      <c r="B182" s="41" t="str">
        <f t="shared" si="2"/>
        <v/>
      </c>
      <c r="C182" s="42"/>
      <c r="D182" s="43"/>
      <c r="E182" s="43"/>
      <c r="F182" s="43"/>
      <c r="G182" s="43"/>
      <c r="H182" s="43"/>
      <c r="I182" s="80"/>
      <c r="J182" s="43"/>
      <c r="K182" s="44"/>
      <c r="L182" s="44"/>
      <c r="M182" s="43"/>
      <c r="N182" s="43"/>
    </row>
    <row r="183" spans="2:14" x14ac:dyDescent="0.25">
      <c r="B183" s="41" t="str">
        <f t="shared" si="2"/>
        <v/>
      </c>
      <c r="C183" s="42"/>
      <c r="D183" s="43"/>
      <c r="E183" s="43"/>
      <c r="F183" s="43"/>
      <c r="G183" s="43"/>
      <c r="H183" s="43"/>
      <c r="I183" s="80"/>
      <c r="J183" s="43"/>
      <c r="K183" s="44"/>
      <c r="L183" s="44"/>
      <c r="M183" s="43"/>
      <c r="N183" s="43"/>
    </row>
    <row r="184" spans="2:14" x14ac:dyDescent="0.25">
      <c r="B184" s="41" t="str">
        <f t="shared" si="2"/>
        <v/>
      </c>
      <c r="C184" s="42"/>
      <c r="D184" s="43"/>
      <c r="E184" s="43"/>
      <c r="F184" s="43"/>
      <c r="G184" s="43"/>
      <c r="H184" s="43"/>
      <c r="I184" s="80"/>
      <c r="J184" s="43"/>
      <c r="K184" s="44"/>
      <c r="L184" s="44"/>
      <c r="M184" s="43"/>
      <c r="N184" s="43"/>
    </row>
    <row r="185" spans="2:14" x14ac:dyDescent="0.25">
      <c r="B185" s="41" t="str">
        <f t="shared" si="2"/>
        <v/>
      </c>
      <c r="C185" s="42"/>
      <c r="D185" s="43"/>
      <c r="E185" s="43"/>
      <c r="F185" s="43"/>
      <c r="G185" s="43"/>
      <c r="H185" s="43"/>
      <c r="I185" s="80"/>
      <c r="J185" s="43"/>
      <c r="K185" s="44"/>
      <c r="L185" s="44"/>
      <c r="M185" s="43"/>
      <c r="N185" s="43"/>
    </row>
    <row r="186" spans="2:14" x14ac:dyDescent="0.25">
      <c r="B186" s="41" t="str">
        <f t="shared" si="2"/>
        <v/>
      </c>
      <c r="C186" s="42"/>
      <c r="D186" s="43"/>
      <c r="E186" s="43"/>
      <c r="F186" s="43"/>
      <c r="G186" s="43"/>
      <c r="H186" s="43"/>
      <c r="I186" s="80"/>
      <c r="J186" s="43"/>
      <c r="K186" s="44"/>
      <c r="L186" s="44"/>
      <c r="M186" s="43"/>
      <c r="N186" s="43"/>
    </row>
    <row r="187" spans="2:14" x14ac:dyDescent="0.25">
      <c r="B187" s="41" t="str">
        <f t="shared" si="2"/>
        <v/>
      </c>
      <c r="C187" s="42"/>
      <c r="D187" s="43"/>
      <c r="E187" s="43"/>
      <c r="F187" s="43"/>
      <c r="G187" s="43"/>
      <c r="H187" s="43"/>
      <c r="I187" s="80"/>
      <c r="J187" s="43"/>
      <c r="K187" s="44"/>
      <c r="L187" s="44"/>
      <c r="M187" s="43"/>
      <c r="N187" s="43"/>
    </row>
    <row r="188" spans="2:14" x14ac:dyDescent="0.25">
      <c r="B188" s="41" t="str">
        <f t="shared" si="2"/>
        <v/>
      </c>
      <c r="C188" s="42"/>
      <c r="D188" s="43"/>
      <c r="E188" s="43"/>
      <c r="F188" s="43"/>
      <c r="G188" s="43"/>
      <c r="H188" s="43"/>
      <c r="I188" s="80"/>
      <c r="J188" s="43"/>
      <c r="K188" s="44"/>
      <c r="L188" s="44"/>
      <c r="M188" s="43"/>
      <c r="N188" s="43"/>
    </row>
    <row r="189" spans="2:14" x14ac:dyDescent="0.25">
      <c r="B189" s="41" t="str">
        <f t="shared" si="2"/>
        <v/>
      </c>
      <c r="C189" s="42"/>
      <c r="D189" s="43"/>
      <c r="E189" s="43"/>
      <c r="F189" s="43"/>
      <c r="G189" s="43"/>
      <c r="H189" s="43"/>
      <c r="I189" s="80"/>
      <c r="J189" s="43"/>
      <c r="K189" s="44"/>
      <c r="L189" s="44"/>
      <c r="M189" s="43"/>
      <c r="N189" s="43"/>
    </row>
    <row r="190" spans="2:14" x14ac:dyDescent="0.25">
      <c r="B190" s="41" t="str">
        <f t="shared" si="2"/>
        <v/>
      </c>
      <c r="C190" s="42"/>
      <c r="D190" s="43"/>
      <c r="E190" s="43"/>
      <c r="F190" s="43"/>
      <c r="G190" s="43"/>
      <c r="H190" s="43"/>
      <c r="I190" s="80"/>
      <c r="J190" s="43"/>
      <c r="K190" s="44"/>
      <c r="L190" s="44"/>
      <c r="M190" s="43"/>
      <c r="N190" s="43"/>
    </row>
    <row r="191" spans="2:14" x14ac:dyDescent="0.25">
      <c r="B191" s="41" t="str">
        <f t="shared" si="2"/>
        <v/>
      </c>
      <c r="C191" s="42"/>
      <c r="D191" s="43"/>
      <c r="E191" s="43"/>
      <c r="F191" s="43"/>
      <c r="G191" s="43"/>
      <c r="H191" s="43"/>
      <c r="I191" s="80"/>
      <c r="J191" s="43"/>
      <c r="K191" s="44"/>
      <c r="L191" s="44"/>
      <c r="M191" s="43"/>
      <c r="N191" s="43"/>
    </row>
    <row r="192" spans="2:14" x14ac:dyDescent="0.25">
      <c r="B192" s="41" t="str">
        <f t="shared" si="2"/>
        <v/>
      </c>
      <c r="C192" s="42"/>
      <c r="D192" s="43"/>
      <c r="E192" s="43"/>
      <c r="F192" s="43"/>
      <c r="G192" s="43"/>
      <c r="H192" s="43"/>
      <c r="I192" s="80"/>
      <c r="J192" s="43"/>
      <c r="K192" s="44"/>
      <c r="L192" s="44"/>
      <c r="M192" s="43"/>
      <c r="N192" s="43"/>
    </row>
    <row r="193" spans="2:14" x14ac:dyDescent="0.25">
      <c r="B193" s="41" t="str">
        <f t="shared" si="2"/>
        <v/>
      </c>
      <c r="C193" s="42"/>
      <c r="D193" s="43"/>
      <c r="E193" s="43"/>
      <c r="F193" s="43"/>
      <c r="G193" s="43"/>
      <c r="H193" s="43"/>
      <c r="I193" s="80"/>
      <c r="J193" s="43"/>
      <c r="K193" s="44"/>
      <c r="L193" s="44"/>
      <c r="M193" s="43"/>
      <c r="N193" s="43"/>
    </row>
    <row r="194" spans="2:14" x14ac:dyDescent="0.25">
      <c r="B194" s="41" t="str">
        <f t="shared" si="2"/>
        <v/>
      </c>
      <c r="C194" s="42"/>
      <c r="D194" s="43"/>
      <c r="E194" s="43"/>
      <c r="F194" s="43"/>
      <c r="G194" s="43"/>
      <c r="H194" s="43"/>
      <c r="I194" s="80"/>
      <c r="J194" s="43"/>
      <c r="K194" s="44"/>
      <c r="L194" s="44"/>
      <c r="M194" s="43"/>
      <c r="N194" s="43"/>
    </row>
    <row r="195" spans="2:14" x14ac:dyDescent="0.25">
      <c r="B195" s="41" t="str">
        <f t="shared" si="2"/>
        <v/>
      </c>
      <c r="C195" s="42"/>
      <c r="D195" s="43"/>
      <c r="E195" s="43"/>
      <c r="F195" s="43"/>
      <c r="G195" s="43"/>
      <c r="H195" s="43"/>
      <c r="I195" s="80"/>
      <c r="J195" s="43"/>
      <c r="K195" s="44"/>
      <c r="L195" s="44"/>
      <c r="M195" s="43"/>
      <c r="N195" s="43"/>
    </row>
    <row r="196" spans="2:14" x14ac:dyDescent="0.25">
      <c r="B196" s="41" t="str">
        <f t="shared" si="2"/>
        <v/>
      </c>
      <c r="C196" s="42"/>
      <c r="D196" s="43"/>
      <c r="E196" s="43"/>
      <c r="F196" s="43"/>
      <c r="G196" s="43"/>
      <c r="H196" s="43"/>
      <c r="I196" s="80"/>
      <c r="J196" s="43"/>
      <c r="K196" s="44"/>
      <c r="L196" s="44"/>
      <c r="M196" s="43"/>
      <c r="N196" s="43"/>
    </row>
    <row r="197" spans="2:14" x14ac:dyDescent="0.25">
      <c r="B197" s="41" t="str">
        <f t="shared" si="2"/>
        <v/>
      </c>
      <c r="C197" s="42"/>
      <c r="D197" s="43"/>
      <c r="E197" s="43"/>
      <c r="F197" s="43"/>
      <c r="G197" s="43"/>
      <c r="H197" s="43"/>
      <c r="I197" s="80"/>
      <c r="J197" s="43"/>
      <c r="K197" s="44"/>
      <c r="L197" s="44"/>
      <c r="M197" s="43"/>
      <c r="N197" s="43"/>
    </row>
    <row r="198" spans="2:14" x14ac:dyDescent="0.25">
      <c r="B198" s="41" t="str">
        <f t="shared" si="2"/>
        <v/>
      </c>
      <c r="C198" s="42"/>
      <c r="D198" s="43"/>
      <c r="E198" s="43"/>
      <c r="F198" s="43"/>
      <c r="G198" s="43"/>
      <c r="H198" s="43"/>
      <c r="I198" s="80"/>
      <c r="J198" s="43"/>
      <c r="K198" s="44"/>
      <c r="L198" s="44"/>
      <c r="M198" s="43"/>
      <c r="N198" s="43"/>
    </row>
    <row r="199" spans="2:14" x14ac:dyDescent="0.25">
      <c r="B199" s="41" t="str">
        <f t="shared" si="2"/>
        <v/>
      </c>
      <c r="C199" s="42"/>
      <c r="D199" s="43"/>
      <c r="E199" s="43"/>
      <c r="F199" s="43"/>
      <c r="G199" s="43"/>
      <c r="H199" s="43"/>
      <c r="I199" s="80"/>
      <c r="J199" s="43"/>
      <c r="K199" s="44"/>
      <c r="L199" s="44"/>
      <c r="M199" s="43"/>
      <c r="N199" s="43"/>
    </row>
    <row r="200" spans="2:14" x14ac:dyDescent="0.25">
      <c r="B200" s="41" t="str">
        <f t="shared" si="2"/>
        <v/>
      </c>
      <c r="C200" s="42"/>
      <c r="D200" s="43"/>
      <c r="E200" s="43"/>
      <c r="F200" s="43"/>
      <c r="G200" s="43"/>
      <c r="H200" s="43"/>
      <c r="I200" s="80"/>
      <c r="J200" s="43"/>
      <c r="K200" s="44"/>
      <c r="L200" s="44"/>
      <c r="M200" s="43"/>
      <c r="N200" s="43"/>
    </row>
    <row r="201" spans="2:14" x14ac:dyDescent="0.25">
      <c r="B201" s="41" t="str">
        <f t="shared" si="2"/>
        <v/>
      </c>
      <c r="C201" s="42"/>
      <c r="D201" s="43"/>
      <c r="E201" s="43"/>
      <c r="F201" s="43"/>
      <c r="G201" s="43"/>
      <c r="H201" s="43"/>
      <c r="I201" s="80"/>
      <c r="J201" s="43"/>
      <c r="K201" s="44"/>
      <c r="L201" s="44"/>
      <c r="M201" s="43"/>
      <c r="N201" s="43"/>
    </row>
    <row r="202" spans="2:14" x14ac:dyDescent="0.25">
      <c r="B202" s="41" t="str">
        <f t="shared" si="2"/>
        <v/>
      </c>
      <c r="C202" s="42"/>
      <c r="D202" s="43"/>
      <c r="E202" s="43"/>
      <c r="F202" s="43"/>
      <c r="G202" s="43"/>
      <c r="H202" s="43"/>
      <c r="I202" s="80"/>
      <c r="J202" s="43"/>
      <c r="K202" s="44"/>
      <c r="L202" s="44"/>
      <c r="M202" s="43"/>
      <c r="N202" s="43"/>
    </row>
    <row r="203" spans="2:14" x14ac:dyDescent="0.25">
      <c r="B203" s="41" t="str">
        <f t="shared" si="2"/>
        <v/>
      </c>
      <c r="C203" s="42"/>
      <c r="D203" s="43"/>
      <c r="E203" s="43"/>
      <c r="F203" s="43"/>
      <c r="G203" s="43"/>
      <c r="H203" s="43"/>
      <c r="I203" s="80"/>
      <c r="J203" s="43"/>
      <c r="K203" s="44"/>
      <c r="L203" s="44"/>
      <c r="M203" s="43"/>
      <c r="N203" s="43"/>
    </row>
    <row r="204" spans="2:14" x14ac:dyDescent="0.25">
      <c r="B204" s="41" t="str">
        <f t="shared" si="2"/>
        <v/>
      </c>
      <c r="C204" s="42"/>
      <c r="D204" s="43"/>
      <c r="E204" s="43"/>
      <c r="F204" s="43"/>
      <c r="G204" s="43"/>
      <c r="H204" s="43"/>
      <c r="I204" s="80"/>
      <c r="J204" s="43"/>
      <c r="K204" s="44"/>
      <c r="L204" s="44"/>
      <c r="M204" s="43"/>
      <c r="N204" s="43"/>
    </row>
    <row r="205" spans="2:14" x14ac:dyDescent="0.25">
      <c r="B205" s="41" t="str">
        <f t="shared" si="2"/>
        <v/>
      </c>
      <c r="C205" s="42"/>
      <c r="D205" s="43"/>
      <c r="E205" s="43"/>
      <c r="F205" s="43"/>
      <c r="G205" s="43"/>
      <c r="H205" s="43"/>
      <c r="I205" s="80"/>
      <c r="J205" s="43"/>
      <c r="K205" s="44"/>
      <c r="L205" s="44"/>
      <c r="M205" s="43"/>
      <c r="N205" s="43"/>
    </row>
    <row r="206" spans="2:14" x14ac:dyDescent="0.25">
      <c r="B206" s="41" t="str">
        <f t="shared" si="2"/>
        <v/>
      </c>
      <c r="C206" s="42"/>
      <c r="D206" s="43"/>
      <c r="E206" s="43"/>
      <c r="F206" s="43"/>
      <c r="G206" s="43"/>
      <c r="H206" s="43"/>
      <c r="I206" s="80"/>
      <c r="J206" s="43"/>
      <c r="K206" s="44"/>
      <c r="L206" s="44"/>
      <c r="M206" s="43"/>
      <c r="N206" s="43"/>
    </row>
    <row r="207" spans="2:14" x14ac:dyDescent="0.25">
      <c r="B207" s="41" t="str">
        <f t="shared" si="2"/>
        <v/>
      </c>
      <c r="C207" s="42"/>
      <c r="D207" s="43"/>
      <c r="E207" s="43"/>
      <c r="F207" s="43"/>
      <c r="G207" s="43"/>
      <c r="H207" s="43"/>
      <c r="I207" s="80"/>
      <c r="J207" s="43"/>
      <c r="K207" s="44"/>
      <c r="L207" s="44"/>
      <c r="M207" s="43"/>
      <c r="N207" s="43"/>
    </row>
    <row r="208" spans="2:14" x14ac:dyDescent="0.25">
      <c r="B208" s="41" t="str">
        <f t="shared" si="2"/>
        <v/>
      </c>
      <c r="C208" s="42"/>
      <c r="D208" s="43"/>
      <c r="E208" s="43"/>
      <c r="F208" s="43"/>
      <c r="G208" s="43"/>
      <c r="H208" s="43"/>
      <c r="I208" s="80"/>
      <c r="J208" s="43"/>
      <c r="K208" s="44"/>
      <c r="L208" s="44"/>
      <c r="M208" s="43"/>
      <c r="N208" s="43"/>
    </row>
    <row r="209" spans="2:14" x14ac:dyDescent="0.25">
      <c r="B209" s="41" t="str">
        <f t="shared" si="2"/>
        <v/>
      </c>
      <c r="C209" s="42"/>
      <c r="D209" s="43"/>
      <c r="E209" s="43"/>
      <c r="F209" s="43"/>
      <c r="G209" s="43"/>
      <c r="H209" s="43"/>
      <c r="I209" s="80"/>
      <c r="J209" s="43"/>
      <c r="K209" s="44"/>
      <c r="L209" s="44"/>
      <c r="M209" s="43"/>
      <c r="N209" s="43"/>
    </row>
    <row r="210" spans="2:14" x14ac:dyDescent="0.25">
      <c r="B210" s="41" t="str">
        <f t="shared" si="2"/>
        <v/>
      </c>
      <c r="C210" s="42"/>
      <c r="D210" s="43"/>
      <c r="E210" s="43"/>
      <c r="F210" s="43"/>
      <c r="G210" s="43"/>
      <c r="H210" s="43"/>
      <c r="I210" s="80"/>
      <c r="J210" s="43"/>
      <c r="K210" s="44"/>
      <c r="L210" s="44"/>
      <c r="M210" s="43"/>
      <c r="N210" s="43"/>
    </row>
    <row r="211" spans="2:14" x14ac:dyDescent="0.25">
      <c r="B211" s="41" t="str">
        <f t="shared" si="2"/>
        <v/>
      </c>
      <c r="C211" s="42"/>
      <c r="D211" s="43"/>
      <c r="E211" s="43"/>
      <c r="F211" s="43"/>
      <c r="G211" s="43"/>
      <c r="H211" s="43"/>
      <c r="I211" s="80"/>
      <c r="J211" s="43"/>
      <c r="K211" s="44"/>
      <c r="L211" s="44"/>
      <c r="M211" s="43"/>
      <c r="N211" s="43"/>
    </row>
    <row r="212" spans="2:14" x14ac:dyDescent="0.25">
      <c r="B212" s="41" t="str">
        <f t="shared" si="2"/>
        <v/>
      </c>
      <c r="C212" s="42"/>
      <c r="D212" s="43"/>
      <c r="E212" s="43"/>
      <c r="F212" s="43"/>
      <c r="G212" s="43"/>
      <c r="H212" s="43"/>
      <c r="I212" s="80"/>
      <c r="J212" s="43"/>
      <c r="K212" s="44"/>
      <c r="L212" s="44"/>
      <c r="M212" s="43"/>
      <c r="N212" s="43"/>
    </row>
    <row r="213" spans="2:14" x14ac:dyDescent="0.25">
      <c r="B213" s="41" t="str">
        <f t="shared" si="2"/>
        <v/>
      </c>
      <c r="C213" s="42"/>
      <c r="D213" s="43"/>
      <c r="E213" s="43"/>
      <c r="F213" s="43"/>
      <c r="G213" s="43"/>
      <c r="H213" s="43"/>
      <c r="I213" s="80"/>
      <c r="J213" s="43"/>
      <c r="K213" s="44"/>
      <c r="L213" s="44"/>
      <c r="M213" s="43"/>
      <c r="N213" s="43"/>
    </row>
    <row r="214" spans="2:14" x14ac:dyDescent="0.25">
      <c r="B214" s="41" t="str">
        <f t="shared" si="2"/>
        <v/>
      </c>
      <c r="C214" s="42"/>
      <c r="D214" s="43"/>
      <c r="E214" s="43"/>
      <c r="F214" s="43"/>
      <c r="G214" s="43"/>
      <c r="H214" s="43"/>
      <c r="I214" s="80"/>
      <c r="J214" s="43"/>
      <c r="K214" s="44"/>
      <c r="L214" s="44"/>
      <c r="M214" s="43"/>
      <c r="N214" s="43"/>
    </row>
    <row r="215" spans="2:14" x14ac:dyDescent="0.25">
      <c r="B215" s="41" t="str">
        <f t="shared" si="2"/>
        <v/>
      </c>
      <c r="C215" s="42"/>
      <c r="D215" s="43"/>
      <c r="E215" s="43"/>
      <c r="F215" s="43"/>
      <c r="G215" s="43"/>
      <c r="H215" s="43"/>
      <c r="I215" s="80"/>
      <c r="J215" s="43"/>
      <c r="K215" s="44"/>
      <c r="L215" s="44"/>
      <c r="M215" s="43"/>
      <c r="N215" s="43"/>
    </row>
    <row r="216" spans="2:14" x14ac:dyDescent="0.25">
      <c r="B216" s="41" t="str">
        <f t="shared" si="2"/>
        <v/>
      </c>
      <c r="C216" s="42"/>
      <c r="D216" s="43"/>
      <c r="E216" s="43"/>
      <c r="F216" s="43"/>
      <c r="G216" s="43"/>
      <c r="H216" s="43"/>
      <c r="I216" s="80"/>
      <c r="J216" s="43"/>
      <c r="K216" s="44"/>
      <c r="L216" s="44"/>
      <c r="M216" s="43"/>
      <c r="N216" s="43"/>
    </row>
    <row r="217" spans="2:14" x14ac:dyDescent="0.25">
      <c r="B217" s="41" t="str">
        <f t="shared" ref="B217:B223" si="3">IF(C217="","",ROW(B217)-23)</f>
        <v/>
      </c>
      <c r="C217" s="42"/>
      <c r="D217" s="43"/>
      <c r="E217" s="43"/>
      <c r="F217" s="43"/>
      <c r="G217" s="43"/>
      <c r="H217" s="43"/>
      <c r="I217" s="80"/>
      <c r="J217" s="43"/>
      <c r="K217" s="44"/>
      <c r="L217" s="44"/>
      <c r="M217" s="43"/>
      <c r="N217" s="43"/>
    </row>
    <row r="218" spans="2:14" x14ac:dyDescent="0.25">
      <c r="B218" s="41" t="str">
        <f t="shared" si="3"/>
        <v/>
      </c>
      <c r="C218" s="42"/>
      <c r="D218" s="43"/>
      <c r="E218" s="43"/>
      <c r="F218" s="43"/>
      <c r="G218" s="43"/>
      <c r="H218" s="43"/>
      <c r="I218" s="80"/>
      <c r="J218" s="43"/>
      <c r="K218" s="44"/>
      <c r="L218" s="44"/>
      <c r="M218" s="43"/>
      <c r="N218" s="43"/>
    </row>
    <row r="219" spans="2:14" x14ac:dyDescent="0.25">
      <c r="B219" s="41" t="str">
        <f t="shared" si="3"/>
        <v/>
      </c>
      <c r="C219" s="42"/>
      <c r="D219" s="43"/>
      <c r="E219" s="43"/>
      <c r="F219" s="43"/>
      <c r="G219" s="43"/>
      <c r="H219" s="43"/>
      <c r="I219" s="80"/>
      <c r="J219" s="43"/>
      <c r="K219" s="44"/>
      <c r="L219" s="44"/>
      <c r="M219" s="43"/>
      <c r="N219" s="43"/>
    </row>
    <row r="220" spans="2:14" x14ac:dyDescent="0.25">
      <c r="B220" s="41" t="str">
        <f t="shared" si="3"/>
        <v/>
      </c>
      <c r="C220" s="42"/>
      <c r="D220" s="43"/>
      <c r="E220" s="43"/>
      <c r="F220" s="43"/>
      <c r="G220" s="43"/>
      <c r="H220" s="43"/>
      <c r="I220" s="80"/>
      <c r="J220" s="43"/>
      <c r="K220" s="44"/>
      <c r="L220" s="44"/>
      <c r="M220" s="43"/>
      <c r="N220" s="43"/>
    </row>
    <row r="221" spans="2:14" x14ac:dyDescent="0.25">
      <c r="B221" s="41" t="str">
        <f t="shared" si="3"/>
        <v/>
      </c>
      <c r="C221" s="42"/>
      <c r="D221" s="43"/>
      <c r="E221" s="43"/>
      <c r="F221" s="43"/>
      <c r="G221" s="43"/>
      <c r="H221" s="43"/>
      <c r="I221" s="80"/>
      <c r="J221" s="43"/>
      <c r="K221" s="44"/>
      <c r="L221" s="44"/>
      <c r="M221" s="43"/>
      <c r="N221" s="43"/>
    </row>
    <row r="222" spans="2:14" x14ac:dyDescent="0.25">
      <c r="B222" s="41" t="str">
        <f t="shared" si="3"/>
        <v/>
      </c>
      <c r="C222" s="42"/>
      <c r="D222" s="43"/>
      <c r="E222" s="43"/>
      <c r="F222" s="43"/>
      <c r="G222" s="43"/>
      <c r="H222" s="43"/>
      <c r="I222" s="80"/>
      <c r="J222" s="43"/>
      <c r="K222" s="44"/>
      <c r="L222" s="44"/>
      <c r="M222" s="43"/>
      <c r="N222" s="43"/>
    </row>
    <row r="223" spans="2:14" x14ac:dyDescent="0.25">
      <c r="B223" s="41" t="str">
        <f t="shared" si="3"/>
        <v/>
      </c>
      <c r="C223" s="42"/>
      <c r="D223" s="43"/>
      <c r="E223" s="43"/>
      <c r="F223" s="43"/>
      <c r="G223" s="43"/>
      <c r="H223" s="43"/>
      <c r="I223" s="80"/>
      <c r="J223" s="43"/>
      <c r="K223" s="44"/>
      <c r="L223" s="44"/>
      <c r="M223" s="43"/>
      <c r="N223" s="43"/>
    </row>
    <row r="224" spans="2:14" hidden="1" x14ac:dyDescent="0.25">
      <c r="B224" s="45" t="str">
        <f t="shared" ref="B224:B271" si="4">IF(C224="","",ROW(B224)-6)</f>
        <v/>
      </c>
      <c r="C224" s="46"/>
    </row>
    <row r="225" spans="2:3" hidden="1" x14ac:dyDescent="0.25">
      <c r="B225" s="45" t="str">
        <f t="shared" si="4"/>
        <v/>
      </c>
      <c r="C225" s="46"/>
    </row>
    <row r="226" spans="2:3" hidden="1" x14ac:dyDescent="0.25">
      <c r="B226" s="45" t="str">
        <f t="shared" si="4"/>
        <v/>
      </c>
      <c r="C226" s="46"/>
    </row>
    <row r="227" spans="2:3" hidden="1" x14ac:dyDescent="0.25">
      <c r="B227" s="45" t="str">
        <f t="shared" si="4"/>
        <v/>
      </c>
      <c r="C227" s="46"/>
    </row>
    <row r="228" spans="2:3" hidden="1" x14ac:dyDescent="0.25">
      <c r="B228" s="45" t="str">
        <f t="shared" si="4"/>
        <v/>
      </c>
      <c r="C228" s="46"/>
    </row>
    <row r="229" spans="2:3" hidden="1" x14ac:dyDescent="0.25">
      <c r="B229" s="45" t="str">
        <f t="shared" si="4"/>
        <v/>
      </c>
      <c r="C229" s="46"/>
    </row>
    <row r="230" spans="2:3" hidden="1" x14ac:dyDescent="0.25">
      <c r="B230" s="45" t="str">
        <f t="shared" si="4"/>
        <v/>
      </c>
      <c r="C230" s="46"/>
    </row>
    <row r="231" spans="2:3" hidden="1" x14ac:dyDescent="0.25">
      <c r="B231" s="45" t="str">
        <f t="shared" si="4"/>
        <v/>
      </c>
      <c r="C231" s="46"/>
    </row>
    <row r="232" spans="2:3" hidden="1" x14ac:dyDescent="0.25">
      <c r="B232" s="45" t="str">
        <f t="shared" si="4"/>
        <v/>
      </c>
      <c r="C232" s="46"/>
    </row>
    <row r="233" spans="2:3" hidden="1" x14ac:dyDescent="0.25">
      <c r="B233" s="45" t="str">
        <f t="shared" si="4"/>
        <v/>
      </c>
      <c r="C233" s="46"/>
    </row>
    <row r="234" spans="2:3" hidden="1" x14ac:dyDescent="0.25">
      <c r="B234" s="45" t="str">
        <f t="shared" si="4"/>
        <v/>
      </c>
      <c r="C234" s="46"/>
    </row>
    <row r="235" spans="2:3" hidden="1" x14ac:dyDescent="0.25">
      <c r="B235" s="45" t="str">
        <f t="shared" si="4"/>
        <v/>
      </c>
      <c r="C235" s="46"/>
    </row>
    <row r="236" spans="2:3" hidden="1" x14ac:dyDescent="0.25">
      <c r="B236" s="45" t="str">
        <f t="shared" si="4"/>
        <v/>
      </c>
      <c r="C236" s="46"/>
    </row>
    <row r="237" spans="2:3" hidden="1" x14ac:dyDescent="0.25">
      <c r="B237" s="45" t="str">
        <f t="shared" si="4"/>
        <v/>
      </c>
      <c r="C237" s="46"/>
    </row>
    <row r="238" spans="2:3" hidden="1" x14ac:dyDescent="0.25">
      <c r="B238" s="45" t="str">
        <f t="shared" si="4"/>
        <v/>
      </c>
      <c r="C238" s="46"/>
    </row>
    <row r="239" spans="2:3" hidden="1" x14ac:dyDescent="0.25">
      <c r="B239" s="45" t="str">
        <f t="shared" si="4"/>
        <v/>
      </c>
      <c r="C239" s="46"/>
    </row>
    <row r="240" spans="2:3" hidden="1" x14ac:dyDescent="0.25">
      <c r="B240" s="45" t="str">
        <f t="shared" si="4"/>
        <v/>
      </c>
      <c r="C240" s="46"/>
    </row>
    <row r="241" spans="2:3" hidden="1" x14ac:dyDescent="0.25">
      <c r="B241" s="45" t="str">
        <f t="shared" si="4"/>
        <v/>
      </c>
      <c r="C241" s="46"/>
    </row>
    <row r="242" spans="2:3" hidden="1" x14ac:dyDescent="0.25">
      <c r="B242" s="45" t="str">
        <f t="shared" si="4"/>
        <v/>
      </c>
      <c r="C242" s="46"/>
    </row>
    <row r="243" spans="2:3" hidden="1" x14ac:dyDescent="0.25">
      <c r="B243" s="45" t="str">
        <f t="shared" si="4"/>
        <v/>
      </c>
      <c r="C243" s="46"/>
    </row>
    <row r="244" spans="2:3" hidden="1" x14ac:dyDescent="0.25">
      <c r="B244" s="45" t="str">
        <f t="shared" si="4"/>
        <v/>
      </c>
      <c r="C244" s="46"/>
    </row>
    <row r="245" spans="2:3" hidden="1" x14ac:dyDescent="0.25">
      <c r="B245" s="45" t="str">
        <f t="shared" si="4"/>
        <v/>
      </c>
      <c r="C245" s="46"/>
    </row>
    <row r="246" spans="2:3" hidden="1" x14ac:dyDescent="0.25">
      <c r="B246" s="45" t="str">
        <f t="shared" si="4"/>
        <v/>
      </c>
      <c r="C246" s="46"/>
    </row>
    <row r="247" spans="2:3" hidden="1" x14ac:dyDescent="0.25">
      <c r="B247" s="45" t="str">
        <f t="shared" si="4"/>
        <v/>
      </c>
      <c r="C247" s="46"/>
    </row>
    <row r="248" spans="2:3" hidden="1" x14ac:dyDescent="0.25">
      <c r="B248" s="45" t="str">
        <f t="shared" si="4"/>
        <v/>
      </c>
      <c r="C248" s="46"/>
    </row>
    <row r="249" spans="2:3" hidden="1" x14ac:dyDescent="0.25">
      <c r="B249" s="45" t="str">
        <f t="shared" si="4"/>
        <v/>
      </c>
      <c r="C249" s="46"/>
    </row>
    <row r="250" spans="2:3" hidden="1" x14ac:dyDescent="0.25">
      <c r="B250" s="45" t="str">
        <f t="shared" si="4"/>
        <v/>
      </c>
      <c r="C250" s="46"/>
    </row>
    <row r="251" spans="2:3" hidden="1" x14ac:dyDescent="0.25">
      <c r="B251" s="45" t="str">
        <f t="shared" si="4"/>
        <v/>
      </c>
      <c r="C251" s="46"/>
    </row>
    <row r="252" spans="2:3" hidden="1" x14ac:dyDescent="0.25">
      <c r="B252" s="45" t="str">
        <f t="shared" si="4"/>
        <v/>
      </c>
      <c r="C252" s="46"/>
    </row>
    <row r="253" spans="2:3" hidden="1" x14ac:dyDescent="0.25">
      <c r="B253" s="45" t="str">
        <f t="shared" si="4"/>
        <v/>
      </c>
      <c r="C253" s="46"/>
    </row>
    <row r="254" spans="2:3" hidden="1" x14ac:dyDescent="0.25">
      <c r="B254" s="45" t="str">
        <f t="shared" si="4"/>
        <v/>
      </c>
      <c r="C254" s="46"/>
    </row>
    <row r="255" spans="2:3" hidden="1" x14ac:dyDescent="0.25">
      <c r="B255" s="45" t="str">
        <f t="shared" si="4"/>
        <v/>
      </c>
      <c r="C255" s="46"/>
    </row>
    <row r="256" spans="2:3" hidden="1" x14ac:dyDescent="0.25">
      <c r="B256" s="45" t="str">
        <f t="shared" si="4"/>
        <v/>
      </c>
      <c r="C256" s="46"/>
    </row>
    <row r="257" spans="2:3" hidden="1" x14ac:dyDescent="0.25">
      <c r="B257" s="45" t="str">
        <f t="shared" si="4"/>
        <v/>
      </c>
      <c r="C257" s="46"/>
    </row>
    <row r="258" spans="2:3" hidden="1" x14ac:dyDescent="0.25">
      <c r="B258" s="45" t="str">
        <f t="shared" si="4"/>
        <v/>
      </c>
      <c r="C258" s="46"/>
    </row>
    <row r="259" spans="2:3" hidden="1" x14ac:dyDescent="0.25">
      <c r="B259" s="45" t="str">
        <f t="shared" si="4"/>
        <v/>
      </c>
      <c r="C259" s="46"/>
    </row>
    <row r="260" spans="2:3" hidden="1" x14ac:dyDescent="0.25">
      <c r="B260" s="45" t="str">
        <f t="shared" si="4"/>
        <v/>
      </c>
      <c r="C260" s="46"/>
    </row>
    <row r="261" spans="2:3" hidden="1" x14ac:dyDescent="0.25">
      <c r="B261" s="45" t="str">
        <f t="shared" si="4"/>
        <v/>
      </c>
      <c r="C261" s="46"/>
    </row>
    <row r="262" spans="2:3" hidden="1" x14ac:dyDescent="0.25">
      <c r="B262" s="45" t="str">
        <f t="shared" si="4"/>
        <v/>
      </c>
      <c r="C262" s="46"/>
    </row>
    <row r="263" spans="2:3" hidden="1" x14ac:dyDescent="0.25">
      <c r="B263" s="45" t="str">
        <f t="shared" si="4"/>
        <v/>
      </c>
      <c r="C263" s="46"/>
    </row>
    <row r="264" spans="2:3" hidden="1" x14ac:dyDescent="0.25">
      <c r="B264" s="45" t="str">
        <f t="shared" si="4"/>
        <v/>
      </c>
      <c r="C264" s="46"/>
    </row>
    <row r="265" spans="2:3" hidden="1" x14ac:dyDescent="0.25">
      <c r="B265" s="45" t="str">
        <f t="shared" si="4"/>
        <v/>
      </c>
      <c r="C265" s="46"/>
    </row>
    <row r="266" spans="2:3" hidden="1" x14ac:dyDescent="0.25">
      <c r="B266" s="45" t="str">
        <f t="shared" si="4"/>
        <v/>
      </c>
      <c r="C266" s="46"/>
    </row>
    <row r="267" spans="2:3" hidden="1" x14ac:dyDescent="0.25">
      <c r="B267" s="45" t="str">
        <f t="shared" si="4"/>
        <v/>
      </c>
      <c r="C267" s="46"/>
    </row>
    <row r="268" spans="2:3" hidden="1" x14ac:dyDescent="0.25">
      <c r="B268" s="45" t="str">
        <f t="shared" si="4"/>
        <v/>
      </c>
      <c r="C268" s="46"/>
    </row>
    <row r="269" spans="2:3" hidden="1" x14ac:dyDescent="0.25">
      <c r="B269" s="45" t="str">
        <f t="shared" si="4"/>
        <v/>
      </c>
      <c r="C269" s="46"/>
    </row>
    <row r="270" spans="2:3" hidden="1" x14ac:dyDescent="0.25">
      <c r="B270" s="45" t="str">
        <f t="shared" si="4"/>
        <v/>
      </c>
      <c r="C270" s="46"/>
    </row>
    <row r="271" spans="2:3" hidden="1" x14ac:dyDescent="0.25">
      <c r="B271" s="45" t="str">
        <f t="shared" si="4"/>
        <v/>
      </c>
      <c r="C271" s="46"/>
    </row>
    <row r="272" spans="2:3" hidden="1" x14ac:dyDescent="0.25">
      <c r="B272" s="45" t="str">
        <f t="shared" ref="B272:B335" si="5">IF(C272="","",ROW(B272)-6)</f>
        <v/>
      </c>
      <c r="C272" s="46"/>
    </row>
    <row r="273" spans="2:3" hidden="1" x14ac:dyDescent="0.25">
      <c r="B273" s="45" t="str">
        <f t="shared" si="5"/>
        <v/>
      </c>
      <c r="C273" s="46"/>
    </row>
    <row r="274" spans="2:3" hidden="1" x14ac:dyDescent="0.25">
      <c r="B274" s="45" t="str">
        <f t="shared" si="5"/>
        <v/>
      </c>
      <c r="C274" s="46"/>
    </row>
    <row r="275" spans="2:3" hidden="1" x14ac:dyDescent="0.25">
      <c r="B275" s="45" t="str">
        <f t="shared" si="5"/>
        <v/>
      </c>
      <c r="C275" s="46"/>
    </row>
    <row r="276" spans="2:3" hidden="1" x14ac:dyDescent="0.25">
      <c r="B276" s="45" t="str">
        <f t="shared" si="5"/>
        <v/>
      </c>
      <c r="C276" s="46"/>
    </row>
    <row r="277" spans="2:3" hidden="1" x14ac:dyDescent="0.25">
      <c r="B277" s="45" t="str">
        <f t="shared" si="5"/>
        <v/>
      </c>
      <c r="C277" s="46"/>
    </row>
    <row r="278" spans="2:3" hidden="1" x14ac:dyDescent="0.25">
      <c r="B278" s="45" t="str">
        <f t="shared" si="5"/>
        <v/>
      </c>
      <c r="C278" s="46"/>
    </row>
    <row r="279" spans="2:3" hidden="1" x14ac:dyDescent="0.25">
      <c r="B279" s="45" t="str">
        <f t="shared" si="5"/>
        <v/>
      </c>
      <c r="C279" s="46"/>
    </row>
    <row r="280" spans="2:3" hidden="1" x14ac:dyDescent="0.25">
      <c r="B280" s="45" t="str">
        <f t="shared" si="5"/>
        <v/>
      </c>
      <c r="C280" s="46"/>
    </row>
    <row r="281" spans="2:3" hidden="1" x14ac:dyDescent="0.25">
      <c r="B281" s="45" t="str">
        <f t="shared" si="5"/>
        <v/>
      </c>
      <c r="C281" s="46"/>
    </row>
    <row r="282" spans="2:3" hidden="1" x14ac:dyDescent="0.25">
      <c r="B282" s="45" t="str">
        <f t="shared" si="5"/>
        <v/>
      </c>
      <c r="C282" s="46"/>
    </row>
    <row r="283" spans="2:3" hidden="1" x14ac:dyDescent="0.25">
      <c r="B283" s="45" t="str">
        <f t="shared" si="5"/>
        <v/>
      </c>
      <c r="C283" s="46"/>
    </row>
    <row r="284" spans="2:3" hidden="1" x14ac:dyDescent="0.25">
      <c r="B284" s="45" t="str">
        <f t="shared" si="5"/>
        <v/>
      </c>
      <c r="C284" s="46"/>
    </row>
    <row r="285" spans="2:3" hidden="1" x14ac:dyDescent="0.25">
      <c r="B285" s="45" t="str">
        <f t="shared" si="5"/>
        <v/>
      </c>
      <c r="C285" s="46"/>
    </row>
    <row r="286" spans="2:3" hidden="1" x14ac:dyDescent="0.25">
      <c r="B286" s="45" t="str">
        <f t="shared" si="5"/>
        <v/>
      </c>
      <c r="C286" s="46"/>
    </row>
    <row r="287" spans="2:3" hidden="1" x14ac:dyDescent="0.25">
      <c r="B287" s="45" t="str">
        <f t="shared" si="5"/>
        <v/>
      </c>
      <c r="C287" s="46"/>
    </row>
    <row r="288" spans="2:3" hidden="1" x14ac:dyDescent="0.25">
      <c r="B288" s="45" t="str">
        <f t="shared" si="5"/>
        <v/>
      </c>
      <c r="C288" s="46"/>
    </row>
    <row r="289" spans="2:3" hidden="1" x14ac:dyDescent="0.25">
      <c r="B289" s="45" t="str">
        <f t="shared" si="5"/>
        <v/>
      </c>
      <c r="C289" s="46"/>
    </row>
    <row r="290" spans="2:3" hidden="1" x14ac:dyDescent="0.25">
      <c r="B290" s="45" t="str">
        <f t="shared" si="5"/>
        <v/>
      </c>
      <c r="C290" s="46"/>
    </row>
    <row r="291" spans="2:3" hidden="1" x14ac:dyDescent="0.25">
      <c r="B291" s="45" t="str">
        <f t="shared" si="5"/>
        <v/>
      </c>
      <c r="C291" s="46"/>
    </row>
    <row r="292" spans="2:3" hidden="1" x14ac:dyDescent="0.25">
      <c r="B292" s="45" t="str">
        <f t="shared" si="5"/>
        <v/>
      </c>
      <c r="C292" s="46"/>
    </row>
    <row r="293" spans="2:3" hidden="1" x14ac:dyDescent="0.25">
      <c r="B293" s="45" t="str">
        <f t="shared" si="5"/>
        <v/>
      </c>
      <c r="C293" s="46"/>
    </row>
    <row r="294" spans="2:3" hidden="1" x14ac:dyDescent="0.25">
      <c r="B294" s="45" t="str">
        <f t="shared" si="5"/>
        <v/>
      </c>
      <c r="C294" s="46"/>
    </row>
    <row r="295" spans="2:3" hidden="1" x14ac:dyDescent="0.25">
      <c r="B295" s="45" t="str">
        <f t="shared" si="5"/>
        <v/>
      </c>
      <c r="C295" s="46"/>
    </row>
    <row r="296" spans="2:3" hidden="1" x14ac:dyDescent="0.25">
      <c r="B296" s="45" t="str">
        <f t="shared" si="5"/>
        <v/>
      </c>
      <c r="C296" s="46"/>
    </row>
    <row r="297" spans="2:3" hidden="1" x14ac:dyDescent="0.25">
      <c r="B297" s="45" t="str">
        <f t="shared" si="5"/>
        <v/>
      </c>
      <c r="C297" s="46"/>
    </row>
    <row r="298" spans="2:3" hidden="1" x14ac:dyDescent="0.25">
      <c r="B298" s="45" t="str">
        <f t="shared" si="5"/>
        <v/>
      </c>
      <c r="C298" s="46"/>
    </row>
    <row r="299" spans="2:3" hidden="1" x14ac:dyDescent="0.25">
      <c r="B299" s="45" t="str">
        <f t="shared" si="5"/>
        <v/>
      </c>
      <c r="C299" s="46"/>
    </row>
    <row r="300" spans="2:3" hidden="1" x14ac:dyDescent="0.25">
      <c r="B300" s="45" t="str">
        <f t="shared" si="5"/>
        <v/>
      </c>
      <c r="C300" s="46"/>
    </row>
    <row r="301" spans="2:3" hidden="1" x14ac:dyDescent="0.25">
      <c r="B301" s="45" t="str">
        <f t="shared" si="5"/>
        <v/>
      </c>
      <c r="C301" s="46"/>
    </row>
    <row r="302" spans="2:3" hidden="1" x14ac:dyDescent="0.25">
      <c r="B302" s="45" t="str">
        <f t="shared" si="5"/>
        <v/>
      </c>
      <c r="C302" s="46"/>
    </row>
    <row r="303" spans="2:3" hidden="1" x14ac:dyDescent="0.25">
      <c r="B303" s="45" t="str">
        <f t="shared" si="5"/>
        <v/>
      </c>
      <c r="C303" s="46"/>
    </row>
    <row r="304" spans="2:3" hidden="1" x14ac:dyDescent="0.25">
      <c r="B304" s="45" t="str">
        <f t="shared" si="5"/>
        <v/>
      </c>
      <c r="C304" s="46"/>
    </row>
    <row r="305" spans="2:3" hidden="1" x14ac:dyDescent="0.25">
      <c r="B305" s="45" t="str">
        <f t="shared" si="5"/>
        <v/>
      </c>
      <c r="C305" s="46"/>
    </row>
    <row r="306" spans="2:3" hidden="1" x14ac:dyDescent="0.25">
      <c r="B306" s="45" t="str">
        <f t="shared" si="5"/>
        <v/>
      </c>
      <c r="C306" s="46"/>
    </row>
    <row r="307" spans="2:3" hidden="1" x14ac:dyDescent="0.25">
      <c r="B307" s="45" t="str">
        <f t="shared" si="5"/>
        <v/>
      </c>
      <c r="C307" s="46"/>
    </row>
    <row r="308" spans="2:3" hidden="1" x14ac:dyDescent="0.25">
      <c r="B308" s="45" t="str">
        <f t="shared" si="5"/>
        <v/>
      </c>
      <c r="C308" s="46"/>
    </row>
    <row r="309" spans="2:3" hidden="1" x14ac:dyDescent="0.25">
      <c r="B309" s="45" t="str">
        <f t="shared" si="5"/>
        <v/>
      </c>
      <c r="C309" s="46"/>
    </row>
    <row r="310" spans="2:3" hidden="1" x14ac:dyDescent="0.25">
      <c r="B310" s="45" t="str">
        <f t="shared" si="5"/>
        <v/>
      </c>
      <c r="C310" s="46"/>
    </row>
    <row r="311" spans="2:3" hidden="1" x14ac:dyDescent="0.25">
      <c r="B311" s="45" t="str">
        <f t="shared" si="5"/>
        <v/>
      </c>
      <c r="C311" s="46"/>
    </row>
    <row r="312" spans="2:3" hidden="1" x14ac:dyDescent="0.25">
      <c r="B312" s="45" t="str">
        <f t="shared" si="5"/>
        <v/>
      </c>
      <c r="C312" s="46"/>
    </row>
    <row r="313" spans="2:3" hidden="1" x14ac:dyDescent="0.25">
      <c r="B313" s="45" t="str">
        <f t="shared" si="5"/>
        <v/>
      </c>
      <c r="C313" s="46"/>
    </row>
    <row r="314" spans="2:3" hidden="1" x14ac:dyDescent="0.25">
      <c r="B314" s="45" t="str">
        <f t="shared" si="5"/>
        <v/>
      </c>
      <c r="C314" s="46"/>
    </row>
    <row r="315" spans="2:3" hidden="1" x14ac:dyDescent="0.25">
      <c r="B315" s="45" t="str">
        <f t="shared" si="5"/>
        <v/>
      </c>
      <c r="C315" s="46"/>
    </row>
    <row r="316" spans="2:3" hidden="1" x14ac:dyDescent="0.25">
      <c r="B316" s="45" t="str">
        <f t="shared" si="5"/>
        <v/>
      </c>
      <c r="C316" s="46"/>
    </row>
    <row r="317" spans="2:3" hidden="1" x14ac:dyDescent="0.25">
      <c r="B317" s="45" t="str">
        <f t="shared" si="5"/>
        <v/>
      </c>
      <c r="C317" s="46"/>
    </row>
    <row r="318" spans="2:3" hidden="1" x14ac:dyDescent="0.25">
      <c r="B318" s="45" t="str">
        <f t="shared" si="5"/>
        <v/>
      </c>
      <c r="C318" s="46"/>
    </row>
    <row r="319" spans="2:3" hidden="1" x14ac:dyDescent="0.25">
      <c r="B319" s="45" t="str">
        <f t="shared" si="5"/>
        <v/>
      </c>
      <c r="C319" s="46"/>
    </row>
    <row r="320" spans="2:3" hidden="1" x14ac:dyDescent="0.25">
      <c r="B320" s="45" t="str">
        <f t="shared" si="5"/>
        <v/>
      </c>
      <c r="C320" s="46"/>
    </row>
    <row r="321" spans="2:3" hidden="1" x14ac:dyDescent="0.25">
      <c r="B321" s="45" t="str">
        <f t="shared" si="5"/>
        <v/>
      </c>
      <c r="C321" s="46"/>
    </row>
    <row r="322" spans="2:3" hidden="1" x14ac:dyDescent="0.25">
      <c r="B322" s="45" t="str">
        <f t="shared" si="5"/>
        <v/>
      </c>
      <c r="C322" s="46"/>
    </row>
    <row r="323" spans="2:3" hidden="1" x14ac:dyDescent="0.25">
      <c r="B323" s="45" t="str">
        <f t="shared" si="5"/>
        <v/>
      </c>
      <c r="C323" s="46"/>
    </row>
    <row r="324" spans="2:3" hidden="1" x14ac:dyDescent="0.25">
      <c r="B324" s="45" t="str">
        <f t="shared" si="5"/>
        <v/>
      </c>
      <c r="C324" s="46"/>
    </row>
    <row r="325" spans="2:3" hidden="1" x14ac:dyDescent="0.25">
      <c r="B325" s="45" t="str">
        <f t="shared" si="5"/>
        <v/>
      </c>
      <c r="C325" s="46"/>
    </row>
    <row r="326" spans="2:3" hidden="1" x14ac:dyDescent="0.25">
      <c r="B326" s="45" t="str">
        <f t="shared" si="5"/>
        <v/>
      </c>
      <c r="C326" s="46"/>
    </row>
    <row r="327" spans="2:3" hidden="1" x14ac:dyDescent="0.25">
      <c r="B327" s="45" t="str">
        <f t="shared" si="5"/>
        <v/>
      </c>
      <c r="C327" s="46"/>
    </row>
    <row r="328" spans="2:3" hidden="1" x14ac:dyDescent="0.25">
      <c r="B328" s="45" t="str">
        <f t="shared" si="5"/>
        <v/>
      </c>
      <c r="C328" s="46"/>
    </row>
    <row r="329" spans="2:3" hidden="1" x14ac:dyDescent="0.25">
      <c r="B329" s="45" t="str">
        <f t="shared" si="5"/>
        <v/>
      </c>
      <c r="C329" s="46"/>
    </row>
    <row r="330" spans="2:3" hidden="1" x14ac:dyDescent="0.25">
      <c r="B330" s="45" t="str">
        <f t="shared" si="5"/>
        <v/>
      </c>
      <c r="C330" s="46"/>
    </row>
    <row r="331" spans="2:3" hidden="1" x14ac:dyDescent="0.25">
      <c r="B331" s="45" t="str">
        <f t="shared" si="5"/>
        <v/>
      </c>
      <c r="C331" s="46"/>
    </row>
    <row r="332" spans="2:3" hidden="1" x14ac:dyDescent="0.25">
      <c r="B332" s="45" t="str">
        <f t="shared" si="5"/>
        <v/>
      </c>
      <c r="C332" s="46"/>
    </row>
    <row r="333" spans="2:3" hidden="1" x14ac:dyDescent="0.25">
      <c r="B333" s="45" t="str">
        <f t="shared" si="5"/>
        <v/>
      </c>
      <c r="C333" s="46"/>
    </row>
    <row r="334" spans="2:3" hidden="1" x14ac:dyDescent="0.25">
      <c r="B334" s="45" t="str">
        <f t="shared" si="5"/>
        <v/>
      </c>
      <c r="C334" s="46"/>
    </row>
    <row r="335" spans="2:3" hidden="1" x14ac:dyDescent="0.25">
      <c r="B335" s="45" t="str">
        <f t="shared" si="5"/>
        <v/>
      </c>
      <c r="C335" s="46"/>
    </row>
    <row r="336" spans="2:3" hidden="1" x14ac:dyDescent="0.25">
      <c r="B336" s="45" t="str">
        <f t="shared" ref="B336:B399" si="6">IF(C336="","",ROW(B336)-6)</f>
        <v/>
      </c>
      <c r="C336" s="46"/>
    </row>
    <row r="337" spans="2:3" hidden="1" x14ac:dyDescent="0.25">
      <c r="B337" s="45" t="str">
        <f t="shared" si="6"/>
        <v/>
      </c>
      <c r="C337" s="46"/>
    </row>
    <row r="338" spans="2:3" hidden="1" x14ac:dyDescent="0.25">
      <c r="B338" s="45" t="str">
        <f t="shared" si="6"/>
        <v/>
      </c>
      <c r="C338" s="46"/>
    </row>
    <row r="339" spans="2:3" hidden="1" x14ac:dyDescent="0.25">
      <c r="B339" s="45" t="str">
        <f t="shared" si="6"/>
        <v/>
      </c>
      <c r="C339" s="46"/>
    </row>
    <row r="340" spans="2:3" hidden="1" x14ac:dyDescent="0.25">
      <c r="B340" s="45" t="str">
        <f t="shared" si="6"/>
        <v/>
      </c>
      <c r="C340" s="46"/>
    </row>
    <row r="341" spans="2:3" hidden="1" x14ac:dyDescent="0.25">
      <c r="B341" s="45" t="str">
        <f t="shared" si="6"/>
        <v/>
      </c>
      <c r="C341" s="46"/>
    </row>
    <row r="342" spans="2:3" hidden="1" x14ac:dyDescent="0.25">
      <c r="B342" s="45" t="str">
        <f t="shared" si="6"/>
        <v/>
      </c>
      <c r="C342" s="46"/>
    </row>
    <row r="343" spans="2:3" hidden="1" x14ac:dyDescent="0.25">
      <c r="B343" s="45" t="str">
        <f t="shared" si="6"/>
        <v/>
      </c>
      <c r="C343" s="46"/>
    </row>
    <row r="344" spans="2:3" hidden="1" x14ac:dyDescent="0.25">
      <c r="B344" s="45" t="str">
        <f t="shared" si="6"/>
        <v/>
      </c>
      <c r="C344" s="46"/>
    </row>
    <row r="345" spans="2:3" hidden="1" x14ac:dyDescent="0.25">
      <c r="B345" s="45" t="str">
        <f t="shared" si="6"/>
        <v/>
      </c>
      <c r="C345" s="46"/>
    </row>
    <row r="346" spans="2:3" hidden="1" x14ac:dyDescent="0.25">
      <c r="B346" s="45" t="str">
        <f t="shared" si="6"/>
        <v/>
      </c>
      <c r="C346" s="46"/>
    </row>
    <row r="347" spans="2:3" hidden="1" x14ac:dyDescent="0.25">
      <c r="B347" s="45" t="str">
        <f t="shared" si="6"/>
        <v/>
      </c>
      <c r="C347" s="46"/>
    </row>
    <row r="348" spans="2:3" hidden="1" x14ac:dyDescent="0.25">
      <c r="B348" s="45" t="str">
        <f t="shared" si="6"/>
        <v/>
      </c>
      <c r="C348" s="46"/>
    </row>
    <row r="349" spans="2:3" hidden="1" x14ac:dyDescent="0.25">
      <c r="B349" s="45" t="str">
        <f t="shared" si="6"/>
        <v/>
      </c>
      <c r="C349" s="46"/>
    </row>
    <row r="350" spans="2:3" hidden="1" x14ac:dyDescent="0.25">
      <c r="B350" s="45" t="str">
        <f t="shared" si="6"/>
        <v/>
      </c>
      <c r="C350" s="46"/>
    </row>
    <row r="351" spans="2:3" hidden="1" x14ac:dyDescent="0.25">
      <c r="B351" s="45" t="str">
        <f t="shared" si="6"/>
        <v/>
      </c>
      <c r="C351" s="46"/>
    </row>
    <row r="352" spans="2:3" hidden="1" x14ac:dyDescent="0.25">
      <c r="B352" s="45" t="str">
        <f t="shared" si="6"/>
        <v/>
      </c>
      <c r="C352" s="46"/>
    </row>
    <row r="353" spans="2:3" hidden="1" x14ac:dyDescent="0.25">
      <c r="B353" s="45" t="str">
        <f t="shared" si="6"/>
        <v/>
      </c>
      <c r="C353" s="46"/>
    </row>
    <row r="354" spans="2:3" hidden="1" x14ac:dyDescent="0.25">
      <c r="B354" s="45" t="str">
        <f t="shared" si="6"/>
        <v/>
      </c>
      <c r="C354" s="46"/>
    </row>
    <row r="355" spans="2:3" hidden="1" x14ac:dyDescent="0.25">
      <c r="B355" s="45" t="str">
        <f t="shared" si="6"/>
        <v/>
      </c>
      <c r="C355" s="46"/>
    </row>
    <row r="356" spans="2:3" hidden="1" x14ac:dyDescent="0.25">
      <c r="B356" s="45" t="str">
        <f t="shared" si="6"/>
        <v/>
      </c>
      <c r="C356" s="46"/>
    </row>
    <row r="357" spans="2:3" hidden="1" x14ac:dyDescent="0.25">
      <c r="B357" s="45" t="str">
        <f t="shared" si="6"/>
        <v/>
      </c>
      <c r="C357" s="46"/>
    </row>
    <row r="358" spans="2:3" hidden="1" x14ac:dyDescent="0.25">
      <c r="B358" s="45" t="str">
        <f t="shared" si="6"/>
        <v/>
      </c>
      <c r="C358" s="46"/>
    </row>
    <row r="359" spans="2:3" hidden="1" x14ac:dyDescent="0.25">
      <c r="B359" s="45" t="str">
        <f t="shared" si="6"/>
        <v/>
      </c>
      <c r="C359" s="46"/>
    </row>
    <row r="360" spans="2:3" hidden="1" x14ac:dyDescent="0.25">
      <c r="B360" s="45" t="str">
        <f t="shared" si="6"/>
        <v/>
      </c>
      <c r="C360" s="46"/>
    </row>
    <row r="361" spans="2:3" hidden="1" x14ac:dyDescent="0.25">
      <c r="B361" s="45" t="str">
        <f t="shared" si="6"/>
        <v/>
      </c>
      <c r="C361" s="46"/>
    </row>
    <row r="362" spans="2:3" hidden="1" x14ac:dyDescent="0.25">
      <c r="B362" s="45" t="str">
        <f t="shared" si="6"/>
        <v/>
      </c>
      <c r="C362" s="46"/>
    </row>
    <row r="363" spans="2:3" hidden="1" x14ac:dyDescent="0.25">
      <c r="B363" s="45" t="str">
        <f t="shared" si="6"/>
        <v/>
      </c>
      <c r="C363" s="46"/>
    </row>
    <row r="364" spans="2:3" hidden="1" x14ac:dyDescent="0.25">
      <c r="B364" s="45" t="str">
        <f t="shared" si="6"/>
        <v/>
      </c>
      <c r="C364" s="46"/>
    </row>
    <row r="365" spans="2:3" hidden="1" x14ac:dyDescent="0.25">
      <c r="B365" s="45" t="str">
        <f t="shared" si="6"/>
        <v/>
      </c>
      <c r="C365" s="46"/>
    </row>
    <row r="366" spans="2:3" hidden="1" x14ac:dyDescent="0.25">
      <c r="B366" s="45" t="str">
        <f t="shared" si="6"/>
        <v/>
      </c>
      <c r="C366" s="46"/>
    </row>
    <row r="367" spans="2:3" hidden="1" x14ac:dyDescent="0.25">
      <c r="B367" s="45" t="str">
        <f t="shared" si="6"/>
        <v/>
      </c>
      <c r="C367" s="46"/>
    </row>
    <row r="368" spans="2:3" hidden="1" x14ac:dyDescent="0.25">
      <c r="B368" s="45" t="str">
        <f t="shared" si="6"/>
        <v/>
      </c>
      <c r="C368" s="46"/>
    </row>
    <row r="369" spans="2:3" hidden="1" x14ac:dyDescent="0.25">
      <c r="B369" s="45" t="str">
        <f t="shared" si="6"/>
        <v/>
      </c>
      <c r="C369" s="46"/>
    </row>
    <row r="370" spans="2:3" hidden="1" x14ac:dyDescent="0.25">
      <c r="B370" s="45" t="str">
        <f t="shared" si="6"/>
        <v/>
      </c>
      <c r="C370" s="46"/>
    </row>
    <row r="371" spans="2:3" hidden="1" x14ac:dyDescent="0.25">
      <c r="B371" s="45" t="str">
        <f t="shared" si="6"/>
        <v/>
      </c>
      <c r="C371" s="46"/>
    </row>
    <row r="372" spans="2:3" hidden="1" x14ac:dyDescent="0.25">
      <c r="B372" s="45" t="str">
        <f t="shared" si="6"/>
        <v/>
      </c>
      <c r="C372" s="46"/>
    </row>
    <row r="373" spans="2:3" hidden="1" x14ac:dyDescent="0.25">
      <c r="B373" s="45" t="str">
        <f t="shared" si="6"/>
        <v/>
      </c>
      <c r="C373" s="46"/>
    </row>
    <row r="374" spans="2:3" hidden="1" x14ac:dyDescent="0.25">
      <c r="B374" s="45" t="str">
        <f t="shared" si="6"/>
        <v/>
      </c>
      <c r="C374" s="46"/>
    </row>
    <row r="375" spans="2:3" hidden="1" x14ac:dyDescent="0.25">
      <c r="B375" s="45" t="str">
        <f t="shared" si="6"/>
        <v/>
      </c>
      <c r="C375" s="46"/>
    </row>
    <row r="376" spans="2:3" hidden="1" x14ac:dyDescent="0.25">
      <c r="B376" s="45" t="str">
        <f t="shared" si="6"/>
        <v/>
      </c>
      <c r="C376" s="46"/>
    </row>
    <row r="377" spans="2:3" hidden="1" x14ac:dyDescent="0.25">
      <c r="B377" s="45" t="str">
        <f t="shared" si="6"/>
        <v/>
      </c>
      <c r="C377" s="46"/>
    </row>
    <row r="378" spans="2:3" hidden="1" x14ac:dyDescent="0.25">
      <c r="B378" s="45" t="str">
        <f t="shared" si="6"/>
        <v/>
      </c>
      <c r="C378" s="46"/>
    </row>
    <row r="379" spans="2:3" hidden="1" x14ac:dyDescent="0.25">
      <c r="B379" s="45" t="str">
        <f t="shared" si="6"/>
        <v/>
      </c>
      <c r="C379" s="46"/>
    </row>
    <row r="380" spans="2:3" hidden="1" x14ac:dyDescent="0.25">
      <c r="B380" s="45" t="str">
        <f t="shared" si="6"/>
        <v/>
      </c>
      <c r="C380" s="46"/>
    </row>
    <row r="381" spans="2:3" hidden="1" x14ac:dyDescent="0.25">
      <c r="B381" s="45" t="str">
        <f t="shared" si="6"/>
        <v/>
      </c>
      <c r="C381" s="46"/>
    </row>
    <row r="382" spans="2:3" hidden="1" x14ac:dyDescent="0.25">
      <c r="B382" s="45" t="str">
        <f t="shared" si="6"/>
        <v/>
      </c>
      <c r="C382" s="46"/>
    </row>
    <row r="383" spans="2:3" hidden="1" x14ac:dyDescent="0.25">
      <c r="B383" s="45" t="str">
        <f t="shared" si="6"/>
        <v/>
      </c>
      <c r="C383" s="46"/>
    </row>
    <row r="384" spans="2:3" hidden="1" x14ac:dyDescent="0.25">
      <c r="B384" s="45" t="str">
        <f t="shared" si="6"/>
        <v/>
      </c>
      <c r="C384" s="46"/>
    </row>
    <row r="385" spans="2:3" hidden="1" x14ac:dyDescent="0.25">
      <c r="B385" s="45" t="str">
        <f t="shared" si="6"/>
        <v/>
      </c>
      <c r="C385" s="46"/>
    </row>
    <row r="386" spans="2:3" hidden="1" x14ac:dyDescent="0.25">
      <c r="B386" s="45" t="str">
        <f t="shared" si="6"/>
        <v/>
      </c>
      <c r="C386" s="46"/>
    </row>
    <row r="387" spans="2:3" hidden="1" x14ac:dyDescent="0.25">
      <c r="B387" s="45" t="str">
        <f t="shared" si="6"/>
        <v/>
      </c>
      <c r="C387" s="46"/>
    </row>
    <row r="388" spans="2:3" hidden="1" x14ac:dyDescent="0.25">
      <c r="B388" s="45" t="str">
        <f t="shared" si="6"/>
        <v/>
      </c>
      <c r="C388" s="46"/>
    </row>
    <row r="389" spans="2:3" hidden="1" x14ac:dyDescent="0.25">
      <c r="B389" s="45" t="str">
        <f t="shared" si="6"/>
        <v/>
      </c>
      <c r="C389" s="46"/>
    </row>
    <row r="390" spans="2:3" hidden="1" x14ac:dyDescent="0.25">
      <c r="B390" s="45" t="str">
        <f t="shared" si="6"/>
        <v/>
      </c>
      <c r="C390" s="46"/>
    </row>
    <row r="391" spans="2:3" hidden="1" x14ac:dyDescent="0.25">
      <c r="B391" s="45" t="str">
        <f t="shared" si="6"/>
        <v/>
      </c>
      <c r="C391" s="46"/>
    </row>
    <row r="392" spans="2:3" hidden="1" x14ac:dyDescent="0.25">
      <c r="B392" s="45" t="str">
        <f t="shared" si="6"/>
        <v/>
      </c>
      <c r="C392" s="46"/>
    </row>
    <row r="393" spans="2:3" hidden="1" x14ac:dyDescent="0.25">
      <c r="B393" s="45" t="str">
        <f t="shared" si="6"/>
        <v/>
      </c>
      <c r="C393" s="46"/>
    </row>
    <row r="394" spans="2:3" hidden="1" x14ac:dyDescent="0.25">
      <c r="B394" s="45" t="str">
        <f t="shared" si="6"/>
        <v/>
      </c>
      <c r="C394" s="46"/>
    </row>
    <row r="395" spans="2:3" hidden="1" x14ac:dyDescent="0.25">
      <c r="B395" s="45" t="str">
        <f t="shared" si="6"/>
        <v/>
      </c>
      <c r="C395" s="46"/>
    </row>
    <row r="396" spans="2:3" hidden="1" x14ac:dyDescent="0.25">
      <c r="B396" s="45" t="str">
        <f t="shared" si="6"/>
        <v/>
      </c>
      <c r="C396" s="46"/>
    </row>
    <row r="397" spans="2:3" hidden="1" x14ac:dyDescent="0.25">
      <c r="B397" s="45" t="str">
        <f t="shared" si="6"/>
        <v/>
      </c>
      <c r="C397" s="46"/>
    </row>
    <row r="398" spans="2:3" hidden="1" x14ac:dyDescent="0.25">
      <c r="B398" s="45" t="str">
        <f t="shared" si="6"/>
        <v/>
      </c>
      <c r="C398" s="46"/>
    </row>
    <row r="399" spans="2:3" hidden="1" x14ac:dyDescent="0.25">
      <c r="B399" s="45" t="str">
        <f t="shared" si="6"/>
        <v/>
      </c>
      <c r="C399" s="46"/>
    </row>
    <row r="400" spans="2:3" hidden="1" x14ac:dyDescent="0.25">
      <c r="B400" s="45" t="str">
        <f t="shared" ref="B400:B463" si="7">IF(C400="","",ROW(B400)-6)</f>
        <v/>
      </c>
      <c r="C400" s="46"/>
    </row>
    <row r="401" spans="2:3" hidden="1" x14ac:dyDescent="0.25">
      <c r="B401" s="45" t="str">
        <f t="shared" si="7"/>
        <v/>
      </c>
      <c r="C401" s="46"/>
    </row>
    <row r="402" spans="2:3" hidden="1" x14ac:dyDescent="0.25">
      <c r="B402" s="45" t="str">
        <f t="shared" si="7"/>
        <v/>
      </c>
      <c r="C402" s="46"/>
    </row>
    <row r="403" spans="2:3" hidden="1" x14ac:dyDescent="0.25">
      <c r="B403" s="45" t="str">
        <f t="shared" si="7"/>
        <v/>
      </c>
      <c r="C403" s="46"/>
    </row>
    <row r="404" spans="2:3" hidden="1" x14ac:dyDescent="0.25">
      <c r="B404" s="45" t="str">
        <f t="shared" si="7"/>
        <v/>
      </c>
      <c r="C404" s="46"/>
    </row>
    <row r="405" spans="2:3" hidden="1" x14ac:dyDescent="0.25">
      <c r="B405" s="45" t="str">
        <f t="shared" si="7"/>
        <v/>
      </c>
      <c r="C405" s="46"/>
    </row>
    <row r="406" spans="2:3" hidden="1" x14ac:dyDescent="0.25">
      <c r="B406" s="45" t="str">
        <f t="shared" si="7"/>
        <v/>
      </c>
      <c r="C406" s="46"/>
    </row>
    <row r="407" spans="2:3" hidden="1" x14ac:dyDescent="0.25">
      <c r="B407" s="45" t="str">
        <f t="shared" si="7"/>
        <v/>
      </c>
      <c r="C407" s="46"/>
    </row>
    <row r="408" spans="2:3" hidden="1" x14ac:dyDescent="0.25">
      <c r="B408" s="45" t="str">
        <f t="shared" si="7"/>
        <v/>
      </c>
      <c r="C408" s="46"/>
    </row>
    <row r="409" spans="2:3" hidden="1" x14ac:dyDescent="0.25">
      <c r="B409" s="45" t="str">
        <f t="shared" si="7"/>
        <v/>
      </c>
      <c r="C409" s="46"/>
    </row>
    <row r="410" spans="2:3" hidden="1" x14ac:dyDescent="0.25">
      <c r="B410" s="45" t="str">
        <f t="shared" si="7"/>
        <v/>
      </c>
      <c r="C410" s="46"/>
    </row>
    <row r="411" spans="2:3" hidden="1" x14ac:dyDescent="0.25">
      <c r="B411" s="45" t="str">
        <f t="shared" si="7"/>
        <v/>
      </c>
      <c r="C411" s="46"/>
    </row>
    <row r="412" spans="2:3" hidden="1" x14ac:dyDescent="0.25">
      <c r="B412" s="45" t="str">
        <f t="shared" si="7"/>
        <v/>
      </c>
      <c r="C412" s="46"/>
    </row>
    <row r="413" spans="2:3" hidden="1" x14ac:dyDescent="0.25">
      <c r="B413" s="45" t="str">
        <f t="shared" si="7"/>
        <v/>
      </c>
      <c r="C413" s="46"/>
    </row>
    <row r="414" spans="2:3" hidden="1" x14ac:dyDescent="0.25">
      <c r="B414" s="45" t="str">
        <f t="shared" si="7"/>
        <v/>
      </c>
      <c r="C414" s="46"/>
    </row>
    <row r="415" spans="2:3" hidden="1" x14ac:dyDescent="0.25">
      <c r="B415" s="45" t="str">
        <f t="shared" si="7"/>
        <v/>
      </c>
      <c r="C415" s="46"/>
    </row>
    <row r="416" spans="2:3" hidden="1" x14ac:dyDescent="0.25">
      <c r="B416" s="45" t="str">
        <f t="shared" si="7"/>
        <v/>
      </c>
      <c r="C416" s="46"/>
    </row>
    <row r="417" spans="2:3" hidden="1" x14ac:dyDescent="0.25">
      <c r="B417" s="45" t="str">
        <f t="shared" si="7"/>
        <v/>
      </c>
      <c r="C417" s="46"/>
    </row>
    <row r="418" spans="2:3" hidden="1" x14ac:dyDescent="0.25">
      <c r="B418" s="45" t="str">
        <f t="shared" si="7"/>
        <v/>
      </c>
      <c r="C418" s="46"/>
    </row>
    <row r="419" spans="2:3" hidden="1" x14ac:dyDescent="0.25">
      <c r="B419" s="45" t="str">
        <f t="shared" si="7"/>
        <v/>
      </c>
      <c r="C419" s="46"/>
    </row>
    <row r="420" spans="2:3" hidden="1" x14ac:dyDescent="0.25">
      <c r="B420" s="45" t="str">
        <f t="shared" si="7"/>
        <v/>
      </c>
      <c r="C420" s="46"/>
    </row>
    <row r="421" spans="2:3" hidden="1" x14ac:dyDescent="0.25">
      <c r="B421" s="45" t="str">
        <f t="shared" si="7"/>
        <v/>
      </c>
      <c r="C421" s="46"/>
    </row>
    <row r="422" spans="2:3" hidden="1" x14ac:dyDescent="0.25">
      <c r="B422" s="45" t="str">
        <f t="shared" si="7"/>
        <v/>
      </c>
      <c r="C422" s="46"/>
    </row>
    <row r="423" spans="2:3" hidden="1" x14ac:dyDescent="0.25">
      <c r="B423" s="45" t="str">
        <f t="shared" si="7"/>
        <v/>
      </c>
      <c r="C423" s="46"/>
    </row>
    <row r="424" spans="2:3" hidden="1" x14ac:dyDescent="0.25">
      <c r="B424" s="45" t="str">
        <f t="shared" si="7"/>
        <v/>
      </c>
      <c r="C424" s="46"/>
    </row>
    <row r="425" spans="2:3" hidden="1" x14ac:dyDescent="0.25">
      <c r="B425" s="45" t="str">
        <f t="shared" si="7"/>
        <v/>
      </c>
      <c r="C425" s="46"/>
    </row>
    <row r="426" spans="2:3" hidden="1" x14ac:dyDescent="0.25">
      <c r="B426" s="45" t="str">
        <f t="shared" si="7"/>
        <v/>
      </c>
      <c r="C426" s="46"/>
    </row>
    <row r="427" spans="2:3" hidden="1" x14ac:dyDescent="0.25">
      <c r="B427" s="45" t="str">
        <f t="shared" si="7"/>
        <v/>
      </c>
      <c r="C427" s="46"/>
    </row>
    <row r="428" spans="2:3" hidden="1" x14ac:dyDescent="0.25">
      <c r="B428" s="45" t="str">
        <f t="shared" si="7"/>
        <v/>
      </c>
      <c r="C428" s="46"/>
    </row>
    <row r="429" spans="2:3" hidden="1" x14ac:dyDescent="0.25">
      <c r="B429" s="45" t="str">
        <f t="shared" si="7"/>
        <v/>
      </c>
      <c r="C429" s="46"/>
    </row>
    <row r="430" spans="2:3" hidden="1" x14ac:dyDescent="0.25">
      <c r="B430" s="45" t="str">
        <f t="shared" si="7"/>
        <v/>
      </c>
      <c r="C430" s="46"/>
    </row>
    <row r="431" spans="2:3" hidden="1" x14ac:dyDescent="0.25">
      <c r="B431" s="45" t="str">
        <f t="shared" si="7"/>
        <v/>
      </c>
      <c r="C431" s="46"/>
    </row>
    <row r="432" spans="2:3" hidden="1" x14ac:dyDescent="0.25">
      <c r="B432" s="45" t="str">
        <f t="shared" si="7"/>
        <v/>
      </c>
      <c r="C432" s="46"/>
    </row>
    <row r="433" spans="2:3" hidden="1" x14ac:dyDescent="0.25">
      <c r="B433" s="45" t="str">
        <f t="shared" si="7"/>
        <v/>
      </c>
      <c r="C433" s="46"/>
    </row>
    <row r="434" spans="2:3" hidden="1" x14ac:dyDescent="0.25">
      <c r="B434" s="45" t="str">
        <f t="shared" si="7"/>
        <v/>
      </c>
      <c r="C434" s="46"/>
    </row>
    <row r="435" spans="2:3" hidden="1" x14ac:dyDescent="0.25">
      <c r="B435" s="45" t="str">
        <f t="shared" si="7"/>
        <v/>
      </c>
      <c r="C435" s="46"/>
    </row>
    <row r="436" spans="2:3" hidden="1" x14ac:dyDescent="0.25">
      <c r="B436" s="45" t="str">
        <f t="shared" si="7"/>
        <v/>
      </c>
      <c r="C436" s="46"/>
    </row>
    <row r="437" spans="2:3" hidden="1" x14ac:dyDescent="0.25">
      <c r="B437" s="45" t="str">
        <f t="shared" si="7"/>
        <v/>
      </c>
      <c r="C437" s="46"/>
    </row>
    <row r="438" spans="2:3" hidden="1" x14ac:dyDescent="0.25">
      <c r="B438" s="45" t="str">
        <f t="shared" si="7"/>
        <v/>
      </c>
      <c r="C438" s="46"/>
    </row>
    <row r="439" spans="2:3" hidden="1" x14ac:dyDescent="0.25">
      <c r="B439" s="45" t="str">
        <f t="shared" si="7"/>
        <v/>
      </c>
      <c r="C439" s="46"/>
    </row>
    <row r="440" spans="2:3" hidden="1" x14ac:dyDescent="0.25">
      <c r="B440" s="45" t="str">
        <f t="shared" si="7"/>
        <v/>
      </c>
      <c r="C440" s="46"/>
    </row>
    <row r="441" spans="2:3" hidden="1" x14ac:dyDescent="0.25">
      <c r="B441" s="45" t="str">
        <f t="shared" si="7"/>
        <v/>
      </c>
      <c r="C441" s="46"/>
    </row>
    <row r="442" spans="2:3" hidden="1" x14ac:dyDescent="0.25">
      <c r="B442" s="45" t="str">
        <f t="shared" si="7"/>
        <v/>
      </c>
      <c r="C442" s="46"/>
    </row>
    <row r="443" spans="2:3" hidden="1" x14ac:dyDescent="0.25">
      <c r="B443" s="45" t="str">
        <f t="shared" si="7"/>
        <v/>
      </c>
      <c r="C443" s="46"/>
    </row>
    <row r="444" spans="2:3" hidden="1" x14ac:dyDescent="0.25">
      <c r="B444" s="45" t="str">
        <f t="shared" si="7"/>
        <v/>
      </c>
      <c r="C444" s="46"/>
    </row>
    <row r="445" spans="2:3" hidden="1" x14ac:dyDescent="0.25">
      <c r="B445" s="45" t="str">
        <f t="shared" si="7"/>
        <v/>
      </c>
      <c r="C445" s="46"/>
    </row>
    <row r="446" spans="2:3" hidden="1" x14ac:dyDescent="0.25">
      <c r="B446" s="45" t="str">
        <f t="shared" si="7"/>
        <v/>
      </c>
      <c r="C446" s="46"/>
    </row>
    <row r="447" spans="2:3" hidden="1" x14ac:dyDescent="0.25">
      <c r="B447" s="45" t="str">
        <f t="shared" si="7"/>
        <v/>
      </c>
      <c r="C447" s="46"/>
    </row>
    <row r="448" spans="2:3" hidden="1" x14ac:dyDescent="0.25">
      <c r="B448" s="45" t="str">
        <f t="shared" si="7"/>
        <v/>
      </c>
      <c r="C448" s="46"/>
    </row>
    <row r="449" spans="2:3" hidden="1" x14ac:dyDescent="0.25">
      <c r="B449" s="45" t="str">
        <f t="shared" si="7"/>
        <v/>
      </c>
      <c r="C449" s="46"/>
    </row>
    <row r="450" spans="2:3" hidden="1" x14ac:dyDescent="0.25">
      <c r="B450" s="45" t="str">
        <f t="shared" si="7"/>
        <v/>
      </c>
      <c r="C450" s="46"/>
    </row>
    <row r="451" spans="2:3" hidden="1" x14ac:dyDescent="0.25">
      <c r="B451" s="45" t="str">
        <f t="shared" si="7"/>
        <v/>
      </c>
      <c r="C451" s="46"/>
    </row>
    <row r="452" spans="2:3" hidden="1" x14ac:dyDescent="0.25">
      <c r="B452" s="45" t="str">
        <f t="shared" si="7"/>
        <v/>
      </c>
      <c r="C452" s="46"/>
    </row>
    <row r="453" spans="2:3" hidden="1" x14ac:dyDescent="0.25">
      <c r="B453" s="45" t="str">
        <f t="shared" si="7"/>
        <v/>
      </c>
      <c r="C453" s="46"/>
    </row>
    <row r="454" spans="2:3" hidden="1" x14ac:dyDescent="0.25">
      <c r="B454" s="45" t="str">
        <f t="shared" si="7"/>
        <v/>
      </c>
      <c r="C454" s="46"/>
    </row>
    <row r="455" spans="2:3" hidden="1" x14ac:dyDescent="0.25">
      <c r="B455" s="45" t="str">
        <f t="shared" si="7"/>
        <v/>
      </c>
      <c r="C455" s="46"/>
    </row>
    <row r="456" spans="2:3" hidden="1" x14ac:dyDescent="0.25">
      <c r="B456" s="45" t="str">
        <f t="shared" si="7"/>
        <v/>
      </c>
      <c r="C456" s="46"/>
    </row>
    <row r="457" spans="2:3" hidden="1" x14ac:dyDescent="0.25">
      <c r="B457" s="45" t="str">
        <f t="shared" si="7"/>
        <v/>
      </c>
      <c r="C457" s="46"/>
    </row>
    <row r="458" spans="2:3" hidden="1" x14ac:dyDescent="0.25">
      <c r="B458" s="45" t="str">
        <f t="shared" si="7"/>
        <v/>
      </c>
      <c r="C458" s="46"/>
    </row>
    <row r="459" spans="2:3" hidden="1" x14ac:dyDescent="0.25">
      <c r="B459" s="45" t="str">
        <f t="shared" si="7"/>
        <v/>
      </c>
      <c r="C459" s="46"/>
    </row>
    <row r="460" spans="2:3" hidden="1" x14ac:dyDescent="0.25">
      <c r="B460" s="45" t="str">
        <f t="shared" si="7"/>
        <v/>
      </c>
      <c r="C460" s="46"/>
    </row>
    <row r="461" spans="2:3" hidden="1" x14ac:dyDescent="0.25">
      <c r="B461" s="45" t="str">
        <f t="shared" si="7"/>
        <v/>
      </c>
      <c r="C461" s="46"/>
    </row>
    <row r="462" spans="2:3" hidden="1" x14ac:dyDescent="0.25">
      <c r="B462" s="45" t="str">
        <f t="shared" si="7"/>
        <v/>
      </c>
      <c r="C462" s="46"/>
    </row>
    <row r="463" spans="2:3" hidden="1" x14ac:dyDescent="0.25">
      <c r="B463" s="45" t="str">
        <f t="shared" si="7"/>
        <v/>
      </c>
      <c r="C463" s="46"/>
    </row>
    <row r="464" spans="2:3" hidden="1" x14ac:dyDescent="0.25">
      <c r="B464" s="45" t="str">
        <f t="shared" ref="B464:B527" si="8">IF(C464="","",ROW(B464)-6)</f>
        <v/>
      </c>
      <c r="C464" s="46"/>
    </row>
    <row r="465" spans="2:3" hidden="1" x14ac:dyDescent="0.25">
      <c r="B465" s="45" t="str">
        <f t="shared" si="8"/>
        <v/>
      </c>
      <c r="C465" s="46"/>
    </row>
    <row r="466" spans="2:3" hidden="1" x14ac:dyDescent="0.25">
      <c r="B466" s="45" t="str">
        <f t="shared" si="8"/>
        <v/>
      </c>
      <c r="C466" s="46"/>
    </row>
    <row r="467" spans="2:3" hidden="1" x14ac:dyDescent="0.25">
      <c r="B467" s="45" t="str">
        <f t="shared" si="8"/>
        <v/>
      </c>
      <c r="C467" s="46"/>
    </row>
    <row r="468" spans="2:3" hidden="1" x14ac:dyDescent="0.25">
      <c r="B468" s="45" t="str">
        <f t="shared" si="8"/>
        <v/>
      </c>
      <c r="C468" s="46"/>
    </row>
    <row r="469" spans="2:3" hidden="1" x14ac:dyDescent="0.25">
      <c r="B469" s="45" t="str">
        <f t="shared" si="8"/>
        <v/>
      </c>
      <c r="C469" s="46"/>
    </row>
    <row r="470" spans="2:3" hidden="1" x14ac:dyDescent="0.25">
      <c r="B470" s="45" t="str">
        <f t="shared" si="8"/>
        <v/>
      </c>
      <c r="C470" s="46"/>
    </row>
    <row r="471" spans="2:3" hidden="1" x14ac:dyDescent="0.25">
      <c r="B471" s="45" t="str">
        <f t="shared" si="8"/>
        <v/>
      </c>
      <c r="C471" s="46"/>
    </row>
    <row r="472" spans="2:3" hidden="1" x14ac:dyDescent="0.25">
      <c r="B472" s="45" t="str">
        <f t="shared" si="8"/>
        <v/>
      </c>
      <c r="C472" s="46"/>
    </row>
    <row r="473" spans="2:3" hidden="1" x14ac:dyDescent="0.25">
      <c r="B473" s="45" t="str">
        <f t="shared" si="8"/>
        <v/>
      </c>
      <c r="C473" s="46"/>
    </row>
    <row r="474" spans="2:3" hidden="1" x14ac:dyDescent="0.25">
      <c r="B474" s="45" t="str">
        <f t="shared" si="8"/>
        <v/>
      </c>
      <c r="C474" s="46"/>
    </row>
    <row r="475" spans="2:3" hidden="1" x14ac:dyDescent="0.25">
      <c r="B475" s="45" t="str">
        <f t="shared" si="8"/>
        <v/>
      </c>
      <c r="C475" s="46"/>
    </row>
    <row r="476" spans="2:3" hidden="1" x14ac:dyDescent="0.25">
      <c r="B476" s="45" t="str">
        <f t="shared" si="8"/>
        <v/>
      </c>
      <c r="C476" s="46"/>
    </row>
    <row r="477" spans="2:3" hidden="1" x14ac:dyDescent="0.25">
      <c r="B477" s="45" t="str">
        <f t="shared" si="8"/>
        <v/>
      </c>
      <c r="C477" s="46"/>
    </row>
    <row r="478" spans="2:3" hidden="1" x14ac:dyDescent="0.25">
      <c r="B478" s="45" t="str">
        <f t="shared" si="8"/>
        <v/>
      </c>
      <c r="C478" s="46"/>
    </row>
    <row r="479" spans="2:3" hidden="1" x14ac:dyDescent="0.25">
      <c r="B479" s="45" t="str">
        <f t="shared" si="8"/>
        <v/>
      </c>
      <c r="C479" s="46"/>
    </row>
    <row r="480" spans="2:3" hidden="1" x14ac:dyDescent="0.25">
      <c r="B480" s="45" t="str">
        <f t="shared" si="8"/>
        <v/>
      </c>
      <c r="C480" s="46"/>
    </row>
    <row r="481" spans="2:3" hidden="1" x14ac:dyDescent="0.25">
      <c r="B481" s="45" t="str">
        <f t="shared" si="8"/>
        <v/>
      </c>
      <c r="C481" s="46"/>
    </row>
    <row r="482" spans="2:3" hidden="1" x14ac:dyDescent="0.25">
      <c r="B482" s="45" t="str">
        <f t="shared" si="8"/>
        <v/>
      </c>
      <c r="C482" s="46"/>
    </row>
    <row r="483" spans="2:3" hidden="1" x14ac:dyDescent="0.25">
      <c r="B483" s="45" t="str">
        <f t="shared" si="8"/>
        <v/>
      </c>
      <c r="C483" s="46"/>
    </row>
    <row r="484" spans="2:3" hidden="1" x14ac:dyDescent="0.25">
      <c r="B484" s="45" t="str">
        <f t="shared" si="8"/>
        <v/>
      </c>
      <c r="C484" s="46"/>
    </row>
    <row r="485" spans="2:3" hidden="1" x14ac:dyDescent="0.25">
      <c r="B485" s="45" t="str">
        <f t="shared" si="8"/>
        <v/>
      </c>
      <c r="C485" s="46"/>
    </row>
    <row r="486" spans="2:3" hidden="1" x14ac:dyDescent="0.25">
      <c r="B486" s="45" t="str">
        <f t="shared" si="8"/>
        <v/>
      </c>
      <c r="C486" s="46"/>
    </row>
    <row r="487" spans="2:3" hidden="1" x14ac:dyDescent="0.25">
      <c r="B487" s="45" t="str">
        <f t="shared" si="8"/>
        <v/>
      </c>
      <c r="C487" s="46"/>
    </row>
    <row r="488" spans="2:3" hidden="1" x14ac:dyDescent="0.25">
      <c r="B488" s="45" t="str">
        <f t="shared" si="8"/>
        <v/>
      </c>
      <c r="C488" s="46"/>
    </row>
    <row r="489" spans="2:3" hidden="1" x14ac:dyDescent="0.25">
      <c r="B489" s="45" t="str">
        <f t="shared" si="8"/>
        <v/>
      </c>
      <c r="C489" s="46"/>
    </row>
    <row r="490" spans="2:3" hidden="1" x14ac:dyDescent="0.25">
      <c r="B490" s="45" t="str">
        <f t="shared" si="8"/>
        <v/>
      </c>
      <c r="C490" s="46"/>
    </row>
    <row r="491" spans="2:3" hidden="1" x14ac:dyDescent="0.25">
      <c r="B491" s="45" t="str">
        <f t="shared" si="8"/>
        <v/>
      </c>
      <c r="C491" s="46"/>
    </row>
    <row r="492" spans="2:3" hidden="1" x14ac:dyDescent="0.25">
      <c r="B492" s="45" t="str">
        <f t="shared" si="8"/>
        <v/>
      </c>
      <c r="C492" s="46"/>
    </row>
    <row r="493" spans="2:3" hidden="1" x14ac:dyDescent="0.25">
      <c r="B493" s="45" t="str">
        <f t="shared" si="8"/>
        <v/>
      </c>
      <c r="C493" s="46"/>
    </row>
    <row r="494" spans="2:3" hidden="1" x14ac:dyDescent="0.25">
      <c r="B494" s="45" t="str">
        <f t="shared" si="8"/>
        <v/>
      </c>
      <c r="C494" s="46"/>
    </row>
    <row r="495" spans="2:3" hidden="1" x14ac:dyDescent="0.25">
      <c r="B495" s="45" t="str">
        <f t="shared" si="8"/>
        <v/>
      </c>
      <c r="C495" s="46"/>
    </row>
    <row r="496" spans="2:3" hidden="1" x14ac:dyDescent="0.25">
      <c r="B496" s="45" t="str">
        <f t="shared" si="8"/>
        <v/>
      </c>
      <c r="C496" s="46"/>
    </row>
    <row r="497" spans="2:3" hidden="1" x14ac:dyDescent="0.25">
      <c r="B497" s="45" t="str">
        <f t="shared" si="8"/>
        <v/>
      </c>
      <c r="C497" s="46"/>
    </row>
    <row r="498" spans="2:3" hidden="1" x14ac:dyDescent="0.25">
      <c r="B498" s="45" t="str">
        <f t="shared" si="8"/>
        <v/>
      </c>
      <c r="C498" s="46"/>
    </row>
    <row r="499" spans="2:3" hidden="1" x14ac:dyDescent="0.25">
      <c r="B499" s="45" t="str">
        <f t="shared" si="8"/>
        <v/>
      </c>
      <c r="C499" s="46"/>
    </row>
    <row r="500" spans="2:3" hidden="1" x14ac:dyDescent="0.25">
      <c r="B500" s="45" t="str">
        <f t="shared" si="8"/>
        <v/>
      </c>
      <c r="C500" s="46"/>
    </row>
    <row r="501" spans="2:3" hidden="1" x14ac:dyDescent="0.25">
      <c r="B501" s="45" t="str">
        <f t="shared" si="8"/>
        <v/>
      </c>
      <c r="C501" s="46"/>
    </row>
    <row r="502" spans="2:3" hidden="1" x14ac:dyDescent="0.25">
      <c r="B502" s="45" t="str">
        <f t="shared" si="8"/>
        <v/>
      </c>
      <c r="C502" s="46"/>
    </row>
    <row r="503" spans="2:3" hidden="1" x14ac:dyDescent="0.25">
      <c r="B503" s="45" t="str">
        <f t="shared" si="8"/>
        <v/>
      </c>
      <c r="C503" s="46"/>
    </row>
    <row r="504" spans="2:3" hidden="1" x14ac:dyDescent="0.25">
      <c r="B504" s="45" t="str">
        <f t="shared" si="8"/>
        <v/>
      </c>
      <c r="C504" s="46"/>
    </row>
    <row r="505" spans="2:3" hidden="1" x14ac:dyDescent="0.25">
      <c r="B505" s="45" t="str">
        <f t="shared" si="8"/>
        <v/>
      </c>
      <c r="C505" s="46"/>
    </row>
    <row r="506" spans="2:3" hidden="1" x14ac:dyDescent="0.25">
      <c r="B506" s="45" t="str">
        <f t="shared" si="8"/>
        <v/>
      </c>
      <c r="C506" s="46"/>
    </row>
    <row r="507" spans="2:3" hidden="1" x14ac:dyDescent="0.25">
      <c r="B507" s="45" t="str">
        <f t="shared" si="8"/>
        <v/>
      </c>
      <c r="C507" s="46"/>
    </row>
    <row r="508" spans="2:3" hidden="1" x14ac:dyDescent="0.25">
      <c r="B508" s="45" t="str">
        <f t="shared" si="8"/>
        <v/>
      </c>
      <c r="C508" s="46"/>
    </row>
    <row r="509" spans="2:3" hidden="1" x14ac:dyDescent="0.25">
      <c r="B509" s="45" t="str">
        <f t="shared" si="8"/>
        <v/>
      </c>
      <c r="C509" s="46"/>
    </row>
    <row r="510" spans="2:3" hidden="1" x14ac:dyDescent="0.25">
      <c r="B510" s="45" t="str">
        <f t="shared" si="8"/>
        <v/>
      </c>
      <c r="C510" s="46"/>
    </row>
    <row r="511" spans="2:3" hidden="1" x14ac:dyDescent="0.25">
      <c r="B511" s="45" t="str">
        <f t="shared" si="8"/>
        <v/>
      </c>
      <c r="C511" s="46"/>
    </row>
    <row r="512" spans="2:3" hidden="1" x14ac:dyDescent="0.25">
      <c r="B512" s="45" t="str">
        <f t="shared" si="8"/>
        <v/>
      </c>
      <c r="C512" s="46"/>
    </row>
    <row r="513" spans="2:3" hidden="1" x14ac:dyDescent="0.25">
      <c r="B513" s="45" t="str">
        <f t="shared" si="8"/>
        <v/>
      </c>
      <c r="C513" s="46"/>
    </row>
    <row r="514" spans="2:3" hidden="1" x14ac:dyDescent="0.25">
      <c r="B514" s="45" t="str">
        <f t="shared" si="8"/>
        <v/>
      </c>
      <c r="C514" s="46"/>
    </row>
    <row r="515" spans="2:3" hidden="1" x14ac:dyDescent="0.25">
      <c r="B515" s="45" t="str">
        <f t="shared" si="8"/>
        <v/>
      </c>
      <c r="C515" s="46"/>
    </row>
    <row r="516" spans="2:3" hidden="1" x14ac:dyDescent="0.25">
      <c r="B516" s="45" t="str">
        <f t="shared" si="8"/>
        <v/>
      </c>
      <c r="C516" s="46"/>
    </row>
    <row r="517" spans="2:3" hidden="1" x14ac:dyDescent="0.25">
      <c r="B517" s="45" t="str">
        <f t="shared" si="8"/>
        <v/>
      </c>
      <c r="C517" s="46"/>
    </row>
    <row r="518" spans="2:3" hidden="1" x14ac:dyDescent="0.25">
      <c r="B518" s="45" t="str">
        <f t="shared" si="8"/>
        <v/>
      </c>
      <c r="C518" s="46"/>
    </row>
    <row r="519" spans="2:3" hidden="1" x14ac:dyDescent="0.25">
      <c r="B519" s="45" t="str">
        <f t="shared" si="8"/>
        <v/>
      </c>
      <c r="C519" s="46"/>
    </row>
    <row r="520" spans="2:3" hidden="1" x14ac:dyDescent="0.25">
      <c r="B520" s="45" t="str">
        <f t="shared" si="8"/>
        <v/>
      </c>
      <c r="C520" s="46"/>
    </row>
    <row r="521" spans="2:3" hidden="1" x14ac:dyDescent="0.25">
      <c r="B521" s="45" t="str">
        <f t="shared" si="8"/>
        <v/>
      </c>
      <c r="C521" s="46"/>
    </row>
    <row r="522" spans="2:3" hidden="1" x14ac:dyDescent="0.25">
      <c r="B522" s="45" t="str">
        <f t="shared" si="8"/>
        <v/>
      </c>
      <c r="C522" s="46"/>
    </row>
    <row r="523" spans="2:3" hidden="1" x14ac:dyDescent="0.25">
      <c r="B523" s="45" t="str">
        <f t="shared" si="8"/>
        <v/>
      </c>
      <c r="C523" s="46"/>
    </row>
    <row r="524" spans="2:3" hidden="1" x14ac:dyDescent="0.25">
      <c r="B524" s="45" t="str">
        <f t="shared" si="8"/>
        <v/>
      </c>
      <c r="C524" s="46"/>
    </row>
    <row r="525" spans="2:3" hidden="1" x14ac:dyDescent="0.25">
      <c r="B525" s="45" t="str">
        <f t="shared" si="8"/>
        <v/>
      </c>
      <c r="C525" s="46"/>
    </row>
    <row r="526" spans="2:3" hidden="1" x14ac:dyDescent="0.25">
      <c r="B526" s="45" t="str">
        <f t="shared" si="8"/>
        <v/>
      </c>
      <c r="C526" s="46"/>
    </row>
    <row r="527" spans="2:3" hidden="1" x14ac:dyDescent="0.25">
      <c r="B527" s="45" t="str">
        <f t="shared" si="8"/>
        <v/>
      </c>
      <c r="C527" s="46"/>
    </row>
    <row r="528" spans="2:3" hidden="1" x14ac:dyDescent="0.25">
      <c r="B528" s="45" t="str">
        <f t="shared" ref="B528:B591" si="9">IF(C528="","",ROW(B528)-6)</f>
        <v/>
      </c>
      <c r="C528" s="46"/>
    </row>
    <row r="529" spans="2:3" hidden="1" x14ac:dyDescent="0.25">
      <c r="B529" s="45" t="str">
        <f t="shared" si="9"/>
        <v/>
      </c>
      <c r="C529" s="46"/>
    </row>
    <row r="530" spans="2:3" hidden="1" x14ac:dyDescent="0.25">
      <c r="B530" s="45" t="str">
        <f t="shared" si="9"/>
        <v/>
      </c>
      <c r="C530" s="46"/>
    </row>
    <row r="531" spans="2:3" hidden="1" x14ac:dyDescent="0.25">
      <c r="B531" s="45" t="str">
        <f t="shared" si="9"/>
        <v/>
      </c>
      <c r="C531" s="46"/>
    </row>
    <row r="532" spans="2:3" hidden="1" x14ac:dyDescent="0.25">
      <c r="B532" s="45" t="str">
        <f t="shared" si="9"/>
        <v/>
      </c>
      <c r="C532" s="46"/>
    </row>
    <row r="533" spans="2:3" hidden="1" x14ac:dyDescent="0.25">
      <c r="B533" s="45" t="str">
        <f t="shared" si="9"/>
        <v/>
      </c>
      <c r="C533" s="46"/>
    </row>
    <row r="534" spans="2:3" hidden="1" x14ac:dyDescent="0.25">
      <c r="B534" s="45" t="str">
        <f t="shared" si="9"/>
        <v/>
      </c>
      <c r="C534" s="46"/>
    </row>
    <row r="535" spans="2:3" hidden="1" x14ac:dyDescent="0.25">
      <c r="B535" s="45" t="str">
        <f t="shared" si="9"/>
        <v/>
      </c>
      <c r="C535" s="46"/>
    </row>
    <row r="536" spans="2:3" hidden="1" x14ac:dyDescent="0.25">
      <c r="B536" s="45" t="str">
        <f t="shared" si="9"/>
        <v/>
      </c>
      <c r="C536" s="46"/>
    </row>
    <row r="537" spans="2:3" hidden="1" x14ac:dyDescent="0.25">
      <c r="B537" s="45" t="str">
        <f t="shared" si="9"/>
        <v/>
      </c>
      <c r="C537" s="46"/>
    </row>
    <row r="538" spans="2:3" hidden="1" x14ac:dyDescent="0.25">
      <c r="B538" s="45" t="str">
        <f t="shared" si="9"/>
        <v/>
      </c>
      <c r="C538" s="46"/>
    </row>
    <row r="539" spans="2:3" hidden="1" x14ac:dyDescent="0.25">
      <c r="B539" s="45" t="str">
        <f t="shared" si="9"/>
        <v/>
      </c>
      <c r="C539" s="46"/>
    </row>
    <row r="540" spans="2:3" hidden="1" x14ac:dyDescent="0.25">
      <c r="B540" s="45" t="str">
        <f t="shared" si="9"/>
        <v/>
      </c>
      <c r="C540" s="46"/>
    </row>
    <row r="541" spans="2:3" hidden="1" x14ac:dyDescent="0.25">
      <c r="B541" s="45" t="str">
        <f t="shared" si="9"/>
        <v/>
      </c>
      <c r="C541" s="46"/>
    </row>
    <row r="542" spans="2:3" hidden="1" x14ac:dyDescent="0.25">
      <c r="B542" s="45" t="str">
        <f t="shared" si="9"/>
        <v/>
      </c>
      <c r="C542" s="46"/>
    </row>
    <row r="543" spans="2:3" hidden="1" x14ac:dyDescent="0.25">
      <c r="B543" s="45" t="str">
        <f t="shared" si="9"/>
        <v/>
      </c>
      <c r="C543" s="46"/>
    </row>
    <row r="544" spans="2:3" hidden="1" x14ac:dyDescent="0.25">
      <c r="B544" s="45" t="str">
        <f t="shared" si="9"/>
        <v/>
      </c>
      <c r="C544" s="46"/>
    </row>
    <row r="545" spans="2:3" hidden="1" x14ac:dyDescent="0.25">
      <c r="B545" s="45" t="str">
        <f t="shared" si="9"/>
        <v/>
      </c>
      <c r="C545" s="46"/>
    </row>
    <row r="546" spans="2:3" hidden="1" x14ac:dyDescent="0.25">
      <c r="B546" s="45" t="str">
        <f t="shared" si="9"/>
        <v/>
      </c>
      <c r="C546" s="46"/>
    </row>
    <row r="547" spans="2:3" hidden="1" x14ac:dyDescent="0.25">
      <c r="B547" s="45" t="str">
        <f t="shared" si="9"/>
        <v/>
      </c>
      <c r="C547" s="46"/>
    </row>
    <row r="548" spans="2:3" hidden="1" x14ac:dyDescent="0.25">
      <c r="B548" s="45" t="str">
        <f t="shared" si="9"/>
        <v/>
      </c>
      <c r="C548" s="46"/>
    </row>
    <row r="549" spans="2:3" hidden="1" x14ac:dyDescent="0.25">
      <c r="B549" s="45" t="str">
        <f t="shared" si="9"/>
        <v/>
      </c>
      <c r="C549" s="46"/>
    </row>
    <row r="550" spans="2:3" hidden="1" x14ac:dyDescent="0.25">
      <c r="B550" s="45" t="str">
        <f t="shared" si="9"/>
        <v/>
      </c>
      <c r="C550" s="46"/>
    </row>
    <row r="551" spans="2:3" hidden="1" x14ac:dyDescent="0.25">
      <c r="B551" s="45" t="str">
        <f t="shared" si="9"/>
        <v/>
      </c>
      <c r="C551" s="46"/>
    </row>
    <row r="552" spans="2:3" hidden="1" x14ac:dyDescent="0.25">
      <c r="B552" s="45" t="str">
        <f t="shared" si="9"/>
        <v/>
      </c>
      <c r="C552" s="46"/>
    </row>
    <row r="553" spans="2:3" hidden="1" x14ac:dyDescent="0.25">
      <c r="B553" s="45" t="str">
        <f t="shared" si="9"/>
        <v/>
      </c>
      <c r="C553" s="46"/>
    </row>
    <row r="554" spans="2:3" hidden="1" x14ac:dyDescent="0.25">
      <c r="B554" s="45" t="str">
        <f t="shared" si="9"/>
        <v/>
      </c>
      <c r="C554" s="46"/>
    </row>
    <row r="555" spans="2:3" hidden="1" x14ac:dyDescent="0.25">
      <c r="B555" s="45" t="str">
        <f t="shared" si="9"/>
        <v/>
      </c>
      <c r="C555" s="46"/>
    </row>
    <row r="556" spans="2:3" hidden="1" x14ac:dyDescent="0.25">
      <c r="B556" s="45" t="str">
        <f t="shared" si="9"/>
        <v/>
      </c>
      <c r="C556" s="46"/>
    </row>
    <row r="557" spans="2:3" hidden="1" x14ac:dyDescent="0.25">
      <c r="B557" s="45" t="str">
        <f t="shared" si="9"/>
        <v/>
      </c>
      <c r="C557" s="46"/>
    </row>
    <row r="558" spans="2:3" hidden="1" x14ac:dyDescent="0.25">
      <c r="B558" s="45" t="str">
        <f t="shared" si="9"/>
        <v/>
      </c>
      <c r="C558" s="46"/>
    </row>
    <row r="559" spans="2:3" hidden="1" x14ac:dyDescent="0.25">
      <c r="B559" s="45" t="str">
        <f t="shared" si="9"/>
        <v/>
      </c>
      <c r="C559" s="46"/>
    </row>
    <row r="560" spans="2:3" hidden="1" x14ac:dyDescent="0.25">
      <c r="B560" s="45" t="str">
        <f t="shared" si="9"/>
        <v/>
      </c>
      <c r="C560" s="46"/>
    </row>
    <row r="561" spans="2:3" hidden="1" x14ac:dyDescent="0.25">
      <c r="B561" s="45" t="str">
        <f t="shared" si="9"/>
        <v/>
      </c>
      <c r="C561" s="46"/>
    </row>
    <row r="562" spans="2:3" hidden="1" x14ac:dyDescent="0.25">
      <c r="B562" s="45" t="str">
        <f t="shared" si="9"/>
        <v/>
      </c>
      <c r="C562" s="46"/>
    </row>
    <row r="563" spans="2:3" hidden="1" x14ac:dyDescent="0.25">
      <c r="B563" s="45" t="str">
        <f t="shared" si="9"/>
        <v/>
      </c>
      <c r="C563" s="46"/>
    </row>
    <row r="564" spans="2:3" hidden="1" x14ac:dyDescent="0.25">
      <c r="B564" s="45" t="str">
        <f t="shared" si="9"/>
        <v/>
      </c>
      <c r="C564" s="46"/>
    </row>
    <row r="565" spans="2:3" hidden="1" x14ac:dyDescent="0.25">
      <c r="B565" s="45" t="str">
        <f t="shared" si="9"/>
        <v/>
      </c>
      <c r="C565" s="46"/>
    </row>
    <row r="566" spans="2:3" hidden="1" x14ac:dyDescent="0.25">
      <c r="B566" s="45" t="str">
        <f t="shared" si="9"/>
        <v/>
      </c>
      <c r="C566" s="46"/>
    </row>
    <row r="567" spans="2:3" hidden="1" x14ac:dyDescent="0.25">
      <c r="B567" s="45" t="str">
        <f t="shared" si="9"/>
        <v/>
      </c>
      <c r="C567" s="46"/>
    </row>
    <row r="568" spans="2:3" hidden="1" x14ac:dyDescent="0.25">
      <c r="B568" s="45" t="str">
        <f t="shared" si="9"/>
        <v/>
      </c>
      <c r="C568" s="46"/>
    </row>
    <row r="569" spans="2:3" hidden="1" x14ac:dyDescent="0.25">
      <c r="B569" s="45" t="str">
        <f t="shared" si="9"/>
        <v/>
      </c>
      <c r="C569" s="46"/>
    </row>
    <row r="570" spans="2:3" hidden="1" x14ac:dyDescent="0.25">
      <c r="B570" s="45" t="str">
        <f t="shared" si="9"/>
        <v/>
      </c>
      <c r="C570" s="46"/>
    </row>
    <row r="571" spans="2:3" hidden="1" x14ac:dyDescent="0.25">
      <c r="B571" s="45" t="str">
        <f t="shared" si="9"/>
        <v/>
      </c>
      <c r="C571" s="46"/>
    </row>
    <row r="572" spans="2:3" hidden="1" x14ac:dyDescent="0.25">
      <c r="B572" s="45" t="str">
        <f t="shared" si="9"/>
        <v/>
      </c>
      <c r="C572" s="46"/>
    </row>
    <row r="573" spans="2:3" hidden="1" x14ac:dyDescent="0.25">
      <c r="B573" s="45" t="str">
        <f t="shared" si="9"/>
        <v/>
      </c>
      <c r="C573" s="46"/>
    </row>
    <row r="574" spans="2:3" hidden="1" x14ac:dyDescent="0.25">
      <c r="B574" s="45" t="str">
        <f t="shared" si="9"/>
        <v/>
      </c>
      <c r="C574" s="46"/>
    </row>
    <row r="575" spans="2:3" hidden="1" x14ac:dyDescent="0.25">
      <c r="B575" s="45" t="str">
        <f t="shared" si="9"/>
        <v/>
      </c>
      <c r="C575" s="46"/>
    </row>
    <row r="576" spans="2:3" hidden="1" x14ac:dyDescent="0.25">
      <c r="B576" s="45" t="str">
        <f t="shared" si="9"/>
        <v/>
      </c>
      <c r="C576" s="46"/>
    </row>
    <row r="577" spans="2:3" hidden="1" x14ac:dyDescent="0.25">
      <c r="B577" s="45" t="str">
        <f t="shared" si="9"/>
        <v/>
      </c>
      <c r="C577" s="46"/>
    </row>
    <row r="578" spans="2:3" hidden="1" x14ac:dyDescent="0.25">
      <c r="B578" s="45" t="str">
        <f t="shared" si="9"/>
        <v/>
      </c>
      <c r="C578" s="46"/>
    </row>
    <row r="579" spans="2:3" hidden="1" x14ac:dyDescent="0.25">
      <c r="B579" s="45" t="str">
        <f t="shared" si="9"/>
        <v/>
      </c>
      <c r="C579" s="46"/>
    </row>
    <row r="580" spans="2:3" hidden="1" x14ac:dyDescent="0.25">
      <c r="B580" s="45" t="str">
        <f t="shared" si="9"/>
        <v/>
      </c>
      <c r="C580" s="46"/>
    </row>
    <row r="581" spans="2:3" hidden="1" x14ac:dyDescent="0.25">
      <c r="B581" s="45" t="str">
        <f t="shared" si="9"/>
        <v/>
      </c>
      <c r="C581" s="46"/>
    </row>
    <row r="582" spans="2:3" hidden="1" x14ac:dyDescent="0.25">
      <c r="B582" s="45" t="str">
        <f t="shared" si="9"/>
        <v/>
      </c>
      <c r="C582" s="46"/>
    </row>
    <row r="583" spans="2:3" hidden="1" x14ac:dyDescent="0.25">
      <c r="B583" s="45" t="str">
        <f t="shared" si="9"/>
        <v/>
      </c>
      <c r="C583" s="46"/>
    </row>
    <row r="584" spans="2:3" hidden="1" x14ac:dyDescent="0.25">
      <c r="B584" s="45" t="str">
        <f t="shared" si="9"/>
        <v/>
      </c>
      <c r="C584" s="46"/>
    </row>
    <row r="585" spans="2:3" hidden="1" x14ac:dyDescent="0.25">
      <c r="B585" s="45" t="str">
        <f t="shared" si="9"/>
        <v/>
      </c>
      <c r="C585" s="46"/>
    </row>
    <row r="586" spans="2:3" hidden="1" x14ac:dyDescent="0.25">
      <c r="B586" s="45" t="str">
        <f t="shared" si="9"/>
        <v/>
      </c>
      <c r="C586" s="46"/>
    </row>
    <row r="587" spans="2:3" hidden="1" x14ac:dyDescent="0.25">
      <c r="B587" s="45" t="str">
        <f t="shared" si="9"/>
        <v/>
      </c>
      <c r="C587" s="46"/>
    </row>
    <row r="588" spans="2:3" hidden="1" x14ac:dyDescent="0.25">
      <c r="B588" s="45" t="str">
        <f t="shared" si="9"/>
        <v/>
      </c>
      <c r="C588" s="46"/>
    </row>
    <row r="589" spans="2:3" hidden="1" x14ac:dyDescent="0.25">
      <c r="B589" s="45" t="str">
        <f t="shared" si="9"/>
        <v/>
      </c>
      <c r="C589" s="46"/>
    </row>
    <row r="590" spans="2:3" hidden="1" x14ac:dyDescent="0.25">
      <c r="B590" s="45" t="str">
        <f t="shared" si="9"/>
        <v/>
      </c>
      <c r="C590" s="46"/>
    </row>
    <row r="591" spans="2:3" hidden="1" x14ac:dyDescent="0.25">
      <c r="B591" s="45" t="str">
        <f t="shared" si="9"/>
        <v/>
      </c>
      <c r="C591" s="46"/>
    </row>
    <row r="592" spans="2:3" hidden="1" x14ac:dyDescent="0.25">
      <c r="B592" s="45" t="str">
        <f t="shared" ref="B592:B655" si="10">IF(C592="","",ROW(B592)-6)</f>
        <v/>
      </c>
      <c r="C592" s="46"/>
    </row>
    <row r="593" spans="2:3" hidden="1" x14ac:dyDescent="0.25">
      <c r="B593" s="45" t="str">
        <f t="shared" si="10"/>
        <v/>
      </c>
      <c r="C593" s="46"/>
    </row>
    <row r="594" spans="2:3" hidden="1" x14ac:dyDescent="0.25">
      <c r="B594" s="45" t="str">
        <f t="shared" si="10"/>
        <v/>
      </c>
      <c r="C594" s="46"/>
    </row>
    <row r="595" spans="2:3" hidden="1" x14ac:dyDescent="0.25">
      <c r="B595" s="45" t="str">
        <f t="shared" si="10"/>
        <v/>
      </c>
      <c r="C595" s="46"/>
    </row>
    <row r="596" spans="2:3" hidden="1" x14ac:dyDescent="0.25">
      <c r="B596" s="45" t="str">
        <f t="shared" si="10"/>
        <v/>
      </c>
      <c r="C596" s="46"/>
    </row>
    <row r="597" spans="2:3" hidden="1" x14ac:dyDescent="0.25">
      <c r="B597" s="45" t="str">
        <f t="shared" si="10"/>
        <v/>
      </c>
      <c r="C597" s="46"/>
    </row>
    <row r="598" spans="2:3" hidden="1" x14ac:dyDescent="0.25">
      <c r="B598" s="45" t="str">
        <f t="shared" si="10"/>
        <v/>
      </c>
      <c r="C598" s="46"/>
    </row>
    <row r="599" spans="2:3" hidden="1" x14ac:dyDescent="0.25">
      <c r="B599" s="45" t="str">
        <f t="shared" si="10"/>
        <v/>
      </c>
      <c r="C599" s="46"/>
    </row>
    <row r="600" spans="2:3" hidden="1" x14ac:dyDescent="0.25">
      <c r="B600" s="45" t="str">
        <f t="shared" si="10"/>
        <v/>
      </c>
      <c r="C600" s="46"/>
    </row>
    <row r="601" spans="2:3" hidden="1" x14ac:dyDescent="0.25">
      <c r="B601" s="45" t="str">
        <f t="shared" si="10"/>
        <v/>
      </c>
      <c r="C601" s="46"/>
    </row>
    <row r="602" spans="2:3" hidden="1" x14ac:dyDescent="0.25">
      <c r="B602" s="45" t="str">
        <f t="shared" si="10"/>
        <v/>
      </c>
      <c r="C602" s="46"/>
    </row>
    <row r="603" spans="2:3" hidden="1" x14ac:dyDescent="0.25">
      <c r="B603" s="45" t="str">
        <f t="shared" si="10"/>
        <v/>
      </c>
      <c r="C603" s="46"/>
    </row>
    <row r="604" spans="2:3" hidden="1" x14ac:dyDescent="0.25">
      <c r="B604" s="45" t="str">
        <f t="shared" si="10"/>
        <v/>
      </c>
      <c r="C604" s="46"/>
    </row>
    <row r="605" spans="2:3" hidden="1" x14ac:dyDescent="0.25">
      <c r="B605" s="45" t="str">
        <f t="shared" si="10"/>
        <v/>
      </c>
      <c r="C605" s="46"/>
    </row>
    <row r="606" spans="2:3" hidden="1" x14ac:dyDescent="0.25">
      <c r="B606" s="45" t="str">
        <f t="shared" si="10"/>
        <v/>
      </c>
      <c r="C606" s="46"/>
    </row>
    <row r="607" spans="2:3" hidden="1" x14ac:dyDescent="0.25">
      <c r="B607" s="45" t="str">
        <f t="shared" si="10"/>
        <v/>
      </c>
      <c r="C607" s="46"/>
    </row>
    <row r="608" spans="2:3" hidden="1" x14ac:dyDescent="0.25">
      <c r="B608" s="45" t="str">
        <f t="shared" si="10"/>
        <v/>
      </c>
      <c r="C608" s="46"/>
    </row>
    <row r="609" spans="2:3" hidden="1" x14ac:dyDescent="0.25">
      <c r="B609" s="45" t="str">
        <f t="shared" si="10"/>
        <v/>
      </c>
      <c r="C609" s="46"/>
    </row>
    <row r="610" spans="2:3" hidden="1" x14ac:dyDescent="0.25">
      <c r="B610" s="45" t="str">
        <f t="shared" si="10"/>
        <v/>
      </c>
      <c r="C610" s="46"/>
    </row>
    <row r="611" spans="2:3" hidden="1" x14ac:dyDescent="0.25">
      <c r="B611" s="45" t="str">
        <f t="shared" si="10"/>
        <v/>
      </c>
      <c r="C611" s="46"/>
    </row>
    <row r="612" spans="2:3" hidden="1" x14ac:dyDescent="0.25">
      <c r="B612" s="45" t="str">
        <f t="shared" si="10"/>
        <v/>
      </c>
      <c r="C612" s="46"/>
    </row>
    <row r="613" spans="2:3" hidden="1" x14ac:dyDescent="0.25">
      <c r="B613" s="45" t="str">
        <f t="shared" si="10"/>
        <v/>
      </c>
      <c r="C613" s="46"/>
    </row>
    <row r="614" spans="2:3" hidden="1" x14ac:dyDescent="0.25">
      <c r="B614" s="45" t="str">
        <f t="shared" si="10"/>
        <v/>
      </c>
      <c r="C614" s="46"/>
    </row>
    <row r="615" spans="2:3" hidden="1" x14ac:dyDescent="0.25">
      <c r="B615" s="45" t="str">
        <f t="shared" si="10"/>
        <v/>
      </c>
      <c r="C615" s="46"/>
    </row>
    <row r="616" spans="2:3" hidden="1" x14ac:dyDescent="0.25">
      <c r="B616" s="45" t="str">
        <f t="shared" si="10"/>
        <v/>
      </c>
      <c r="C616" s="46"/>
    </row>
    <row r="617" spans="2:3" hidden="1" x14ac:dyDescent="0.25">
      <c r="B617" s="45" t="str">
        <f t="shared" si="10"/>
        <v/>
      </c>
      <c r="C617" s="46"/>
    </row>
    <row r="618" spans="2:3" hidden="1" x14ac:dyDescent="0.25">
      <c r="B618" s="45" t="str">
        <f t="shared" si="10"/>
        <v/>
      </c>
      <c r="C618" s="46"/>
    </row>
    <row r="619" spans="2:3" hidden="1" x14ac:dyDescent="0.25">
      <c r="B619" s="45" t="str">
        <f t="shared" si="10"/>
        <v/>
      </c>
      <c r="C619" s="46"/>
    </row>
    <row r="620" spans="2:3" hidden="1" x14ac:dyDescent="0.25">
      <c r="B620" s="45" t="str">
        <f t="shared" si="10"/>
        <v/>
      </c>
      <c r="C620" s="46"/>
    </row>
    <row r="621" spans="2:3" hidden="1" x14ac:dyDescent="0.25">
      <c r="B621" s="45" t="str">
        <f t="shared" si="10"/>
        <v/>
      </c>
      <c r="C621" s="46"/>
    </row>
    <row r="622" spans="2:3" hidden="1" x14ac:dyDescent="0.25">
      <c r="B622" s="45" t="str">
        <f t="shared" si="10"/>
        <v/>
      </c>
      <c r="C622" s="46"/>
    </row>
    <row r="623" spans="2:3" hidden="1" x14ac:dyDescent="0.25">
      <c r="B623" s="45" t="str">
        <f t="shared" si="10"/>
        <v/>
      </c>
      <c r="C623" s="46"/>
    </row>
    <row r="624" spans="2:3" hidden="1" x14ac:dyDescent="0.25">
      <c r="B624" s="45" t="str">
        <f t="shared" si="10"/>
        <v/>
      </c>
      <c r="C624" s="46"/>
    </row>
    <row r="625" spans="2:3" hidden="1" x14ac:dyDescent="0.25">
      <c r="B625" s="45" t="str">
        <f t="shared" si="10"/>
        <v/>
      </c>
      <c r="C625" s="46"/>
    </row>
    <row r="626" spans="2:3" hidden="1" x14ac:dyDescent="0.25">
      <c r="B626" s="45" t="str">
        <f t="shared" si="10"/>
        <v/>
      </c>
      <c r="C626" s="46"/>
    </row>
    <row r="627" spans="2:3" hidden="1" x14ac:dyDescent="0.25">
      <c r="B627" s="45" t="str">
        <f t="shared" si="10"/>
        <v/>
      </c>
      <c r="C627" s="46"/>
    </row>
    <row r="628" spans="2:3" hidden="1" x14ac:dyDescent="0.25">
      <c r="B628" s="45" t="str">
        <f t="shared" si="10"/>
        <v/>
      </c>
      <c r="C628" s="46"/>
    </row>
    <row r="629" spans="2:3" hidden="1" x14ac:dyDescent="0.25">
      <c r="B629" s="45" t="str">
        <f t="shared" si="10"/>
        <v/>
      </c>
      <c r="C629" s="46"/>
    </row>
    <row r="630" spans="2:3" hidden="1" x14ac:dyDescent="0.25">
      <c r="B630" s="45" t="str">
        <f t="shared" si="10"/>
        <v/>
      </c>
      <c r="C630" s="46"/>
    </row>
    <row r="631" spans="2:3" hidden="1" x14ac:dyDescent="0.25">
      <c r="B631" s="45" t="str">
        <f t="shared" si="10"/>
        <v/>
      </c>
      <c r="C631" s="46"/>
    </row>
    <row r="632" spans="2:3" hidden="1" x14ac:dyDescent="0.25">
      <c r="B632" s="45" t="str">
        <f t="shared" si="10"/>
        <v/>
      </c>
      <c r="C632" s="46"/>
    </row>
    <row r="633" spans="2:3" hidden="1" x14ac:dyDescent="0.25">
      <c r="B633" s="45" t="str">
        <f t="shared" si="10"/>
        <v/>
      </c>
      <c r="C633" s="46"/>
    </row>
    <row r="634" spans="2:3" hidden="1" x14ac:dyDescent="0.25">
      <c r="B634" s="45" t="str">
        <f t="shared" si="10"/>
        <v/>
      </c>
      <c r="C634" s="46"/>
    </row>
    <row r="635" spans="2:3" hidden="1" x14ac:dyDescent="0.25">
      <c r="B635" s="45" t="str">
        <f t="shared" si="10"/>
        <v/>
      </c>
      <c r="C635" s="46"/>
    </row>
    <row r="636" spans="2:3" hidden="1" x14ac:dyDescent="0.25">
      <c r="B636" s="45" t="str">
        <f t="shared" si="10"/>
        <v/>
      </c>
      <c r="C636" s="46"/>
    </row>
    <row r="637" spans="2:3" hidden="1" x14ac:dyDescent="0.25">
      <c r="B637" s="45" t="str">
        <f t="shared" si="10"/>
        <v/>
      </c>
      <c r="C637" s="46"/>
    </row>
    <row r="638" spans="2:3" hidden="1" x14ac:dyDescent="0.25">
      <c r="B638" s="45" t="str">
        <f t="shared" si="10"/>
        <v/>
      </c>
      <c r="C638" s="46"/>
    </row>
    <row r="639" spans="2:3" hidden="1" x14ac:dyDescent="0.25">
      <c r="B639" s="45" t="str">
        <f t="shared" si="10"/>
        <v/>
      </c>
      <c r="C639" s="46"/>
    </row>
    <row r="640" spans="2:3" hidden="1" x14ac:dyDescent="0.25">
      <c r="B640" s="45" t="str">
        <f t="shared" si="10"/>
        <v/>
      </c>
      <c r="C640" s="46"/>
    </row>
    <row r="641" spans="2:3" hidden="1" x14ac:dyDescent="0.25">
      <c r="B641" s="45" t="str">
        <f t="shared" si="10"/>
        <v/>
      </c>
      <c r="C641" s="46"/>
    </row>
    <row r="642" spans="2:3" hidden="1" x14ac:dyDescent="0.25">
      <c r="B642" s="45" t="str">
        <f t="shared" si="10"/>
        <v/>
      </c>
      <c r="C642" s="46"/>
    </row>
    <row r="643" spans="2:3" hidden="1" x14ac:dyDescent="0.25">
      <c r="B643" s="45" t="str">
        <f t="shared" si="10"/>
        <v/>
      </c>
      <c r="C643" s="46"/>
    </row>
    <row r="644" spans="2:3" hidden="1" x14ac:dyDescent="0.25">
      <c r="B644" s="45" t="str">
        <f t="shared" si="10"/>
        <v/>
      </c>
      <c r="C644" s="46"/>
    </row>
    <row r="645" spans="2:3" hidden="1" x14ac:dyDescent="0.25">
      <c r="B645" s="45" t="str">
        <f t="shared" si="10"/>
        <v/>
      </c>
      <c r="C645" s="46"/>
    </row>
    <row r="646" spans="2:3" hidden="1" x14ac:dyDescent="0.25">
      <c r="B646" s="45" t="str">
        <f t="shared" si="10"/>
        <v/>
      </c>
      <c r="C646" s="46"/>
    </row>
    <row r="647" spans="2:3" hidden="1" x14ac:dyDescent="0.25">
      <c r="B647" s="45" t="str">
        <f t="shared" si="10"/>
        <v/>
      </c>
      <c r="C647" s="46"/>
    </row>
    <row r="648" spans="2:3" hidden="1" x14ac:dyDescent="0.25">
      <c r="B648" s="45" t="str">
        <f t="shared" si="10"/>
        <v/>
      </c>
      <c r="C648" s="46"/>
    </row>
    <row r="649" spans="2:3" hidden="1" x14ac:dyDescent="0.25">
      <c r="B649" s="45" t="str">
        <f t="shared" si="10"/>
        <v/>
      </c>
      <c r="C649" s="46"/>
    </row>
    <row r="650" spans="2:3" hidden="1" x14ac:dyDescent="0.25">
      <c r="B650" s="45" t="str">
        <f t="shared" si="10"/>
        <v/>
      </c>
      <c r="C650" s="46"/>
    </row>
    <row r="651" spans="2:3" hidden="1" x14ac:dyDescent="0.25">
      <c r="B651" s="45" t="str">
        <f t="shared" si="10"/>
        <v/>
      </c>
      <c r="C651" s="46"/>
    </row>
    <row r="652" spans="2:3" hidden="1" x14ac:dyDescent="0.25">
      <c r="B652" s="45" t="str">
        <f t="shared" si="10"/>
        <v/>
      </c>
      <c r="C652" s="46"/>
    </row>
    <row r="653" spans="2:3" hidden="1" x14ac:dyDescent="0.25">
      <c r="B653" s="45" t="str">
        <f t="shared" si="10"/>
        <v/>
      </c>
      <c r="C653" s="46"/>
    </row>
    <row r="654" spans="2:3" hidden="1" x14ac:dyDescent="0.25">
      <c r="B654" s="45" t="str">
        <f t="shared" si="10"/>
        <v/>
      </c>
      <c r="C654" s="46"/>
    </row>
    <row r="655" spans="2:3" hidden="1" x14ac:dyDescent="0.25">
      <c r="B655" s="45" t="str">
        <f t="shared" si="10"/>
        <v/>
      </c>
      <c r="C655" s="46"/>
    </row>
    <row r="656" spans="2:3" hidden="1" x14ac:dyDescent="0.25">
      <c r="B656" s="45" t="str">
        <f t="shared" ref="B656:B719" si="11">IF(C656="","",ROW(B656)-6)</f>
        <v/>
      </c>
      <c r="C656" s="46"/>
    </row>
    <row r="657" spans="2:3" hidden="1" x14ac:dyDescent="0.25">
      <c r="B657" s="45" t="str">
        <f t="shared" si="11"/>
        <v/>
      </c>
      <c r="C657" s="46"/>
    </row>
    <row r="658" spans="2:3" hidden="1" x14ac:dyDescent="0.25">
      <c r="B658" s="45" t="str">
        <f t="shared" si="11"/>
        <v/>
      </c>
      <c r="C658" s="46"/>
    </row>
    <row r="659" spans="2:3" hidden="1" x14ac:dyDescent="0.25">
      <c r="B659" s="45" t="str">
        <f t="shared" si="11"/>
        <v/>
      </c>
      <c r="C659" s="46"/>
    </row>
    <row r="660" spans="2:3" hidden="1" x14ac:dyDescent="0.25">
      <c r="B660" s="45" t="str">
        <f t="shared" si="11"/>
        <v/>
      </c>
      <c r="C660" s="46"/>
    </row>
    <row r="661" spans="2:3" hidden="1" x14ac:dyDescent="0.25">
      <c r="B661" s="45" t="str">
        <f t="shared" si="11"/>
        <v/>
      </c>
      <c r="C661" s="46"/>
    </row>
    <row r="662" spans="2:3" hidden="1" x14ac:dyDescent="0.25">
      <c r="B662" s="45" t="str">
        <f t="shared" si="11"/>
        <v/>
      </c>
      <c r="C662" s="46"/>
    </row>
    <row r="663" spans="2:3" hidden="1" x14ac:dyDescent="0.25">
      <c r="B663" s="45" t="str">
        <f t="shared" si="11"/>
        <v/>
      </c>
      <c r="C663" s="46"/>
    </row>
    <row r="664" spans="2:3" hidden="1" x14ac:dyDescent="0.25">
      <c r="B664" s="45" t="str">
        <f t="shared" si="11"/>
        <v/>
      </c>
      <c r="C664" s="46"/>
    </row>
    <row r="665" spans="2:3" hidden="1" x14ac:dyDescent="0.25">
      <c r="B665" s="45" t="str">
        <f t="shared" si="11"/>
        <v/>
      </c>
      <c r="C665" s="46"/>
    </row>
    <row r="666" spans="2:3" hidden="1" x14ac:dyDescent="0.25">
      <c r="B666" s="45" t="str">
        <f t="shared" si="11"/>
        <v/>
      </c>
      <c r="C666" s="46"/>
    </row>
    <row r="667" spans="2:3" hidden="1" x14ac:dyDescent="0.25">
      <c r="B667" s="45" t="str">
        <f t="shared" si="11"/>
        <v/>
      </c>
      <c r="C667" s="46"/>
    </row>
    <row r="668" spans="2:3" hidden="1" x14ac:dyDescent="0.25">
      <c r="B668" s="45" t="str">
        <f t="shared" si="11"/>
        <v/>
      </c>
      <c r="C668" s="46"/>
    </row>
    <row r="669" spans="2:3" hidden="1" x14ac:dyDescent="0.25">
      <c r="B669" s="45" t="str">
        <f t="shared" si="11"/>
        <v/>
      </c>
      <c r="C669" s="46"/>
    </row>
    <row r="670" spans="2:3" hidden="1" x14ac:dyDescent="0.25">
      <c r="B670" s="45" t="str">
        <f t="shared" si="11"/>
        <v/>
      </c>
      <c r="C670" s="46"/>
    </row>
    <row r="671" spans="2:3" hidden="1" x14ac:dyDescent="0.25">
      <c r="B671" s="45" t="str">
        <f t="shared" si="11"/>
        <v/>
      </c>
      <c r="C671" s="46"/>
    </row>
    <row r="672" spans="2:3" hidden="1" x14ac:dyDescent="0.25">
      <c r="B672" s="45" t="str">
        <f t="shared" si="11"/>
        <v/>
      </c>
      <c r="C672" s="46"/>
    </row>
    <row r="673" spans="2:3" hidden="1" x14ac:dyDescent="0.25">
      <c r="B673" s="45" t="str">
        <f t="shared" si="11"/>
        <v/>
      </c>
      <c r="C673" s="46"/>
    </row>
    <row r="674" spans="2:3" hidden="1" x14ac:dyDescent="0.25">
      <c r="B674" s="45" t="str">
        <f t="shared" si="11"/>
        <v/>
      </c>
      <c r="C674" s="46"/>
    </row>
    <row r="675" spans="2:3" hidden="1" x14ac:dyDescent="0.25">
      <c r="B675" s="45" t="str">
        <f t="shared" si="11"/>
        <v/>
      </c>
      <c r="C675" s="46"/>
    </row>
    <row r="676" spans="2:3" hidden="1" x14ac:dyDescent="0.25">
      <c r="B676" s="45" t="str">
        <f t="shared" si="11"/>
        <v/>
      </c>
      <c r="C676" s="46"/>
    </row>
    <row r="677" spans="2:3" hidden="1" x14ac:dyDescent="0.25">
      <c r="B677" s="45" t="str">
        <f t="shared" si="11"/>
        <v/>
      </c>
      <c r="C677" s="46"/>
    </row>
    <row r="678" spans="2:3" hidden="1" x14ac:dyDescent="0.25">
      <c r="B678" s="45" t="str">
        <f t="shared" si="11"/>
        <v/>
      </c>
      <c r="C678" s="46"/>
    </row>
    <row r="679" spans="2:3" hidden="1" x14ac:dyDescent="0.25">
      <c r="B679" s="45" t="str">
        <f t="shared" si="11"/>
        <v/>
      </c>
      <c r="C679" s="46"/>
    </row>
    <row r="680" spans="2:3" hidden="1" x14ac:dyDescent="0.25">
      <c r="B680" s="45" t="str">
        <f t="shared" si="11"/>
        <v/>
      </c>
      <c r="C680" s="46"/>
    </row>
    <row r="681" spans="2:3" hidden="1" x14ac:dyDescent="0.25">
      <c r="B681" s="45" t="str">
        <f t="shared" si="11"/>
        <v/>
      </c>
      <c r="C681" s="46"/>
    </row>
    <row r="682" spans="2:3" hidden="1" x14ac:dyDescent="0.25">
      <c r="B682" s="45" t="str">
        <f t="shared" si="11"/>
        <v/>
      </c>
      <c r="C682" s="46"/>
    </row>
    <row r="683" spans="2:3" hidden="1" x14ac:dyDescent="0.25">
      <c r="B683" s="45" t="str">
        <f t="shared" si="11"/>
        <v/>
      </c>
      <c r="C683" s="46"/>
    </row>
    <row r="684" spans="2:3" hidden="1" x14ac:dyDescent="0.25">
      <c r="B684" s="45" t="str">
        <f t="shared" si="11"/>
        <v/>
      </c>
      <c r="C684" s="46"/>
    </row>
    <row r="685" spans="2:3" hidden="1" x14ac:dyDescent="0.25">
      <c r="B685" s="45" t="str">
        <f t="shared" si="11"/>
        <v/>
      </c>
      <c r="C685" s="46"/>
    </row>
    <row r="686" spans="2:3" hidden="1" x14ac:dyDescent="0.25">
      <c r="B686" s="45" t="str">
        <f t="shared" si="11"/>
        <v/>
      </c>
      <c r="C686" s="46"/>
    </row>
    <row r="687" spans="2:3" hidden="1" x14ac:dyDescent="0.25">
      <c r="B687" s="45" t="str">
        <f t="shared" si="11"/>
        <v/>
      </c>
      <c r="C687" s="46"/>
    </row>
    <row r="688" spans="2:3" hidden="1" x14ac:dyDescent="0.25">
      <c r="B688" s="45" t="str">
        <f t="shared" si="11"/>
        <v/>
      </c>
      <c r="C688" s="46"/>
    </row>
    <row r="689" spans="2:3" hidden="1" x14ac:dyDescent="0.25">
      <c r="B689" s="45" t="str">
        <f t="shared" si="11"/>
        <v/>
      </c>
      <c r="C689" s="46"/>
    </row>
    <row r="690" spans="2:3" hidden="1" x14ac:dyDescent="0.25">
      <c r="B690" s="45" t="str">
        <f t="shared" si="11"/>
        <v/>
      </c>
      <c r="C690" s="46"/>
    </row>
    <row r="691" spans="2:3" hidden="1" x14ac:dyDescent="0.25">
      <c r="B691" s="45" t="str">
        <f t="shared" si="11"/>
        <v/>
      </c>
      <c r="C691" s="46"/>
    </row>
    <row r="692" spans="2:3" hidden="1" x14ac:dyDescent="0.25">
      <c r="B692" s="45" t="str">
        <f t="shared" si="11"/>
        <v/>
      </c>
      <c r="C692" s="46"/>
    </row>
    <row r="693" spans="2:3" hidden="1" x14ac:dyDescent="0.25">
      <c r="B693" s="45" t="str">
        <f t="shared" si="11"/>
        <v/>
      </c>
      <c r="C693" s="46"/>
    </row>
    <row r="694" spans="2:3" hidden="1" x14ac:dyDescent="0.25">
      <c r="B694" s="45" t="str">
        <f t="shared" si="11"/>
        <v/>
      </c>
      <c r="C694" s="46"/>
    </row>
    <row r="695" spans="2:3" hidden="1" x14ac:dyDescent="0.25">
      <c r="B695" s="45" t="str">
        <f t="shared" si="11"/>
        <v/>
      </c>
      <c r="C695" s="46"/>
    </row>
    <row r="696" spans="2:3" hidden="1" x14ac:dyDescent="0.25">
      <c r="B696" s="45" t="str">
        <f t="shared" si="11"/>
        <v/>
      </c>
      <c r="C696" s="46"/>
    </row>
    <row r="697" spans="2:3" hidden="1" x14ac:dyDescent="0.25">
      <c r="B697" s="45" t="str">
        <f t="shared" si="11"/>
        <v/>
      </c>
      <c r="C697" s="46"/>
    </row>
    <row r="698" spans="2:3" hidden="1" x14ac:dyDescent="0.25">
      <c r="B698" s="45" t="str">
        <f t="shared" si="11"/>
        <v/>
      </c>
      <c r="C698" s="46"/>
    </row>
    <row r="699" spans="2:3" hidden="1" x14ac:dyDescent="0.25">
      <c r="B699" s="45" t="str">
        <f t="shared" si="11"/>
        <v/>
      </c>
      <c r="C699" s="46"/>
    </row>
    <row r="700" spans="2:3" hidden="1" x14ac:dyDescent="0.25">
      <c r="B700" s="45" t="str">
        <f t="shared" si="11"/>
        <v/>
      </c>
      <c r="C700" s="46"/>
    </row>
    <row r="701" spans="2:3" hidden="1" x14ac:dyDescent="0.25">
      <c r="B701" s="45" t="str">
        <f t="shared" si="11"/>
        <v/>
      </c>
      <c r="C701" s="46"/>
    </row>
    <row r="702" spans="2:3" hidden="1" x14ac:dyDescent="0.25">
      <c r="B702" s="45" t="str">
        <f t="shared" si="11"/>
        <v/>
      </c>
      <c r="C702" s="46"/>
    </row>
    <row r="703" spans="2:3" hidden="1" x14ac:dyDescent="0.25">
      <c r="B703" s="45" t="str">
        <f t="shared" si="11"/>
        <v/>
      </c>
      <c r="C703" s="46"/>
    </row>
    <row r="704" spans="2:3" hidden="1" x14ac:dyDescent="0.25">
      <c r="B704" s="45" t="str">
        <f t="shared" si="11"/>
        <v/>
      </c>
      <c r="C704" s="46"/>
    </row>
    <row r="705" spans="2:3" hidden="1" x14ac:dyDescent="0.25">
      <c r="B705" s="45" t="str">
        <f t="shared" si="11"/>
        <v/>
      </c>
      <c r="C705" s="46"/>
    </row>
    <row r="706" spans="2:3" hidden="1" x14ac:dyDescent="0.25">
      <c r="B706" s="45" t="str">
        <f t="shared" si="11"/>
        <v/>
      </c>
      <c r="C706" s="46"/>
    </row>
    <row r="707" spans="2:3" hidden="1" x14ac:dyDescent="0.25">
      <c r="B707" s="45" t="str">
        <f t="shared" si="11"/>
        <v/>
      </c>
      <c r="C707" s="46"/>
    </row>
    <row r="708" spans="2:3" hidden="1" x14ac:dyDescent="0.25">
      <c r="B708" s="45" t="str">
        <f t="shared" si="11"/>
        <v/>
      </c>
      <c r="C708" s="46"/>
    </row>
    <row r="709" spans="2:3" hidden="1" x14ac:dyDescent="0.25">
      <c r="B709" s="45" t="str">
        <f t="shared" si="11"/>
        <v/>
      </c>
      <c r="C709" s="46"/>
    </row>
    <row r="710" spans="2:3" hidden="1" x14ac:dyDescent="0.25">
      <c r="B710" s="45" t="str">
        <f t="shared" si="11"/>
        <v/>
      </c>
      <c r="C710" s="46"/>
    </row>
    <row r="711" spans="2:3" hidden="1" x14ac:dyDescent="0.25">
      <c r="B711" s="45" t="str">
        <f t="shared" si="11"/>
        <v/>
      </c>
      <c r="C711" s="46"/>
    </row>
    <row r="712" spans="2:3" hidden="1" x14ac:dyDescent="0.25">
      <c r="B712" s="45" t="str">
        <f t="shared" si="11"/>
        <v/>
      </c>
      <c r="C712" s="46"/>
    </row>
    <row r="713" spans="2:3" hidden="1" x14ac:dyDescent="0.25">
      <c r="B713" s="45" t="str">
        <f t="shared" si="11"/>
        <v/>
      </c>
      <c r="C713" s="46"/>
    </row>
    <row r="714" spans="2:3" hidden="1" x14ac:dyDescent="0.25">
      <c r="B714" s="45" t="str">
        <f t="shared" si="11"/>
        <v/>
      </c>
      <c r="C714" s="46"/>
    </row>
    <row r="715" spans="2:3" hidden="1" x14ac:dyDescent="0.25">
      <c r="B715" s="45" t="str">
        <f t="shared" si="11"/>
        <v/>
      </c>
      <c r="C715" s="46"/>
    </row>
    <row r="716" spans="2:3" hidden="1" x14ac:dyDescent="0.25">
      <c r="B716" s="45" t="str">
        <f t="shared" si="11"/>
        <v/>
      </c>
      <c r="C716" s="46"/>
    </row>
    <row r="717" spans="2:3" hidden="1" x14ac:dyDescent="0.25">
      <c r="B717" s="45" t="str">
        <f t="shared" si="11"/>
        <v/>
      </c>
      <c r="C717" s="46"/>
    </row>
    <row r="718" spans="2:3" hidden="1" x14ac:dyDescent="0.25">
      <c r="B718" s="45" t="str">
        <f t="shared" si="11"/>
        <v/>
      </c>
      <c r="C718" s="46"/>
    </row>
    <row r="719" spans="2:3" hidden="1" x14ac:dyDescent="0.25">
      <c r="B719" s="45" t="str">
        <f t="shared" si="11"/>
        <v/>
      </c>
      <c r="C719" s="46"/>
    </row>
    <row r="720" spans="2:3" hidden="1" x14ac:dyDescent="0.25">
      <c r="B720" s="45" t="str">
        <f t="shared" ref="B720:B783" si="12">IF(C720="","",ROW(B720)-6)</f>
        <v/>
      </c>
      <c r="C720" s="46"/>
    </row>
    <row r="721" spans="2:3" hidden="1" x14ac:dyDescent="0.25">
      <c r="B721" s="45" t="str">
        <f t="shared" si="12"/>
        <v/>
      </c>
      <c r="C721" s="46"/>
    </row>
    <row r="722" spans="2:3" hidden="1" x14ac:dyDescent="0.25">
      <c r="B722" s="45" t="str">
        <f t="shared" si="12"/>
        <v/>
      </c>
      <c r="C722" s="46"/>
    </row>
    <row r="723" spans="2:3" hidden="1" x14ac:dyDescent="0.25">
      <c r="B723" s="45" t="str">
        <f t="shared" si="12"/>
        <v/>
      </c>
      <c r="C723" s="46"/>
    </row>
    <row r="724" spans="2:3" hidden="1" x14ac:dyDescent="0.25">
      <c r="B724" s="45" t="str">
        <f t="shared" si="12"/>
        <v/>
      </c>
      <c r="C724" s="46"/>
    </row>
    <row r="725" spans="2:3" hidden="1" x14ac:dyDescent="0.25">
      <c r="B725" s="45" t="str">
        <f t="shared" si="12"/>
        <v/>
      </c>
      <c r="C725" s="46"/>
    </row>
    <row r="726" spans="2:3" hidden="1" x14ac:dyDescent="0.25">
      <c r="B726" s="45" t="str">
        <f t="shared" si="12"/>
        <v/>
      </c>
      <c r="C726" s="46"/>
    </row>
    <row r="727" spans="2:3" hidden="1" x14ac:dyDescent="0.25">
      <c r="B727" s="45" t="str">
        <f t="shared" si="12"/>
        <v/>
      </c>
      <c r="C727" s="46"/>
    </row>
    <row r="728" spans="2:3" hidden="1" x14ac:dyDescent="0.25">
      <c r="B728" s="45" t="str">
        <f t="shared" si="12"/>
        <v/>
      </c>
      <c r="C728" s="46"/>
    </row>
    <row r="729" spans="2:3" hidden="1" x14ac:dyDescent="0.25">
      <c r="B729" s="45" t="str">
        <f t="shared" si="12"/>
        <v/>
      </c>
      <c r="C729" s="46"/>
    </row>
    <row r="730" spans="2:3" hidden="1" x14ac:dyDescent="0.25">
      <c r="B730" s="45" t="str">
        <f t="shared" si="12"/>
        <v/>
      </c>
      <c r="C730" s="46"/>
    </row>
    <row r="731" spans="2:3" hidden="1" x14ac:dyDescent="0.25">
      <c r="B731" s="45" t="str">
        <f t="shared" si="12"/>
        <v/>
      </c>
      <c r="C731" s="46"/>
    </row>
    <row r="732" spans="2:3" hidden="1" x14ac:dyDescent="0.25">
      <c r="B732" s="45" t="str">
        <f t="shared" si="12"/>
        <v/>
      </c>
      <c r="C732" s="46"/>
    </row>
    <row r="733" spans="2:3" hidden="1" x14ac:dyDescent="0.25">
      <c r="B733" s="45" t="str">
        <f t="shared" si="12"/>
        <v/>
      </c>
      <c r="C733" s="46"/>
    </row>
    <row r="734" spans="2:3" hidden="1" x14ac:dyDescent="0.25">
      <c r="B734" s="45" t="str">
        <f t="shared" si="12"/>
        <v/>
      </c>
      <c r="C734" s="46"/>
    </row>
    <row r="735" spans="2:3" hidden="1" x14ac:dyDescent="0.25">
      <c r="B735" s="45" t="str">
        <f t="shared" si="12"/>
        <v/>
      </c>
      <c r="C735" s="46"/>
    </row>
    <row r="736" spans="2:3" hidden="1" x14ac:dyDescent="0.25">
      <c r="B736" s="45" t="str">
        <f t="shared" si="12"/>
        <v/>
      </c>
      <c r="C736" s="46"/>
    </row>
    <row r="737" spans="2:3" hidden="1" x14ac:dyDescent="0.25">
      <c r="B737" s="45" t="str">
        <f t="shared" si="12"/>
        <v/>
      </c>
      <c r="C737" s="46"/>
    </row>
    <row r="738" spans="2:3" hidden="1" x14ac:dyDescent="0.25">
      <c r="B738" s="45" t="str">
        <f t="shared" si="12"/>
        <v/>
      </c>
      <c r="C738" s="46"/>
    </row>
    <row r="739" spans="2:3" hidden="1" x14ac:dyDescent="0.25">
      <c r="B739" s="45" t="str">
        <f t="shared" si="12"/>
        <v/>
      </c>
      <c r="C739" s="46"/>
    </row>
    <row r="740" spans="2:3" hidden="1" x14ac:dyDescent="0.25">
      <c r="B740" s="45" t="str">
        <f t="shared" si="12"/>
        <v/>
      </c>
      <c r="C740" s="46"/>
    </row>
    <row r="741" spans="2:3" hidden="1" x14ac:dyDescent="0.25">
      <c r="B741" s="45" t="str">
        <f t="shared" si="12"/>
        <v/>
      </c>
      <c r="C741" s="46"/>
    </row>
    <row r="742" spans="2:3" hidden="1" x14ac:dyDescent="0.25">
      <c r="B742" s="45" t="str">
        <f t="shared" si="12"/>
        <v/>
      </c>
      <c r="C742" s="46"/>
    </row>
    <row r="743" spans="2:3" hidden="1" x14ac:dyDescent="0.25">
      <c r="B743" s="45" t="str">
        <f t="shared" si="12"/>
        <v/>
      </c>
      <c r="C743" s="46"/>
    </row>
    <row r="744" spans="2:3" hidden="1" x14ac:dyDescent="0.25">
      <c r="B744" s="45" t="str">
        <f t="shared" si="12"/>
        <v/>
      </c>
      <c r="C744" s="46"/>
    </row>
    <row r="745" spans="2:3" hidden="1" x14ac:dyDescent="0.25">
      <c r="B745" s="45" t="str">
        <f t="shared" si="12"/>
        <v/>
      </c>
      <c r="C745" s="46"/>
    </row>
    <row r="746" spans="2:3" hidden="1" x14ac:dyDescent="0.25">
      <c r="B746" s="45" t="str">
        <f t="shared" si="12"/>
        <v/>
      </c>
      <c r="C746" s="46"/>
    </row>
    <row r="747" spans="2:3" hidden="1" x14ac:dyDescent="0.25">
      <c r="B747" s="45" t="str">
        <f t="shared" si="12"/>
        <v/>
      </c>
      <c r="C747" s="46"/>
    </row>
    <row r="748" spans="2:3" hidden="1" x14ac:dyDescent="0.25">
      <c r="B748" s="45" t="str">
        <f t="shared" si="12"/>
        <v/>
      </c>
      <c r="C748" s="46"/>
    </row>
    <row r="749" spans="2:3" hidden="1" x14ac:dyDescent="0.25">
      <c r="B749" s="45" t="str">
        <f t="shared" si="12"/>
        <v/>
      </c>
      <c r="C749" s="46"/>
    </row>
    <row r="750" spans="2:3" hidden="1" x14ac:dyDescent="0.25">
      <c r="B750" s="45" t="str">
        <f t="shared" si="12"/>
        <v/>
      </c>
      <c r="C750" s="46"/>
    </row>
    <row r="751" spans="2:3" hidden="1" x14ac:dyDescent="0.25">
      <c r="B751" s="45" t="str">
        <f t="shared" si="12"/>
        <v/>
      </c>
      <c r="C751" s="46"/>
    </row>
    <row r="752" spans="2:3" hidden="1" x14ac:dyDescent="0.25">
      <c r="B752" s="45" t="str">
        <f t="shared" si="12"/>
        <v/>
      </c>
      <c r="C752" s="46"/>
    </row>
    <row r="753" spans="2:3" hidden="1" x14ac:dyDescent="0.25">
      <c r="B753" s="45" t="str">
        <f t="shared" si="12"/>
        <v/>
      </c>
      <c r="C753" s="46"/>
    </row>
    <row r="754" spans="2:3" hidden="1" x14ac:dyDescent="0.25">
      <c r="B754" s="45" t="str">
        <f t="shared" si="12"/>
        <v/>
      </c>
      <c r="C754" s="46"/>
    </row>
    <row r="755" spans="2:3" hidden="1" x14ac:dyDescent="0.25">
      <c r="B755" s="45" t="str">
        <f t="shared" si="12"/>
        <v/>
      </c>
      <c r="C755" s="46"/>
    </row>
    <row r="756" spans="2:3" hidden="1" x14ac:dyDescent="0.25">
      <c r="B756" s="45" t="str">
        <f t="shared" si="12"/>
        <v/>
      </c>
      <c r="C756" s="46"/>
    </row>
    <row r="757" spans="2:3" hidden="1" x14ac:dyDescent="0.25">
      <c r="B757" s="45" t="str">
        <f t="shared" si="12"/>
        <v/>
      </c>
      <c r="C757" s="46"/>
    </row>
    <row r="758" spans="2:3" hidden="1" x14ac:dyDescent="0.25">
      <c r="B758" s="45" t="str">
        <f t="shared" si="12"/>
        <v/>
      </c>
      <c r="C758" s="46"/>
    </row>
    <row r="759" spans="2:3" hidden="1" x14ac:dyDescent="0.25">
      <c r="B759" s="45" t="str">
        <f t="shared" si="12"/>
        <v/>
      </c>
      <c r="C759" s="46"/>
    </row>
    <row r="760" spans="2:3" hidden="1" x14ac:dyDescent="0.25">
      <c r="B760" s="45" t="str">
        <f t="shared" si="12"/>
        <v/>
      </c>
      <c r="C760" s="46"/>
    </row>
    <row r="761" spans="2:3" hidden="1" x14ac:dyDescent="0.25">
      <c r="B761" s="45" t="str">
        <f t="shared" si="12"/>
        <v/>
      </c>
      <c r="C761" s="46"/>
    </row>
    <row r="762" spans="2:3" hidden="1" x14ac:dyDescent="0.25">
      <c r="B762" s="45" t="str">
        <f t="shared" si="12"/>
        <v/>
      </c>
      <c r="C762" s="46"/>
    </row>
    <row r="763" spans="2:3" hidden="1" x14ac:dyDescent="0.25">
      <c r="B763" s="45" t="str">
        <f t="shared" si="12"/>
        <v/>
      </c>
      <c r="C763" s="46"/>
    </row>
    <row r="764" spans="2:3" hidden="1" x14ac:dyDescent="0.25">
      <c r="B764" s="45" t="str">
        <f t="shared" si="12"/>
        <v/>
      </c>
      <c r="C764" s="46"/>
    </row>
    <row r="765" spans="2:3" hidden="1" x14ac:dyDescent="0.25">
      <c r="B765" s="45" t="str">
        <f t="shared" si="12"/>
        <v/>
      </c>
      <c r="C765" s="46"/>
    </row>
    <row r="766" spans="2:3" hidden="1" x14ac:dyDescent="0.25">
      <c r="B766" s="45" t="str">
        <f t="shared" si="12"/>
        <v/>
      </c>
      <c r="C766" s="46"/>
    </row>
    <row r="767" spans="2:3" hidden="1" x14ac:dyDescent="0.25">
      <c r="B767" s="45" t="str">
        <f t="shared" si="12"/>
        <v/>
      </c>
      <c r="C767" s="46"/>
    </row>
    <row r="768" spans="2:3" hidden="1" x14ac:dyDescent="0.25">
      <c r="B768" s="45" t="str">
        <f t="shared" si="12"/>
        <v/>
      </c>
      <c r="C768" s="46"/>
    </row>
    <row r="769" spans="2:3" hidden="1" x14ac:dyDescent="0.25">
      <c r="B769" s="45" t="str">
        <f t="shared" si="12"/>
        <v/>
      </c>
      <c r="C769" s="46"/>
    </row>
    <row r="770" spans="2:3" hidden="1" x14ac:dyDescent="0.25">
      <c r="B770" s="45" t="str">
        <f t="shared" si="12"/>
        <v/>
      </c>
      <c r="C770" s="46"/>
    </row>
    <row r="771" spans="2:3" hidden="1" x14ac:dyDescent="0.25">
      <c r="B771" s="45" t="str">
        <f t="shared" si="12"/>
        <v/>
      </c>
      <c r="C771" s="46"/>
    </row>
    <row r="772" spans="2:3" hidden="1" x14ac:dyDescent="0.25">
      <c r="B772" s="45" t="str">
        <f t="shared" si="12"/>
        <v/>
      </c>
      <c r="C772" s="46"/>
    </row>
    <row r="773" spans="2:3" hidden="1" x14ac:dyDescent="0.25">
      <c r="B773" s="45" t="str">
        <f t="shared" si="12"/>
        <v/>
      </c>
      <c r="C773" s="46"/>
    </row>
    <row r="774" spans="2:3" hidden="1" x14ac:dyDescent="0.25">
      <c r="B774" s="45" t="str">
        <f t="shared" si="12"/>
        <v/>
      </c>
      <c r="C774" s="46"/>
    </row>
    <row r="775" spans="2:3" hidden="1" x14ac:dyDescent="0.25">
      <c r="B775" s="45" t="str">
        <f t="shared" si="12"/>
        <v/>
      </c>
      <c r="C775" s="46"/>
    </row>
    <row r="776" spans="2:3" hidden="1" x14ac:dyDescent="0.25">
      <c r="B776" s="45" t="str">
        <f t="shared" si="12"/>
        <v/>
      </c>
      <c r="C776" s="46"/>
    </row>
    <row r="777" spans="2:3" hidden="1" x14ac:dyDescent="0.25">
      <c r="B777" s="45" t="str">
        <f t="shared" si="12"/>
        <v/>
      </c>
      <c r="C777" s="46"/>
    </row>
    <row r="778" spans="2:3" hidden="1" x14ac:dyDescent="0.25">
      <c r="B778" s="45" t="str">
        <f t="shared" si="12"/>
        <v/>
      </c>
      <c r="C778" s="46"/>
    </row>
    <row r="779" spans="2:3" hidden="1" x14ac:dyDescent="0.25">
      <c r="B779" s="45" t="str">
        <f t="shared" si="12"/>
        <v/>
      </c>
      <c r="C779" s="46"/>
    </row>
    <row r="780" spans="2:3" hidden="1" x14ac:dyDescent="0.25">
      <c r="B780" s="45" t="str">
        <f t="shared" si="12"/>
        <v/>
      </c>
      <c r="C780" s="46"/>
    </row>
    <row r="781" spans="2:3" hidden="1" x14ac:dyDescent="0.25">
      <c r="B781" s="45" t="str">
        <f t="shared" si="12"/>
        <v/>
      </c>
      <c r="C781" s="46"/>
    </row>
    <row r="782" spans="2:3" hidden="1" x14ac:dyDescent="0.25">
      <c r="B782" s="45" t="str">
        <f t="shared" si="12"/>
        <v/>
      </c>
      <c r="C782" s="46"/>
    </row>
    <row r="783" spans="2:3" hidden="1" x14ac:dyDescent="0.25">
      <c r="B783" s="45" t="str">
        <f t="shared" si="12"/>
        <v/>
      </c>
      <c r="C783" s="46"/>
    </row>
    <row r="784" spans="2:3" hidden="1" x14ac:dyDescent="0.25">
      <c r="B784" s="45" t="str">
        <f t="shared" ref="B784:B847" si="13">IF(C784="","",ROW(B784)-6)</f>
        <v/>
      </c>
      <c r="C784" s="46"/>
    </row>
    <row r="785" spans="2:3" hidden="1" x14ac:dyDescent="0.25">
      <c r="B785" s="45" t="str">
        <f t="shared" si="13"/>
        <v/>
      </c>
      <c r="C785" s="46"/>
    </row>
    <row r="786" spans="2:3" hidden="1" x14ac:dyDescent="0.25">
      <c r="B786" s="45" t="str">
        <f t="shared" si="13"/>
        <v/>
      </c>
      <c r="C786" s="46"/>
    </row>
    <row r="787" spans="2:3" hidden="1" x14ac:dyDescent="0.25">
      <c r="B787" s="45" t="str">
        <f t="shared" si="13"/>
        <v/>
      </c>
      <c r="C787" s="46"/>
    </row>
    <row r="788" spans="2:3" hidden="1" x14ac:dyDescent="0.25">
      <c r="B788" s="45" t="str">
        <f t="shared" si="13"/>
        <v/>
      </c>
      <c r="C788" s="46"/>
    </row>
    <row r="789" spans="2:3" hidden="1" x14ac:dyDescent="0.25">
      <c r="B789" s="45" t="str">
        <f t="shared" si="13"/>
        <v/>
      </c>
      <c r="C789" s="46"/>
    </row>
    <row r="790" spans="2:3" hidden="1" x14ac:dyDescent="0.25">
      <c r="B790" s="45" t="str">
        <f t="shared" si="13"/>
        <v/>
      </c>
      <c r="C790" s="46"/>
    </row>
    <row r="791" spans="2:3" hidden="1" x14ac:dyDescent="0.25">
      <c r="B791" s="45" t="str">
        <f t="shared" si="13"/>
        <v/>
      </c>
      <c r="C791" s="46"/>
    </row>
    <row r="792" spans="2:3" hidden="1" x14ac:dyDescent="0.25">
      <c r="B792" s="45" t="str">
        <f t="shared" si="13"/>
        <v/>
      </c>
      <c r="C792" s="46"/>
    </row>
    <row r="793" spans="2:3" hidden="1" x14ac:dyDescent="0.25">
      <c r="B793" s="45" t="str">
        <f t="shared" si="13"/>
        <v/>
      </c>
      <c r="C793" s="46"/>
    </row>
    <row r="794" spans="2:3" hidden="1" x14ac:dyDescent="0.25">
      <c r="B794" s="45" t="str">
        <f t="shared" si="13"/>
        <v/>
      </c>
      <c r="C794" s="46"/>
    </row>
    <row r="795" spans="2:3" hidden="1" x14ac:dyDescent="0.25">
      <c r="B795" s="45" t="str">
        <f t="shared" si="13"/>
        <v/>
      </c>
      <c r="C795" s="46"/>
    </row>
    <row r="796" spans="2:3" hidden="1" x14ac:dyDescent="0.25">
      <c r="B796" s="45" t="str">
        <f t="shared" si="13"/>
        <v/>
      </c>
      <c r="C796" s="46"/>
    </row>
    <row r="797" spans="2:3" hidden="1" x14ac:dyDescent="0.25">
      <c r="B797" s="45" t="str">
        <f t="shared" si="13"/>
        <v/>
      </c>
      <c r="C797" s="46"/>
    </row>
    <row r="798" spans="2:3" hidden="1" x14ac:dyDescent="0.25">
      <c r="B798" s="45" t="str">
        <f t="shared" si="13"/>
        <v/>
      </c>
      <c r="C798" s="46"/>
    </row>
    <row r="799" spans="2:3" hidden="1" x14ac:dyDescent="0.25">
      <c r="B799" s="45" t="str">
        <f t="shared" si="13"/>
        <v/>
      </c>
      <c r="C799" s="46"/>
    </row>
    <row r="800" spans="2:3" hidden="1" x14ac:dyDescent="0.25">
      <c r="B800" s="45" t="str">
        <f t="shared" si="13"/>
        <v/>
      </c>
      <c r="C800" s="46"/>
    </row>
    <row r="801" spans="2:3" hidden="1" x14ac:dyDescent="0.25">
      <c r="B801" s="45" t="str">
        <f t="shared" si="13"/>
        <v/>
      </c>
      <c r="C801" s="46"/>
    </row>
    <row r="802" spans="2:3" hidden="1" x14ac:dyDescent="0.25">
      <c r="B802" s="45" t="str">
        <f t="shared" si="13"/>
        <v/>
      </c>
      <c r="C802" s="46"/>
    </row>
    <row r="803" spans="2:3" hidden="1" x14ac:dyDescent="0.25">
      <c r="B803" s="45" t="str">
        <f t="shared" si="13"/>
        <v/>
      </c>
      <c r="C803" s="46"/>
    </row>
    <row r="804" spans="2:3" hidden="1" x14ac:dyDescent="0.25">
      <c r="B804" s="45" t="str">
        <f t="shared" si="13"/>
        <v/>
      </c>
      <c r="C804" s="46"/>
    </row>
    <row r="805" spans="2:3" hidden="1" x14ac:dyDescent="0.25">
      <c r="B805" s="45" t="str">
        <f t="shared" si="13"/>
        <v/>
      </c>
      <c r="C805" s="46"/>
    </row>
    <row r="806" spans="2:3" hidden="1" x14ac:dyDescent="0.25">
      <c r="B806" s="45" t="str">
        <f t="shared" si="13"/>
        <v/>
      </c>
      <c r="C806" s="46"/>
    </row>
    <row r="807" spans="2:3" hidden="1" x14ac:dyDescent="0.25">
      <c r="B807" s="45" t="str">
        <f t="shared" si="13"/>
        <v/>
      </c>
      <c r="C807" s="46"/>
    </row>
    <row r="808" spans="2:3" hidden="1" x14ac:dyDescent="0.25">
      <c r="B808" s="45" t="str">
        <f t="shared" si="13"/>
        <v/>
      </c>
      <c r="C808" s="46"/>
    </row>
    <row r="809" spans="2:3" hidden="1" x14ac:dyDescent="0.25">
      <c r="B809" s="45" t="str">
        <f t="shared" si="13"/>
        <v/>
      </c>
      <c r="C809" s="46"/>
    </row>
    <row r="810" spans="2:3" hidden="1" x14ac:dyDescent="0.25">
      <c r="B810" s="45" t="str">
        <f t="shared" si="13"/>
        <v/>
      </c>
      <c r="C810" s="46"/>
    </row>
    <row r="811" spans="2:3" hidden="1" x14ac:dyDescent="0.25">
      <c r="B811" s="45" t="str">
        <f t="shared" si="13"/>
        <v/>
      </c>
      <c r="C811" s="46"/>
    </row>
    <row r="812" spans="2:3" hidden="1" x14ac:dyDescent="0.25">
      <c r="B812" s="45" t="str">
        <f t="shared" si="13"/>
        <v/>
      </c>
      <c r="C812" s="46"/>
    </row>
    <row r="813" spans="2:3" hidden="1" x14ac:dyDescent="0.25">
      <c r="B813" s="45" t="str">
        <f t="shared" si="13"/>
        <v/>
      </c>
      <c r="C813" s="46"/>
    </row>
    <row r="814" spans="2:3" hidden="1" x14ac:dyDescent="0.25">
      <c r="B814" s="45" t="str">
        <f t="shared" si="13"/>
        <v/>
      </c>
      <c r="C814" s="46"/>
    </row>
    <row r="815" spans="2:3" hidden="1" x14ac:dyDescent="0.25">
      <c r="B815" s="45" t="str">
        <f t="shared" si="13"/>
        <v/>
      </c>
      <c r="C815" s="46"/>
    </row>
    <row r="816" spans="2:3" hidden="1" x14ac:dyDescent="0.25">
      <c r="B816" s="45" t="str">
        <f t="shared" si="13"/>
        <v/>
      </c>
      <c r="C816" s="46"/>
    </row>
    <row r="817" spans="2:3" hidden="1" x14ac:dyDescent="0.25">
      <c r="B817" s="45" t="str">
        <f t="shared" si="13"/>
        <v/>
      </c>
      <c r="C817" s="46"/>
    </row>
    <row r="818" spans="2:3" hidden="1" x14ac:dyDescent="0.25">
      <c r="B818" s="45" t="str">
        <f t="shared" si="13"/>
        <v/>
      </c>
      <c r="C818" s="46"/>
    </row>
    <row r="819" spans="2:3" hidden="1" x14ac:dyDescent="0.25">
      <c r="B819" s="45" t="str">
        <f t="shared" si="13"/>
        <v/>
      </c>
      <c r="C819" s="46"/>
    </row>
    <row r="820" spans="2:3" hidden="1" x14ac:dyDescent="0.25">
      <c r="B820" s="45" t="str">
        <f t="shared" si="13"/>
        <v/>
      </c>
      <c r="C820" s="46"/>
    </row>
    <row r="821" spans="2:3" hidden="1" x14ac:dyDescent="0.25">
      <c r="B821" s="45" t="str">
        <f t="shared" si="13"/>
        <v/>
      </c>
      <c r="C821" s="46"/>
    </row>
    <row r="822" spans="2:3" hidden="1" x14ac:dyDescent="0.25">
      <c r="B822" s="45" t="str">
        <f t="shared" si="13"/>
        <v/>
      </c>
      <c r="C822" s="46"/>
    </row>
    <row r="823" spans="2:3" hidden="1" x14ac:dyDescent="0.25">
      <c r="B823" s="45" t="str">
        <f t="shared" si="13"/>
        <v/>
      </c>
      <c r="C823" s="46"/>
    </row>
    <row r="824" spans="2:3" hidden="1" x14ac:dyDescent="0.25">
      <c r="B824" s="45" t="str">
        <f t="shared" si="13"/>
        <v/>
      </c>
      <c r="C824" s="46"/>
    </row>
    <row r="825" spans="2:3" hidden="1" x14ac:dyDescent="0.25">
      <c r="B825" s="45" t="str">
        <f t="shared" si="13"/>
        <v/>
      </c>
      <c r="C825" s="46"/>
    </row>
    <row r="826" spans="2:3" hidden="1" x14ac:dyDescent="0.25">
      <c r="B826" s="45" t="str">
        <f t="shared" si="13"/>
        <v/>
      </c>
      <c r="C826" s="46"/>
    </row>
    <row r="827" spans="2:3" hidden="1" x14ac:dyDescent="0.25">
      <c r="B827" s="45" t="str">
        <f t="shared" si="13"/>
        <v/>
      </c>
      <c r="C827" s="46"/>
    </row>
    <row r="828" spans="2:3" hidden="1" x14ac:dyDescent="0.25">
      <c r="B828" s="45" t="str">
        <f t="shared" si="13"/>
        <v/>
      </c>
      <c r="C828" s="46"/>
    </row>
    <row r="829" spans="2:3" hidden="1" x14ac:dyDescent="0.25">
      <c r="B829" s="45" t="str">
        <f t="shared" si="13"/>
        <v/>
      </c>
      <c r="C829" s="46"/>
    </row>
    <row r="830" spans="2:3" hidden="1" x14ac:dyDescent="0.25">
      <c r="B830" s="45" t="str">
        <f t="shared" si="13"/>
        <v/>
      </c>
      <c r="C830" s="46"/>
    </row>
    <row r="831" spans="2:3" hidden="1" x14ac:dyDescent="0.25">
      <c r="B831" s="45" t="str">
        <f t="shared" si="13"/>
        <v/>
      </c>
      <c r="C831" s="46"/>
    </row>
    <row r="832" spans="2:3" hidden="1" x14ac:dyDescent="0.25">
      <c r="B832" s="45" t="str">
        <f t="shared" si="13"/>
        <v/>
      </c>
      <c r="C832" s="46"/>
    </row>
    <row r="833" spans="2:3" hidden="1" x14ac:dyDescent="0.25">
      <c r="B833" s="45" t="str">
        <f t="shared" si="13"/>
        <v/>
      </c>
      <c r="C833" s="46"/>
    </row>
    <row r="834" spans="2:3" hidden="1" x14ac:dyDescent="0.25">
      <c r="B834" s="45" t="str">
        <f t="shared" si="13"/>
        <v/>
      </c>
      <c r="C834" s="46"/>
    </row>
    <row r="835" spans="2:3" hidden="1" x14ac:dyDescent="0.25">
      <c r="B835" s="45" t="str">
        <f t="shared" si="13"/>
        <v/>
      </c>
      <c r="C835" s="46"/>
    </row>
    <row r="836" spans="2:3" hidden="1" x14ac:dyDescent="0.25">
      <c r="B836" s="45" t="str">
        <f t="shared" si="13"/>
        <v/>
      </c>
      <c r="C836" s="46"/>
    </row>
    <row r="837" spans="2:3" hidden="1" x14ac:dyDescent="0.25">
      <c r="B837" s="45" t="str">
        <f t="shared" si="13"/>
        <v/>
      </c>
      <c r="C837" s="46"/>
    </row>
    <row r="838" spans="2:3" hidden="1" x14ac:dyDescent="0.25">
      <c r="B838" s="45" t="str">
        <f t="shared" si="13"/>
        <v/>
      </c>
      <c r="C838" s="46"/>
    </row>
    <row r="839" spans="2:3" hidden="1" x14ac:dyDescent="0.25">
      <c r="B839" s="45" t="str">
        <f t="shared" si="13"/>
        <v/>
      </c>
      <c r="C839" s="46"/>
    </row>
    <row r="840" spans="2:3" hidden="1" x14ac:dyDescent="0.25">
      <c r="B840" s="45" t="str">
        <f t="shared" si="13"/>
        <v/>
      </c>
      <c r="C840" s="46"/>
    </row>
    <row r="841" spans="2:3" hidden="1" x14ac:dyDescent="0.25">
      <c r="B841" s="45" t="str">
        <f t="shared" si="13"/>
        <v/>
      </c>
      <c r="C841" s="46"/>
    </row>
    <row r="842" spans="2:3" hidden="1" x14ac:dyDescent="0.25">
      <c r="B842" s="45" t="str">
        <f t="shared" si="13"/>
        <v/>
      </c>
      <c r="C842" s="46"/>
    </row>
    <row r="843" spans="2:3" hidden="1" x14ac:dyDescent="0.25">
      <c r="B843" s="45" t="str">
        <f t="shared" si="13"/>
        <v/>
      </c>
      <c r="C843" s="46"/>
    </row>
    <row r="844" spans="2:3" hidden="1" x14ac:dyDescent="0.25">
      <c r="B844" s="45" t="str">
        <f t="shared" si="13"/>
        <v/>
      </c>
      <c r="C844" s="46"/>
    </row>
    <row r="845" spans="2:3" hidden="1" x14ac:dyDescent="0.25">
      <c r="B845" s="45" t="str">
        <f t="shared" si="13"/>
        <v/>
      </c>
      <c r="C845" s="46"/>
    </row>
    <row r="846" spans="2:3" hidden="1" x14ac:dyDescent="0.25">
      <c r="B846" s="45" t="str">
        <f t="shared" si="13"/>
        <v/>
      </c>
      <c r="C846" s="46"/>
    </row>
    <row r="847" spans="2:3" hidden="1" x14ac:dyDescent="0.25">
      <c r="B847" s="45" t="str">
        <f t="shared" si="13"/>
        <v/>
      </c>
      <c r="C847" s="46"/>
    </row>
    <row r="848" spans="2:3" hidden="1" x14ac:dyDescent="0.25">
      <c r="B848" s="45" t="str">
        <f t="shared" ref="B848:B911" si="14">IF(C848="","",ROW(B848)-6)</f>
        <v/>
      </c>
      <c r="C848" s="46"/>
    </row>
    <row r="849" spans="2:3" hidden="1" x14ac:dyDescent="0.25">
      <c r="B849" s="45" t="str">
        <f t="shared" si="14"/>
        <v/>
      </c>
      <c r="C849" s="46"/>
    </row>
    <row r="850" spans="2:3" hidden="1" x14ac:dyDescent="0.25">
      <c r="B850" s="45" t="str">
        <f t="shared" si="14"/>
        <v/>
      </c>
      <c r="C850" s="46"/>
    </row>
    <row r="851" spans="2:3" hidden="1" x14ac:dyDescent="0.25">
      <c r="B851" s="45" t="str">
        <f t="shared" si="14"/>
        <v/>
      </c>
      <c r="C851" s="46"/>
    </row>
    <row r="852" spans="2:3" hidden="1" x14ac:dyDescent="0.25">
      <c r="B852" s="45" t="str">
        <f t="shared" si="14"/>
        <v/>
      </c>
      <c r="C852" s="46"/>
    </row>
    <row r="853" spans="2:3" hidden="1" x14ac:dyDescent="0.25">
      <c r="B853" s="45" t="str">
        <f t="shared" si="14"/>
        <v/>
      </c>
      <c r="C853" s="46"/>
    </row>
    <row r="854" spans="2:3" hidden="1" x14ac:dyDescent="0.25">
      <c r="B854" s="45" t="str">
        <f t="shared" si="14"/>
        <v/>
      </c>
      <c r="C854" s="46"/>
    </row>
    <row r="855" spans="2:3" hidden="1" x14ac:dyDescent="0.25">
      <c r="B855" s="45" t="str">
        <f t="shared" si="14"/>
        <v/>
      </c>
      <c r="C855" s="46"/>
    </row>
    <row r="856" spans="2:3" hidden="1" x14ac:dyDescent="0.25">
      <c r="B856" s="45" t="str">
        <f t="shared" si="14"/>
        <v/>
      </c>
      <c r="C856" s="46"/>
    </row>
    <row r="857" spans="2:3" hidden="1" x14ac:dyDescent="0.25">
      <c r="B857" s="45" t="str">
        <f t="shared" si="14"/>
        <v/>
      </c>
      <c r="C857" s="46"/>
    </row>
    <row r="858" spans="2:3" hidden="1" x14ac:dyDescent="0.25">
      <c r="B858" s="45" t="str">
        <f t="shared" si="14"/>
        <v/>
      </c>
      <c r="C858" s="46"/>
    </row>
    <row r="859" spans="2:3" hidden="1" x14ac:dyDescent="0.25">
      <c r="B859" s="45" t="str">
        <f t="shared" si="14"/>
        <v/>
      </c>
      <c r="C859" s="46"/>
    </row>
    <row r="860" spans="2:3" hidden="1" x14ac:dyDescent="0.25">
      <c r="B860" s="45" t="str">
        <f t="shared" si="14"/>
        <v/>
      </c>
      <c r="C860" s="46"/>
    </row>
    <row r="861" spans="2:3" hidden="1" x14ac:dyDescent="0.25">
      <c r="B861" s="45" t="str">
        <f t="shared" si="14"/>
        <v/>
      </c>
      <c r="C861" s="46"/>
    </row>
    <row r="862" spans="2:3" hidden="1" x14ac:dyDescent="0.25">
      <c r="B862" s="45" t="str">
        <f t="shared" si="14"/>
        <v/>
      </c>
      <c r="C862" s="46"/>
    </row>
    <row r="863" spans="2:3" hidden="1" x14ac:dyDescent="0.25">
      <c r="B863" s="45" t="str">
        <f t="shared" si="14"/>
        <v/>
      </c>
      <c r="C863" s="46"/>
    </row>
    <row r="864" spans="2:3" hidden="1" x14ac:dyDescent="0.25">
      <c r="B864" s="45" t="str">
        <f t="shared" si="14"/>
        <v/>
      </c>
      <c r="C864" s="46"/>
    </row>
    <row r="865" spans="2:3" hidden="1" x14ac:dyDescent="0.25">
      <c r="B865" s="45" t="str">
        <f t="shared" si="14"/>
        <v/>
      </c>
      <c r="C865" s="46"/>
    </row>
    <row r="866" spans="2:3" hidden="1" x14ac:dyDescent="0.25">
      <c r="B866" s="45" t="str">
        <f t="shared" si="14"/>
        <v/>
      </c>
      <c r="C866" s="46"/>
    </row>
    <row r="867" spans="2:3" hidden="1" x14ac:dyDescent="0.25">
      <c r="B867" s="45" t="str">
        <f t="shared" si="14"/>
        <v/>
      </c>
      <c r="C867" s="46"/>
    </row>
    <row r="868" spans="2:3" hidden="1" x14ac:dyDescent="0.25">
      <c r="B868" s="45" t="str">
        <f t="shared" si="14"/>
        <v/>
      </c>
      <c r="C868" s="46"/>
    </row>
    <row r="869" spans="2:3" hidden="1" x14ac:dyDescent="0.25">
      <c r="B869" s="45" t="str">
        <f t="shared" si="14"/>
        <v/>
      </c>
      <c r="C869" s="46"/>
    </row>
    <row r="870" spans="2:3" hidden="1" x14ac:dyDescent="0.25">
      <c r="B870" s="45" t="str">
        <f t="shared" si="14"/>
        <v/>
      </c>
      <c r="C870" s="46"/>
    </row>
    <row r="871" spans="2:3" hidden="1" x14ac:dyDescent="0.25">
      <c r="B871" s="45" t="str">
        <f t="shared" si="14"/>
        <v/>
      </c>
      <c r="C871" s="46"/>
    </row>
    <row r="872" spans="2:3" hidden="1" x14ac:dyDescent="0.25">
      <c r="B872" s="45" t="str">
        <f t="shared" si="14"/>
        <v/>
      </c>
      <c r="C872" s="46"/>
    </row>
    <row r="873" spans="2:3" hidden="1" x14ac:dyDescent="0.25">
      <c r="B873" s="45" t="str">
        <f t="shared" si="14"/>
        <v/>
      </c>
      <c r="C873" s="46"/>
    </row>
    <row r="874" spans="2:3" hidden="1" x14ac:dyDescent="0.25">
      <c r="B874" s="45" t="str">
        <f t="shared" si="14"/>
        <v/>
      </c>
      <c r="C874" s="46"/>
    </row>
    <row r="875" spans="2:3" hidden="1" x14ac:dyDescent="0.25">
      <c r="B875" s="45" t="str">
        <f t="shared" si="14"/>
        <v/>
      </c>
      <c r="C875" s="46"/>
    </row>
    <row r="876" spans="2:3" hidden="1" x14ac:dyDescent="0.25">
      <c r="B876" s="45" t="str">
        <f t="shared" si="14"/>
        <v/>
      </c>
      <c r="C876" s="46"/>
    </row>
    <row r="877" spans="2:3" hidden="1" x14ac:dyDescent="0.25">
      <c r="B877" s="45" t="str">
        <f t="shared" si="14"/>
        <v/>
      </c>
      <c r="C877" s="46"/>
    </row>
    <row r="878" spans="2:3" hidden="1" x14ac:dyDescent="0.25">
      <c r="B878" s="45" t="str">
        <f t="shared" si="14"/>
        <v/>
      </c>
      <c r="C878" s="46"/>
    </row>
    <row r="879" spans="2:3" hidden="1" x14ac:dyDescent="0.25">
      <c r="B879" s="45" t="str">
        <f t="shared" si="14"/>
        <v/>
      </c>
      <c r="C879" s="46"/>
    </row>
    <row r="880" spans="2:3" hidden="1" x14ac:dyDescent="0.25">
      <c r="B880" s="45" t="str">
        <f t="shared" si="14"/>
        <v/>
      </c>
      <c r="C880" s="46"/>
    </row>
    <row r="881" spans="2:3" hidden="1" x14ac:dyDescent="0.25">
      <c r="B881" s="45" t="str">
        <f t="shared" si="14"/>
        <v/>
      </c>
      <c r="C881" s="46"/>
    </row>
    <row r="882" spans="2:3" hidden="1" x14ac:dyDescent="0.25">
      <c r="B882" s="45" t="str">
        <f t="shared" si="14"/>
        <v/>
      </c>
      <c r="C882" s="46"/>
    </row>
    <row r="883" spans="2:3" hidden="1" x14ac:dyDescent="0.25">
      <c r="B883" s="45" t="str">
        <f t="shared" si="14"/>
        <v/>
      </c>
      <c r="C883" s="46"/>
    </row>
    <row r="884" spans="2:3" hidden="1" x14ac:dyDescent="0.25">
      <c r="B884" s="45" t="str">
        <f t="shared" si="14"/>
        <v/>
      </c>
      <c r="C884" s="46"/>
    </row>
    <row r="885" spans="2:3" hidden="1" x14ac:dyDescent="0.25">
      <c r="B885" s="45" t="str">
        <f t="shared" si="14"/>
        <v/>
      </c>
      <c r="C885" s="46"/>
    </row>
    <row r="886" spans="2:3" hidden="1" x14ac:dyDescent="0.25">
      <c r="B886" s="45" t="str">
        <f t="shared" si="14"/>
        <v/>
      </c>
      <c r="C886" s="46"/>
    </row>
    <row r="887" spans="2:3" hidden="1" x14ac:dyDescent="0.25">
      <c r="B887" s="45" t="str">
        <f t="shared" si="14"/>
        <v/>
      </c>
      <c r="C887" s="46"/>
    </row>
    <row r="888" spans="2:3" hidden="1" x14ac:dyDescent="0.25">
      <c r="B888" s="45" t="str">
        <f t="shared" si="14"/>
        <v/>
      </c>
      <c r="C888" s="46"/>
    </row>
    <row r="889" spans="2:3" hidden="1" x14ac:dyDescent="0.25">
      <c r="B889" s="45" t="str">
        <f t="shared" si="14"/>
        <v/>
      </c>
      <c r="C889" s="46"/>
    </row>
    <row r="890" spans="2:3" hidden="1" x14ac:dyDescent="0.25">
      <c r="B890" s="45" t="str">
        <f t="shared" si="14"/>
        <v/>
      </c>
      <c r="C890" s="46"/>
    </row>
    <row r="891" spans="2:3" hidden="1" x14ac:dyDescent="0.25">
      <c r="B891" s="45" t="str">
        <f t="shared" si="14"/>
        <v/>
      </c>
      <c r="C891" s="46"/>
    </row>
    <row r="892" spans="2:3" hidden="1" x14ac:dyDescent="0.25">
      <c r="B892" s="45" t="str">
        <f t="shared" si="14"/>
        <v/>
      </c>
      <c r="C892" s="46"/>
    </row>
    <row r="893" spans="2:3" hidden="1" x14ac:dyDescent="0.25">
      <c r="B893" s="45" t="str">
        <f t="shared" si="14"/>
        <v/>
      </c>
      <c r="C893" s="46"/>
    </row>
    <row r="894" spans="2:3" hidden="1" x14ac:dyDescent="0.25">
      <c r="B894" s="45" t="str">
        <f t="shared" si="14"/>
        <v/>
      </c>
      <c r="C894" s="46"/>
    </row>
    <row r="895" spans="2:3" hidden="1" x14ac:dyDescent="0.25">
      <c r="B895" s="45" t="str">
        <f t="shared" si="14"/>
        <v/>
      </c>
      <c r="C895" s="46"/>
    </row>
    <row r="896" spans="2:3" hidden="1" x14ac:dyDescent="0.25">
      <c r="B896" s="45" t="str">
        <f t="shared" si="14"/>
        <v/>
      </c>
      <c r="C896" s="46"/>
    </row>
    <row r="897" spans="2:3" hidden="1" x14ac:dyDescent="0.25">
      <c r="B897" s="45" t="str">
        <f t="shared" si="14"/>
        <v/>
      </c>
      <c r="C897" s="46"/>
    </row>
    <row r="898" spans="2:3" hidden="1" x14ac:dyDescent="0.25">
      <c r="B898" s="45" t="str">
        <f t="shared" si="14"/>
        <v/>
      </c>
      <c r="C898" s="46"/>
    </row>
    <row r="899" spans="2:3" hidden="1" x14ac:dyDescent="0.25">
      <c r="B899" s="45" t="str">
        <f t="shared" si="14"/>
        <v/>
      </c>
      <c r="C899" s="46"/>
    </row>
    <row r="900" spans="2:3" hidden="1" x14ac:dyDescent="0.25">
      <c r="B900" s="45" t="str">
        <f t="shared" si="14"/>
        <v/>
      </c>
      <c r="C900" s="46"/>
    </row>
    <row r="901" spans="2:3" hidden="1" x14ac:dyDescent="0.25">
      <c r="B901" s="45" t="str">
        <f t="shared" si="14"/>
        <v/>
      </c>
      <c r="C901" s="46"/>
    </row>
    <row r="902" spans="2:3" hidden="1" x14ac:dyDescent="0.25">
      <c r="B902" s="45" t="str">
        <f t="shared" si="14"/>
        <v/>
      </c>
      <c r="C902" s="46"/>
    </row>
    <row r="903" spans="2:3" hidden="1" x14ac:dyDescent="0.25">
      <c r="B903" s="45" t="str">
        <f t="shared" si="14"/>
        <v/>
      </c>
      <c r="C903" s="46"/>
    </row>
    <row r="904" spans="2:3" hidden="1" x14ac:dyDescent="0.25">
      <c r="B904" s="45" t="str">
        <f t="shared" si="14"/>
        <v/>
      </c>
      <c r="C904" s="46"/>
    </row>
    <row r="905" spans="2:3" hidden="1" x14ac:dyDescent="0.25">
      <c r="B905" s="45" t="str">
        <f t="shared" si="14"/>
        <v/>
      </c>
      <c r="C905" s="46"/>
    </row>
    <row r="906" spans="2:3" hidden="1" x14ac:dyDescent="0.25">
      <c r="B906" s="45" t="str">
        <f t="shared" si="14"/>
        <v/>
      </c>
      <c r="C906" s="46"/>
    </row>
    <row r="907" spans="2:3" hidden="1" x14ac:dyDescent="0.25">
      <c r="B907" s="45" t="str">
        <f t="shared" si="14"/>
        <v/>
      </c>
      <c r="C907" s="46"/>
    </row>
    <row r="908" spans="2:3" hidden="1" x14ac:dyDescent="0.25">
      <c r="B908" s="45" t="str">
        <f t="shared" si="14"/>
        <v/>
      </c>
      <c r="C908" s="46"/>
    </row>
    <row r="909" spans="2:3" hidden="1" x14ac:dyDescent="0.25">
      <c r="B909" s="45" t="str">
        <f t="shared" si="14"/>
        <v/>
      </c>
      <c r="C909" s="46"/>
    </row>
    <row r="910" spans="2:3" hidden="1" x14ac:dyDescent="0.25">
      <c r="B910" s="45" t="str">
        <f t="shared" si="14"/>
        <v/>
      </c>
      <c r="C910" s="46"/>
    </row>
    <row r="911" spans="2:3" hidden="1" x14ac:dyDescent="0.25">
      <c r="B911" s="45" t="str">
        <f t="shared" si="14"/>
        <v/>
      </c>
      <c r="C911" s="46"/>
    </row>
    <row r="912" spans="2:3" hidden="1" x14ac:dyDescent="0.25">
      <c r="B912" s="45" t="str">
        <f t="shared" ref="B912:B975" si="15">IF(C912="","",ROW(B912)-6)</f>
        <v/>
      </c>
      <c r="C912" s="46"/>
    </row>
    <row r="913" spans="2:3" hidden="1" x14ac:dyDescent="0.25">
      <c r="B913" s="45" t="str">
        <f t="shared" si="15"/>
        <v/>
      </c>
      <c r="C913" s="46"/>
    </row>
    <row r="914" spans="2:3" hidden="1" x14ac:dyDescent="0.25">
      <c r="B914" s="45" t="str">
        <f t="shared" si="15"/>
        <v/>
      </c>
      <c r="C914" s="46"/>
    </row>
    <row r="915" spans="2:3" hidden="1" x14ac:dyDescent="0.25">
      <c r="B915" s="45" t="str">
        <f t="shared" si="15"/>
        <v/>
      </c>
      <c r="C915" s="46"/>
    </row>
    <row r="916" spans="2:3" hidden="1" x14ac:dyDescent="0.25">
      <c r="B916" s="45" t="str">
        <f t="shared" si="15"/>
        <v/>
      </c>
      <c r="C916" s="46"/>
    </row>
    <row r="917" spans="2:3" hidden="1" x14ac:dyDescent="0.25">
      <c r="B917" s="45" t="str">
        <f t="shared" si="15"/>
        <v/>
      </c>
      <c r="C917" s="46"/>
    </row>
    <row r="918" spans="2:3" hidden="1" x14ac:dyDescent="0.25">
      <c r="B918" s="45" t="str">
        <f t="shared" si="15"/>
        <v/>
      </c>
      <c r="C918" s="46"/>
    </row>
    <row r="919" spans="2:3" hidden="1" x14ac:dyDescent="0.25">
      <c r="B919" s="45" t="str">
        <f t="shared" si="15"/>
        <v/>
      </c>
      <c r="C919" s="46"/>
    </row>
    <row r="920" spans="2:3" hidden="1" x14ac:dyDescent="0.25">
      <c r="B920" s="45" t="str">
        <f t="shared" si="15"/>
        <v/>
      </c>
      <c r="C920" s="46"/>
    </row>
    <row r="921" spans="2:3" hidden="1" x14ac:dyDescent="0.25">
      <c r="B921" s="45" t="str">
        <f t="shared" si="15"/>
        <v/>
      </c>
      <c r="C921" s="46"/>
    </row>
    <row r="922" spans="2:3" hidden="1" x14ac:dyDescent="0.25">
      <c r="B922" s="45" t="str">
        <f t="shared" si="15"/>
        <v/>
      </c>
      <c r="C922" s="46"/>
    </row>
    <row r="923" spans="2:3" hidden="1" x14ac:dyDescent="0.25">
      <c r="B923" s="45" t="str">
        <f t="shared" si="15"/>
        <v/>
      </c>
      <c r="C923" s="46"/>
    </row>
    <row r="924" spans="2:3" hidden="1" x14ac:dyDescent="0.25">
      <c r="B924" s="45" t="str">
        <f t="shared" si="15"/>
        <v/>
      </c>
      <c r="C924" s="46"/>
    </row>
    <row r="925" spans="2:3" hidden="1" x14ac:dyDescent="0.25">
      <c r="B925" s="45" t="str">
        <f t="shared" si="15"/>
        <v/>
      </c>
      <c r="C925" s="46"/>
    </row>
    <row r="926" spans="2:3" hidden="1" x14ac:dyDescent="0.25">
      <c r="B926" s="45" t="str">
        <f t="shared" si="15"/>
        <v/>
      </c>
      <c r="C926" s="46"/>
    </row>
    <row r="927" spans="2:3" hidden="1" x14ac:dyDescent="0.25">
      <c r="B927" s="45" t="str">
        <f t="shared" si="15"/>
        <v/>
      </c>
      <c r="C927" s="46"/>
    </row>
    <row r="928" spans="2:3" hidden="1" x14ac:dyDescent="0.25">
      <c r="B928" s="45" t="str">
        <f t="shared" si="15"/>
        <v/>
      </c>
      <c r="C928" s="46"/>
    </row>
    <row r="929" spans="2:3" hidden="1" x14ac:dyDescent="0.25">
      <c r="B929" s="45" t="str">
        <f t="shared" si="15"/>
        <v/>
      </c>
      <c r="C929" s="46"/>
    </row>
    <row r="930" spans="2:3" hidden="1" x14ac:dyDescent="0.25">
      <c r="B930" s="45" t="str">
        <f t="shared" si="15"/>
        <v/>
      </c>
      <c r="C930" s="46"/>
    </row>
    <row r="931" spans="2:3" hidden="1" x14ac:dyDescent="0.25">
      <c r="B931" s="45" t="str">
        <f t="shared" si="15"/>
        <v/>
      </c>
      <c r="C931" s="46"/>
    </row>
    <row r="932" spans="2:3" hidden="1" x14ac:dyDescent="0.25">
      <c r="B932" s="45" t="str">
        <f t="shared" si="15"/>
        <v/>
      </c>
      <c r="C932" s="46"/>
    </row>
    <row r="933" spans="2:3" hidden="1" x14ac:dyDescent="0.25">
      <c r="B933" s="45" t="str">
        <f t="shared" si="15"/>
        <v/>
      </c>
      <c r="C933" s="46"/>
    </row>
    <row r="934" spans="2:3" hidden="1" x14ac:dyDescent="0.25">
      <c r="B934" s="45" t="str">
        <f t="shared" si="15"/>
        <v/>
      </c>
      <c r="C934" s="46"/>
    </row>
    <row r="935" spans="2:3" hidden="1" x14ac:dyDescent="0.25">
      <c r="B935" s="45" t="str">
        <f t="shared" si="15"/>
        <v/>
      </c>
      <c r="C935" s="46"/>
    </row>
    <row r="936" spans="2:3" hidden="1" x14ac:dyDescent="0.25">
      <c r="B936" s="45" t="str">
        <f t="shared" si="15"/>
        <v/>
      </c>
      <c r="C936" s="46"/>
    </row>
    <row r="937" spans="2:3" hidden="1" x14ac:dyDescent="0.25">
      <c r="B937" s="45" t="str">
        <f t="shared" si="15"/>
        <v/>
      </c>
      <c r="C937" s="46"/>
    </row>
    <row r="938" spans="2:3" hidden="1" x14ac:dyDescent="0.25">
      <c r="B938" s="45" t="str">
        <f t="shared" si="15"/>
        <v/>
      </c>
      <c r="C938" s="46"/>
    </row>
    <row r="939" spans="2:3" hidden="1" x14ac:dyDescent="0.25">
      <c r="B939" s="45" t="str">
        <f t="shared" si="15"/>
        <v/>
      </c>
      <c r="C939" s="46"/>
    </row>
    <row r="940" spans="2:3" hidden="1" x14ac:dyDescent="0.25">
      <c r="B940" s="45" t="str">
        <f t="shared" si="15"/>
        <v/>
      </c>
      <c r="C940" s="46"/>
    </row>
    <row r="941" spans="2:3" hidden="1" x14ac:dyDescent="0.25">
      <c r="B941" s="45" t="str">
        <f t="shared" si="15"/>
        <v/>
      </c>
      <c r="C941" s="46"/>
    </row>
    <row r="942" spans="2:3" hidden="1" x14ac:dyDescent="0.25">
      <c r="B942" s="45" t="str">
        <f t="shared" si="15"/>
        <v/>
      </c>
      <c r="C942" s="46"/>
    </row>
    <row r="943" spans="2:3" hidden="1" x14ac:dyDescent="0.25">
      <c r="B943" s="45" t="str">
        <f t="shared" si="15"/>
        <v/>
      </c>
      <c r="C943" s="46"/>
    </row>
    <row r="944" spans="2:3" hidden="1" x14ac:dyDescent="0.25">
      <c r="B944" s="45" t="str">
        <f t="shared" si="15"/>
        <v/>
      </c>
      <c r="C944" s="46"/>
    </row>
    <row r="945" spans="2:3" hidden="1" x14ac:dyDescent="0.25">
      <c r="B945" s="45" t="str">
        <f t="shared" si="15"/>
        <v/>
      </c>
      <c r="C945" s="46"/>
    </row>
    <row r="946" spans="2:3" hidden="1" x14ac:dyDescent="0.25">
      <c r="B946" s="45" t="str">
        <f t="shared" si="15"/>
        <v/>
      </c>
      <c r="C946" s="46"/>
    </row>
    <row r="947" spans="2:3" hidden="1" x14ac:dyDescent="0.25">
      <c r="B947" s="45" t="str">
        <f t="shared" si="15"/>
        <v/>
      </c>
      <c r="C947" s="46"/>
    </row>
    <row r="948" spans="2:3" hidden="1" x14ac:dyDescent="0.25">
      <c r="B948" s="45" t="str">
        <f t="shared" si="15"/>
        <v/>
      </c>
      <c r="C948" s="46"/>
    </row>
    <row r="949" spans="2:3" hidden="1" x14ac:dyDescent="0.25">
      <c r="B949" s="45" t="str">
        <f t="shared" si="15"/>
        <v/>
      </c>
      <c r="C949" s="46"/>
    </row>
    <row r="950" spans="2:3" hidden="1" x14ac:dyDescent="0.25">
      <c r="B950" s="45" t="str">
        <f t="shared" si="15"/>
        <v/>
      </c>
      <c r="C950" s="46"/>
    </row>
    <row r="951" spans="2:3" hidden="1" x14ac:dyDescent="0.25">
      <c r="B951" s="45" t="str">
        <f t="shared" si="15"/>
        <v/>
      </c>
      <c r="C951" s="46"/>
    </row>
    <row r="952" spans="2:3" hidden="1" x14ac:dyDescent="0.25">
      <c r="B952" s="45" t="str">
        <f t="shared" si="15"/>
        <v/>
      </c>
      <c r="C952" s="46"/>
    </row>
    <row r="953" spans="2:3" hidden="1" x14ac:dyDescent="0.25">
      <c r="B953" s="45" t="str">
        <f t="shared" si="15"/>
        <v/>
      </c>
      <c r="C953" s="46"/>
    </row>
    <row r="954" spans="2:3" hidden="1" x14ac:dyDescent="0.25">
      <c r="B954" s="45" t="str">
        <f t="shared" si="15"/>
        <v/>
      </c>
      <c r="C954" s="46"/>
    </row>
    <row r="955" spans="2:3" hidden="1" x14ac:dyDescent="0.25">
      <c r="B955" s="45" t="str">
        <f t="shared" si="15"/>
        <v/>
      </c>
      <c r="C955" s="46"/>
    </row>
    <row r="956" spans="2:3" hidden="1" x14ac:dyDescent="0.25">
      <c r="B956" s="45" t="str">
        <f t="shared" si="15"/>
        <v/>
      </c>
      <c r="C956" s="46"/>
    </row>
    <row r="957" spans="2:3" hidden="1" x14ac:dyDescent="0.25">
      <c r="B957" s="45" t="str">
        <f t="shared" si="15"/>
        <v/>
      </c>
      <c r="C957" s="46"/>
    </row>
    <row r="958" spans="2:3" hidden="1" x14ac:dyDescent="0.25">
      <c r="B958" s="45" t="str">
        <f t="shared" si="15"/>
        <v/>
      </c>
      <c r="C958" s="46"/>
    </row>
    <row r="959" spans="2:3" hidden="1" x14ac:dyDescent="0.25">
      <c r="B959" s="45" t="str">
        <f t="shared" si="15"/>
        <v/>
      </c>
      <c r="C959" s="46"/>
    </row>
    <row r="960" spans="2:3" hidden="1" x14ac:dyDescent="0.25">
      <c r="B960" s="45" t="str">
        <f t="shared" si="15"/>
        <v/>
      </c>
      <c r="C960" s="46"/>
    </row>
    <row r="961" spans="2:3" hidden="1" x14ac:dyDescent="0.25">
      <c r="B961" s="45" t="str">
        <f t="shared" si="15"/>
        <v/>
      </c>
      <c r="C961" s="46"/>
    </row>
    <row r="962" spans="2:3" hidden="1" x14ac:dyDescent="0.25">
      <c r="B962" s="45" t="str">
        <f t="shared" si="15"/>
        <v/>
      </c>
      <c r="C962" s="46"/>
    </row>
    <row r="963" spans="2:3" hidden="1" x14ac:dyDescent="0.25">
      <c r="B963" s="45" t="str">
        <f t="shared" si="15"/>
        <v/>
      </c>
      <c r="C963" s="46"/>
    </row>
    <row r="964" spans="2:3" hidden="1" x14ac:dyDescent="0.25">
      <c r="B964" s="45" t="str">
        <f t="shared" si="15"/>
        <v/>
      </c>
      <c r="C964" s="46"/>
    </row>
    <row r="965" spans="2:3" hidden="1" x14ac:dyDescent="0.25">
      <c r="B965" s="45" t="str">
        <f t="shared" si="15"/>
        <v/>
      </c>
      <c r="C965" s="46"/>
    </row>
    <row r="966" spans="2:3" hidden="1" x14ac:dyDescent="0.25">
      <c r="B966" s="45" t="str">
        <f t="shared" si="15"/>
        <v/>
      </c>
      <c r="C966" s="46"/>
    </row>
    <row r="967" spans="2:3" hidden="1" x14ac:dyDescent="0.25">
      <c r="B967" s="45" t="str">
        <f t="shared" si="15"/>
        <v/>
      </c>
      <c r="C967" s="46"/>
    </row>
    <row r="968" spans="2:3" hidden="1" x14ac:dyDescent="0.25">
      <c r="B968" s="45" t="str">
        <f t="shared" si="15"/>
        <v/>
      </c>
      <c r="C968" s="46"/>
    </row>
    <row r="969" spans="2:3" hidden="1" x14ac:dyDescent="0.25">
      <c r="B969" s="45" t="str">
        <f t="shared" si="15"/>
        <v/>
      </c>
      <c r="C969" s="46"/>
    </row>
    <row r="970" spans="2:3" hidden="1" x14ac:dyDescent="0.25">
      <c r="B970" s="45" t="str">
        <f t="shared" si="15"/>
        <v/>
      </c>
      <c r="C970" s="46"/>
    </row>
    <row r="971" spans="2:3" hidden="1" x14ac:dyDescent="0.25">
      <c r="B971" s="45" t="str">
        <f t="shared" si="15"/>
        <v/>
      </c>
      <c r="C971" s="46"/>
    </row>
    <row r="972" spans="2:3" hidden="1" x14ac:dyDescent="0.25">
      <c r="B972" s="45" t="str">
        <f t="shared" si="15"/>
        <v/>
      </c>
      <c r="C972" s="46"/>
    </row>
    <row r="973" spans="2:3" hidden="1" x14ac:dyDescent="0.25">
      <c r="B973" s="45" t="str">
        <f t="shared" si="15"/>
        <v/>
      </c>
      <c r="C973" s="46"/>
    </row>
    <row r="974" spans="2:3" hidden="1" x14ac:dyDescent="0.25">
      <c r="B974" s="45" t="str">
        <f t="shared" si="15"/>
        <v/>
      </c>
      <c r="C974" s="46"/>
    </row>
    <row r="975" spans="2:3" hidden="1" x14ac:dyDescent="0.25">
      <c r="B975" s="45" t="str">
        <f t="shared" si="15"/>
        <v/>
      </c>
      <c r="C975" s="46"/>
    </row>
    <row r="976" spans="2:3" hidden="1" x14ac:dyDescent="0.25">
      <c r="B976" s="45" t="str">
        <f t="shared" ref="B976:B1039" si="16">IF(C976="","",ROW(B976)-6)</f>
        <v/>
      </c>
      <c r="C976" s="46"/>
    </row>
    <row r="977" spans="2:3" hidden="1" x14ac:dyDescent="0.25">
      <c r="B977" s="45" t="str">
        <f t="shared" si="16"/>
        <v/>
      </c>
      <c r="C977" s="46"/>
    </row>
    <row r="978" spans="2:3" hidden="1" x14ac:dyDescent="0.25">
      <c r="B978" s="45" t="str">
        <f t="shared" si="16"/>
        <v/>
      </c>
      <c r="C978" s="46"/>
    </row>
    <row r="979" spans="2:3" hidden="1" x14ac:dyDescent="0.25">
      <c r="B979" s="45" t="str">
        <f t="shared" si="16"/>
        <v/>
      </c>
      <c r="C979" s="46"/>
    </row>
    <row r="980" spans="2:3" hidden="1" x14ac:dyDescent="0.25">
      <c r="B980" s="45" t="str">
        <f t="shared" si="16"/>
        <v/>
      </c>
      <c r="C980" s="46"/>
    </row>
    <row r="981" spans="2:3" hidden="1" x14ac:dyDescent="0.25">
      <c r="B981" s="45" t="str">
        <f t="shared" si="16"/>
        <v/>
      </c>
      <c r="C981" s="46"/>
    </row>
    <row r="982" spans="2:3" hidden="1" x14ac:dyDescent="0.25">
      <c r="B982" s="45" t="str">
        <f t="shared" si="16"/>
        <v/>
      </c>
      <c r="C982" s="46"/>
    </row>
    <row r="983" spans="2:3" hidden="1" x14ac:dyDescent="0.25">
      <c r="B983" s="45" t="str">
        <f t="shared" si="16"/>
        <v/>
      </c>
      <c r="C983" s="46"/>
    </row>
    <row r="984" spans="2:3" hidden="1" x14ac:dyDescent="0.25">
      <c r="B984" s="45" t="str">
        <f t="shared" si="16"/>
        <v/>
      </c>
      <c r="C984" s="46"/>
    </row>
    <row r="985" spans="2:3" hidden="1" x14ac:dyDescent="0.25">
      <c r="B985" s="45" t="str">
        <f t="shared" si="16"/>
        <v/>
      </c>
      <c r="C985" s="46"/>
    </row>
    <row r="986" spans="2:3" hidden="1" x14ac:dyDescent="0.25">
      <c r="B986" s="45" t="str">
        <f t="shared" si="16"/>
        <v/>
      </c>
      <c r="C986" s="46"/>
    </row>
    <row r="987" spans="2:3" hidden="1" x14ac:dyDescent="0.25">
      <c r="B987" s="45" t="str">
        <f t="shared" si="16"/>
        <v/>
      </c>
      <c r="C987" s="46"/>
    </row>
    <row r="988" spans="2:3" hidden="1" x14ac:dyDescent="0.25">
      <c r="B988" s="45" t="str">
        <f t="shared" si="16"/>
        <v/>
      </c>
      <c r="C988" s="46"/>
    </row>
    <row r="989" spans="2:3" hidden="1" x14ac:dyDescent="0.25">
      <c r="B989" s="45" t="str">
        <f t="shared" si="16"/>
        <v/>
      </c>
      <c r="C989" s="46"/>
    </row>
    <row r="990" spans="2:3" hidden="1" x14ac:dyDescent="0.25">
      <c r="B990" s="45" t="str">
        <f t="shared" si="16"/>
        <v/>
      </c>
      <c r="C990" s="46"/>
    </row>
    <row r="991" spans="2:3" hidden="1" x14ac:dyDescent="0.25">
      <c r="B991" s="45" t="str">
        <f t="shared" si="16"/>
        <v/>
      </c>
      <c r="C991" s="46"/>
    </row>
    <row r="992" spans="2:3" hidden="1" x14ac:dyDescent="0.25">
      <c r="B992" s="45" t="str">
        <f t="shared" si="16"/>
        <v/>
      </c>
      <c r="C992" s="46"/>
    </row>
    <row r="993" spans="2:3" hidden="1" x14ac:dyDescent="0.25">
      <c r="B993" s="45" t="str">
        <f t="shared" si="16"/>
        <v/>
      </c>
      <c r="C993" s="46"/>
    </row>
    <row r="994" spans="2:3" hidden="1" x14ac:dyDescent="0.25">
      <c r="B994" s="45" t="str">
        <f t="shared" si="16"/>
        <v/>
      </c>
      <c r="C994" s="46"/>
    </row>
    <row r="995" spans="2:3" hidden="1" x14ac:dyDescent="0.25">
      <c r="B995" s="45" t="str">
        <f t="shared" si="16"/>
        <v/>
      </c>
      <c r="C995" s="46"/>
    </row>
    <row r="996" spans="2:3" hidden="1" x14ac:dyDescent="0.25">
      <c r="B996" s="45" t="str">
        <f t="shared" si="16"/>
        <v/>
      </c>
      <c r="C996" s="46"/>
    </row>
    <row r="997" spans="2:3" hidden="1" x14ac:dyDescent="0.25">
      <c r="B997" s="45" t="str">
        <f t="shared" si="16"/>
        <v/>
      </c>
      <c r="C997" s="46"/>
    </row>
    <row r="998" spans="2:3" hidden="1" x14ac:dyDescent="0.25">
      <c r="B998" s="45" t="str">
        <f t="shared" si="16"/>
        <v/>
      </c>
      <c r="C998" s="46"/>
    </row>
    <row r="999" spans="2:3" hidden="1" x14ac:dyDescent="0.25">
      <c r="B999" s="45" t="str">
        <f t="shared" si="16"/>
        <v/>
      </c>
      <c r="C999" s="46"/>
    </row>
    <row r="1000" spans="2:3" hidden="1" x14ac:dyDescent="0.25">
      <c r="B1000" s="45" t="str">
        <f t="shared" si="16"/>
        <v/>
      </c>
      <c r="C1000" s="46"/>
    </row>
    <row r="1001" spans="2:3" hidden="1" x14ac:dyDescent="0.25">
      <c r="B1001" s="45" t="str">
        <f t="shared" si="16"/>
        <v/>
      </c>
      <c r="C1001" s="46"/>
    </row>
    <row r="1002" spans="2:3" hidden="1" x14ac:dyDescent="0.25">
      <c r="B1002" s="45" t="str">
        <f t="shared" si="16"/>
        <v/>
      </c>
      <c r="C1002" s="46"/>
    </row>
    <row r="1003" spans="2:3" hidden="1" x14ac:dyDescent="0.25">
      <c r="B1003" s="45" t="str">
        <f t="shared" si="16"/>
        <v/>
      </c>
      <c r="C1003" s="46"/>
    </row>
    <row r="1004" spans="2:3" hidden="1" x14ac:dyDescent="0.25">
      <c r="B1004" s="45" t="str">
        <f t="shared" si="16"/>
        <v/>
      </c>
      <c r="C1004" s="46"/>
    </row>
    <row r="1005" spans="2:3" hidden="1" x14ac:dyDescent="0.25">
      <c r="B1005" s="45" t="str">
        <f t="shared" si="16"/>
        <v/>
      </c>
      <c r="C1005" s="46"/>
    </row>
    <row r="1006" spans="2:3" hidden="1" x14ac:dyDescent="0.25">
      <c r="B1006" s="45" t="str">
        <f t="shared" si="16"/>
        <v/>
      </c>
      <c r="C1006" s="46"/>
    </row>
    <row r="1007" spans="2:3" hidden="1" x14ac:dyDescent="0.25">
      <c r="B1007" s="45" t="str">
        <f t="shared" si="16"/>
        <v/>
      </c>
      <c r="C1007" s="46"/>
    </row>
    <row r="1008" spans="2:3" hidden="1" x14ac:dyDescent="0.25">
      <c r="B1008" s="45" t="str">
        <f t="shared" si="16"/>
        <v/>
      </c>
      <c r="C1008" s="46"/>
    </row>
    <row r="1009" spans="2:3" hidden="1" x14ac:dyDescent="0.25">
      <c r="B1009" s="45" t="str">
        <f t="shared" si="16"/>
        <v/>
      </c>
      <c r="C1009" s="46"/>
    </row>
    <row r="1010" spans="2:3" hidden="1" x14ac:dyDescent="0.25">
      <c r="B1010" s="45" t="str">
        <f t="shared" si="16"/>
        <v/>
      </c>
      <c r="C1010" s="46"/>
    </row>
    <row r="1011" spans="2:3" hidden="1" x14ac:dyDescent="0.25">
      <c r="B1011" s="45" t="str">
        <f t="shared" si="16"/>
        <v/>
      </c>
      <c r="C1011" s="46"/>
    </row>
    <row r="1012" spans="2:3" hidden="1" x14ac:dyDescent="0.25">
      <c r="B1012" s="45" t="str">
        <f t="shared" si="16"/>
        <v/>
      </c>
      <c r="C1012" s="46"/>
    </row>
    <row r="1013" spans="2:3" hidden="1" x14ac:dyDescent="0.25">
      <c r="B1013" s="45" t="str">
        <f t="shared" si="16"/>
        <v/>
      </c>
      <c r="C1013" s="46"/>
    </row>
    <row r="1014" spans="2:3" hidden="1" x14ac:dyDescent="0.25">
      <c r="B1014" s="45" t="str">
        <f t="shared" si="16"/>
        <v/>
      </c>
      <c r="C1014" s="46"/>
    </row>
    <row r="1015" spans="2:3" hidden="1" x14ac:dyDescent="0.25">
      <c r="B1015" s="45" t="str">
        <f t="shared" si="16"/>
        <v/>
      </c>
      <c r="C1015" s="46"/>
    </row>
    <row r="1016" spans="2:3" hidden="1" x14ac:dyDescent="0.25">
      <c r="B1016" s="45" t="str">
        <f t="shared" si="16"/>
        <v/>
      </c>
      <c r="C1016" s="46"/>
    </row>
    <row r="1017" spans="2:3" hidden="1" x14ac:dyDescent="0.25">
      <c r="B1017" s="45" t="str">
        <f t="shared" si="16"/>
        <v/>
      </c>
      <c r="C1017" s="46"/>
    </row>
    <row r="1018" spans="2:3" hidden="1" x14ac:dyDescent="0.25">
      <c r="B1018" s="45" t="str">
        <f t="shared" si="16"/>
        <v/>
      </c>
      <c r="C1018" s="46"/>
    </row>
    <row r="1019" spans="2:3" hidden="1" x14ac:dyDescent="0.25">
      <c r="B1019" s="45" t="str">
        <f t="shared" si="16"/>
        <v/>
      </c>
      <c r="C1019" s="46"/>
    </row>
    <row r="1020" spans="2:3" hidden="1" x14ac:dyDescent="0.25">
      <c r="B1020" s="45" t="str">
        <f t="shared" si="16"/>
        <v/>
      </c>
      <c r="C1020" s="46"/>
    </row>
    <row r="1021" spans="2:3" hidden="1" x14ac:dyDescent="0.25">
      <c r="B1021" s="45" t="str">
        <f t="shared" si="16"/>
        <v/>
      </c>
      <c r="C1021" s="46"/>
    </row>
    <row r="1022" spans="2:3" hidden="1" x14ac:dyDescent="0.25">
      <c r="B1022" s="45" t="str">
        <f t="shared" si="16"/>
        <v/>
      </c>
      <c r="C1022" s="46"/>
    </row>
    <row r="1023" spans="2:3" hidden="1" x14ac:dyDescent="0.25">
      <c r="B1023" s="45" t="str">
        <f t="shared" si="16"/>
        <v/>
      </c>
      <c r="C1023" s="46"/>
    </row>
    <row r="1024" spans="2:3" hidden="1" x14ac:dyDescent="0.25">
      <c r="B1024" s="45" t="str">
        <f t="shared" si="16"/>
        <v/>
      </c>
      <c r="C1024" s="46"/>
    </row>
    <row r="1025" spans="2:3" hidden="1" x14ac:dyDescent="0.25">
      <c r="B1025" s="45" t="str">
        <f t="shared" si="16"/>
        <v/>
      </c>
      <c r="C1025" s="46"/>
    </row>
    <row r="1026" spans="2:3" hidden="1" x14ac:dyDescent="0.25">
      <c r="B1026" s="45" t="str">
        <f t="shared" si="16"/>
        <v/>
      </c>
      <c r="C1026" s="46"/>
    </row>
    <row r="1027" spans="2:3" hidden="1" x14ac:dyDescent="0.25">
      <c r="B1027" s="45" t="str">
        <f t="shared" si="16"/>
        <v/>
      </c>
      <c r="C1027" s="46"/>
    </row>
    <row r="1028" spans="2:3" hidden="1" x14ac:dyDescent="0.25">
      <c r="B1028" s="45" t="str">
        <f t="shared" si="16"/>
        <v/>
      </c>
      <c r="C1028" s="46"/>
    </row>
    <row r="1029" spans="2:3" hidden="1" x14ac:dyDescent="0.25">
      <c r="B1029" s="45" t="str">
        <f t="shared" si="16"/>
        <v/>
      </c>
      <c r="C1029" s="46"/>
    </row>
    <row r="1030" spans="2:3" hidden="1" x14ac:dyDescent="0.25">
      <c r="B1030" s="45" t="str">
        <f t="shared" si="16"/>
        <v/>
      </c>
      <c r="C1030" s="46"/>
    </row>
    <row r="1031" spans="2:3" hidden="1" x14ac:dyDescent="0.25">
      <c r="B1031" s="45" t="str">
        <f t="shared" si="16"/>
        <v/>
      </c>
      <c r="C1031" s="46"/>
    </row>
    <row r="1032" spans="2:3" hidden="1" x14ac:dyDescent="0.25">
      <c r="B1032" s="45" t="str">
        <f t="shared" si="16"/>
        <v/>
      </c>
      <c r="C1032" s="46"/>
    </row>
    <row r="1033" spans="2:3" hidden="1" x14ac:dyDescent="0.25">
      <c r="B1033" s="45" t="str">
        <f t="shared" si="16"/>
        <v/>
      </c>
      <c r="C1033" s="46"/>
    </row>
    <row r="1034" spans="2:3" hidden="1" x14ac:dyDescent="0.25">
      <c r="B1034" s="45" t="str">
        <f t="shared" si="16"/>
        <v/>
      </c>
      <c r="C1034" s="46"/>
    </row>
    <row r="1035" spans="2:3" hidden="1" x14ac:dyDescent="0.25">
      <c r="B1035" s="45" t="str">
        <f t="shared" si="16"/>
        <v/>
      </c>
      <c r="C1035" s="46"/>
    </row>
    <row r="1036" spans="2:3" hidden="1" x14ac:dyDescent="0.25">
      <c r="B1036" s="45" t="str">
        <f t="shared" si="16"/>
        <v/>
      </c>
      <c r="C1036" s="46"/>
    </row>
    <row r="1037" spans="2:3" hidden="1" x14ac:dyDescent="0.25">
      <c r="B1037" s="45" t="str">
        <f t="shared" si="16"/>
        <v/>
      </c>
      <c r="C1037" s="46"/>
    </row>
    <row r="1038" spans="2:3" hidden="1" x14ac:dyDescent="0.25">
      <c r="B1038" s="45" t="str">
        <f t="shared" si="16"/>
        <v/>
      </c>
      <c r="C1038" s="46"/>
    </row>
    <row r="1039" spans="2:3" hidden="1" x14ac:dyDescent="0.25">
      <c r="B1039" s="45" t="str">
        <f t="shared" si="16"/>
        <v/>
      </c>
      <c r="C1039" s="46"/>
    </row>
    <row r="1040" spans="2:3" hidden="1" x14ac:dyDescent="0.25">
      <c r="B1040" s="45" t="str">
        <f t="shared" ref="B1040:B1103" si="17">IF(C1040="","",ROW(B1040)-6)</f>
        <v/>
      </c>
      <c r="C1040" s="46"/>
    </row>
    <row r="1041" spans="2:3" hidden="1" x14ac:dyDescent="0.25">
      <c r="B1041" s="45" t="str">
        <f t="shared" si="17"/>
        <v/>
      </c>
      <c r="C1041" s="46"/>
    </row>
    <row r="1042" spans="2:3" hidden="1" x14ac:dyDescent="0.25">
      <c r="B1042" s="45" t="str">
        <f t="shared" si="17"/>
        <v/>
      </c>
      <c r="C1042" s="46"/>
    </row>
    <row r="1043" spans="2:3" hidden="1" x14ac:dyDescent="0.25">
      <c r="B1043" s="45" t="str">
        <f t="shared" si="17"/>
        <v/>
      </c>
      <c r="C1043" s="46"/>
    </row>
    <row r="1044" spans="2:3" hidden="1" x14ac:dyDescent="0.25">
      <c r="B1044" s="45" t="str">
        <f t="shared" si="17"/>
        <v/>
      </c>
      <c r="C1044" s="46"/>
    </row>
    <row r="1045" spans="2:3" hidden="1" x14ac:dyDescent="0.25">
      <c r="B1045" s="45" t="str">
        <f t="shared" si="17"/>
        <v/>
      </c>
      <c r="C1045" s="46"/>
    </row>
    <row r="1046" spans="2:3" hidden="1" x14ac:dyDescent="0.25">
      <c r="B1046" s="45" t="str">
        <f t="shared" si="17"/>
        <v/>
      </c>
      <c r="C1046" s="46"/>
    </row>
    <row r="1047" spans="2:3" hidden="1" x14ac:dyDescent="0.25">
      <c r="B1047" s="45" t="str">
        <f t="shared" si="17"/>
        <v/>
      </c>
      <c r="C1047" s="46"/>
    </row>
    <row r="1048" spans="2:3" hidden="1" x14ac:dyDescent="0.25">
      <c r="B1048" s="45" t="str">
        <f t="shared" si="17"/>
        <v/>
      </c>
      <c r="C1048" s="46"/>
    </row>
    <row r="1049" spans="2:3" hidden="1" x14ac:dyDescent="0.25">
      <c r="B1049" s="45" t="str">
        <f t="shared" si="17"/>
        <v/>
      </c>
      <c r="C1049" s="46"/>
    </row>
    <row r="1050" spans="2:3" hidden="1" x14ac:dyDescent="0.25">
      <c r="B1050" s="45" t="str">
        <f t="shared" si="17"/>
        <v/>
      </c>
      <c r="C1050" s="46"/>
    </row>
    <row r="1051" spans="2:3" hidden="1" x14ac:dyDescent="0.25">
      <c r="B1051" s="45" t="str">
        <f t="shared" si="17"/>
        <v/>
      </c>
      <c r="C1051" s="46"/>
    </row>
    <row r="1052" spans="2:3" hidden="1" x14ac:dyDescent="0.25">
      <c r="B1052" s="45" t="str">
        <f t="shared" si="17"/>
        <v/>
      </c>
      <c r="C1052" s="46"/>
    </row>
    <row r="1053" spans="2:3" hidden="1" x14ac:dyDescent="0.25">
      <c r="B1053" s="45" t="str">
        <f t="shared" si="17"/>
        <v/>
      </c>
      <c r="C1053" s="46"/>
    </row>
    <row r="1054" spans="2:3" hidden="1" x14ac:dyDescent="0.25">
      <c r="B1054" s="45" t="str">
        <f t="shared" si="17"/>
        <v/>
      </c>
      <c r="C1054" s="46"/>
    </row>
    <row r="1055" spans="2:3" hidden="1" x14ac:dyDescent="0.25">
      <c r="B1055" s="45" t="str">
        <f t="shared" si="17"/>
        <v/>
      </c>
      <c r="C1055" s="46"/>
    </row>
    <row r="1056" spans="2:3" hidden="1" x14ac:dyDescent="0.25">
      <c r="B1056" s="45" t="str">
        <f t="shared" si="17"/>
        <v/>
      </c>
      <c r="C1056" s="46"/>
    </row>
    <row r="1057" spans="2:3" hidden="1" x14ac:dyDescent="0.25">
      <c r="B1057" s="45" t="str">
        <f t="shared" si="17"/>
        <v/>
      </c>
      <c r="C1057" s="46"/>
    </row>
    <row r="1058" spans="2:3" hidden="1" x14ac:dyDescent="0.25">
      <c r="B1058" s="45" t="str">
        <f t="shared" si="17"/>
        <v/>
      </c>
      <c r="C1058" s="46"/>
    </row>
    <row r="1059" spans="2:3" hidden="1" x14ac:dyDescent="0.25">
      <c r="B1059" s="45" t="str">
        <f t="shared" si="17"/>
        <v/>
      </c>
      <c r="C1059" s="46"/>
    </row>
    <row r="1060" spans="2:3" hidden="1" x14ac:dyDescent="0.25">
      <c r="B1060" s="45" t="str">
        <f t="shared" si="17"/>
        <v/>
      </c>
      <c r="C1060" s="46"/>
    </row>
    <row r="1061" spans="2:3" hidden="1" x14ac:dyDescent="0.25">
      <c r="B1061" s="45" t="str">
        <f t="shared" si="17"/>
        <v/>
      </c>
      <c r="C1061" s="46"/>
    </row>
    <row r="1062" spans="2:3" hidden="1" x14ac:dyDescent="0.25">
      <c r="B1062" s="45" t="str">
        <f t="shared" si="17"/>
        <v/>
      </c>
      <c r="C1062" s="46"/>
    </row>
    <row r="1063" spans="2:3" hidden="1" x14ac:dyDescent="0.25">
      <c r="B1063" s="45" t="str">
        <f t="shared" si="17"/>
        <v/>
      </c>
      <c r="C1063" s="46"/>
    </row>
    <row r="1064" spans="2:3" hidden="1" x14ac:dyDescent="0.25">
      <c r="B1064" s="45" t="str">
        <f t="shared" si="17"/>
        <v/>
      </c>
      <c r="C1064" s="46"/>
    </row>
    <row r="1065" spans="2:3" hidden="1" x14ac:dyDescent="0.25">
      <c r="B1065" s="45" t="str">
        <f t="shared" si="17"/>
        <v/>
      </c>
      <c r="C1065" s="46"/>
    </row>
    <row r="1066" spans="2:3" hidden="1" x14ac:dyDescent="0.25">
      <c r="B1066" s="45" t="str">
        <f t="shared" si="17"/>
        <v/>
      </c>
      <c r="C1066" s="46"/>
    </row>
    <row r="1067" spans="2:3" hidden="1" x14ac:dyDescent="0.25">
      <c r="B1067" s="45" t="str">
        <f t="shared" si="17"/>
        <v/>
      </c>
      <c r="C1067" s="46"/>
    </row>
    <row r="1068" spans="2:3" hidden="1" x14ac:dyDescent="0.25">
      <c r="B1068" s="45" t="str">
        <f t="shared" si="17"/>
        <v/>
      </c>
      <c r="C1068" s="46"/>
    </row>
    <row r="1069" spans="2:3" hidden="1" x14ac:dyDescent="0.25">
      <c r="B1069" s="45" t="str">
        <f t="shared" si="17"/>
        <v/>
      </c>
      <c r="C1069" s="46"/>
    </row>
    <row r="1070" spans="2:3" hidden="1" x14ac:dyDescent="0.25">
      <c r="B1070" s="45" t="str">
        <f t="shared" si="17"/>
        <v/>
      </c>
      <c r="C1070" s="46"/>
    </row>
    <row r="1071" spans="2:3" hidden="1" x14ac:dyDescent="0.25">
      <c r="B1071" s="45" t="str">
        <f t="shared" si="17"/>
        <v/>
      </c>
      <c r="C1071" s="46"/>
    </row>
    <row r="1072" spans="2:3" hidden="1" x14ac:dyDescent="0.25">
      <c r="B1072" s="45" t="str">
        <f t="shared" si="17"/>
        <v/>
      </c>
      <c r="C1072" s="46"/>
    </row>
    <row r="1073" spans="2:3" hidden="1" x14ac:dyDescent="0.25">
      <c r="B1073" s="45" t="str">
        <f t="shared" si="17"/>
        <v/>
      </c>
      <c r="C1073" s="46"/>
    </row>
    <row r="1074" spans="2:3" hidden="1" x14ac:dyDescent="0.25">
      <c r="B1074" s="45" t="str">
        <f t="shared" si="17"/>
        <v/>
      </c>
      <c r="C1074" s="46"/>
    </row>
    <row r="1075" spans="2:3" hidden="1" x14ac:dyDescent="0.25">
      <c r="B1075" s="45" t="str">
        <f t="shared" si="17"/>
        <v/>
      </c>
      <c r="C1075" s="46"/>
    </row>
    <row r="1076" spans="2:3" hidden="1" x14ac:dyDescent="0.25">
      <c r="B1076" s="45" t="str">
        <f t="shared" si="17"/>
        <v/>
      </c>
      <c r="C1076" s="46"/>
    </row>
    <row r="1077" spans="2:3" hidden="1" x14ac:dyDescent="0.25">
      <c r="B1077" s="45" t="str">
        <f t="shared" si="17"/>
        <v/>
      </c>
      <c r="C1077" s="46"/>
    </row>
    <row r="1078" spans="2:3" hidden="1" x14ac:dyDescent="0.25">
      <c r="B1078" s="45" t="str">
        <f t="shared" si="17"/>
        <v/>
      </c>
      <c r="C1078" s="46"/>
    </row>
    <row r="1079" spans="2:3" hidden="1" x14ac:dyDescent="0.25">
      <c r="B1079" s="45" t="str">
        <f t="shared" si="17"/>
        <v/>
      </c>
      <c r="C1079" s="46"/>
    </row>
    <row r="1080" spans="2:3" hidden="1" x14ac:dyDescent="0.25">
      <c r="B1080" s="45" t="str">
        <f t="shared" si="17"/>
        <v/>
      </c>
      <c r="C1080" s="46"/>
    </row>
    <row r="1081" spans="2:3" hidden="1" x14ac:dyDescent="0.25">
      <c r="B1081" s="45" t="str">
        <f t="shared" si="17"/>
        <v/>
      </c>
      <c r="C1081" s="46"/>
    </row>
    <row r="1082" spans="2:3" hidden="1" x14ac:dyDescent="0.25">
      <c r="B1082" s="45" t="str">
        <f t="shared" si="17"/>
        <v/>
      </c>
      <c r="C1082" s="46"/>
    </row>
    <row r="1083" spans="2:3" hidden="1" x14ac:dyDescent="0.25">
      <c r="B1083" s="45" t="str">
        <f t="shared" si="17"/>
        <v/>
      </c>
      <c r="C1083" s="46"/>
    </row>
    <row r="1084" spans="2:3" hidden="1" x14ac:dyDescent="0.25">
      <c r="B1084" s="45" t="str">
        <f t="shared" si="17"/>
        <v/>
      </c>
      <c r="C1084" s="46"/>
    </row>
    <row r="1085" spans="2:3" hidden="1" x14ac:dyDescent="0.25">
      <c r="B1085" s="45" t="str">
        <f t="shared" si="17"/>
        <v/>
      </c>
      <c r="C1085" s="46"/>
    </row>
    <row r="1086" spans="2:3" hidden="1" x14ac:dyDescent="0.25">
      <c r="B1086" s="45" t="str">
        <f t="shared" si="17"/>
        <v/>
      </c>
      <c r="C1086" s="46"/>
    </row>
    <row r="1087" spans="2:3" hidden="1" x14ac:dyDescent="0.25">
      <c r="B1087" s="45" t="str">
        <f t="shared" si="17"/>
        <v/>
      </c>
      <c r="C1087" s="46"/>
    </row>
    <row r="1088" spans="2:3" hidden="1" x14ac:dyDescent="0.25">
      <c r="B1088" s="45" t="str">
        <f t="shared" si="17"/>
        <v/>
      </c>
      <c r="C1088" s="46"/>
    </row>
    <row r="1089" spans="2:3" hidden="1" x14ac:dyDescent="0.25">
      <c r="B1089" s="45" t="str">
        <f t="shared" si="17"/>
        <v/>
      </c>
      <c r="C1089" s="46"/>
    </row>
    <row r="1090" spans="2:3" hidden="1" x14ac:dyDescent="0.25">
      <c r="B1090" s="45" t="str">
        <f t="shared" si="17"/>
        <v/>
      </c>
      <c r="C1090" s="46"/>
    </row>
    <row r="1091" spans="2:3" hidden="1" x14ac:dyDescent="0.25">
      <c r="B1091" s="45" t="str">
        <f t="shared" si="17"/>
        <v/>
      </c>
      <c r="C1091" s="46"/>
    </row>
    <row r="1092" spans="2:3" hidden="1" x14ac:dyDescent="0.25">
      <c r="B1092" s="45" t="str">
        <f t="shared" si="17"/>
        <v/>
      </c>
      <c r="C1092" s="46"/>
    </row>
    <row r="1093" spans="2:3" hidden="1" x14ac:dyDescent="0.25">
      <c r="B1093" s="45" t="str">
        <f t="shared" si="17"/>
        <v/>
      </c>
      <c r="C1093" s="46"/>
    </row>
    <row r="1094" spans="2:3" hidden="1" x14ac:dyDescent="0.25">
      <c r="B1094" s="45" t="str">
        <f t="shared" si="17"/>
        <v/>
      </c>
      <c r="C1094" s="46"/>
    </row>
    <row r="1095" spans="2:3" hidden="1" x14ac:dyDescent="0.25">
      <c r="B1095" s="45" t="str">
        <f t="shared" si="17"/>
        <v/>
      </c>
      <c r="C1095" s="46"/>
    </row>
    <row r="1096" spans="2:3" hidden="1" x14ac:dyDescent="0.25">
      <c r="B1096" s="45" t="str">
        <f t="shared" si="17"/>
        <v/>
      </c>
      <c r="C1096" s="46"/>
    </row>
    <row r="1097" spans="2:3" hidden="1" x14ac:dyDescent="0.25">
      <c r="B1097" s="45" t="str">
        <f t="shared" si="17"/>
        <v/>
      </c>
      <c r="C1097" s="46"/>
    </row>
    <row r="1098" spans="2:3" hidden="1" x14ac:dyDescent="0.25">
      <c r="B1098" s="45" t="str">
        <f t="shared" si="17"/>
        <v/>
      </c>
      <c r="C1098" s="46"/>
    </row>
    <row r="1099" spans="2:3" hidden="1" x14ac:dyDescent="0.25">
      <c r="B1099" s="45" t="str">
        <f t="shared" si="17"/>
        <v/>
      </c>
      <c r="C1099" s="46"/>
    </row>
    <row r="1100" spans="2:3" hidden="1" x14ac:dyDescent="0.25">
      <c r="B1100" s="45" t="str">
        <f t="shared" si="17"/>
        <v/>
      </c>
      <c r="C1100" s="46"/>
    </row>
    <row r="1101" spans="2:3" hidden="1" x14ac:dyDescent="0.25">
      <c r="B1101" s="45" t="str">
        <f t="shared" si="17"/>
        <v/>
      </c>
      <c r="C1101" s="46"/>
    </row>
    <row r="1102" spans="2:3" hidden="1" x14ac:dyDescent="0.25">
      <c r="B1102" s="45" t="str">
        <f t="shared" si="17"/>
        <v/>
      </c>
      <c r="C1102" s="46"/>
    </row>
    <row r="1103" spans="2:3" hidden="1" x14ac:dyDescent="0.25">
      <c r="B1103" s="45" t="str">
        <f t="shared" si="17"/>
        <v/>
      </c>
      <c r="C1103" s="46"/>
    </row>
    <row r="1104" spans="2:3" hidden="1" x14ac:dyDescent="0.25">
      <c r="B1104" s="45" t="str">
        <f t="shared" ref="B1104:B1167" si="18">IF(C1104="","",ROW(B1104)-6)</f>
        <v/>
      </c>
      <c r="C1104" s="46"/>
    </row>
    <row r="1105" spans="2:3" hidden="1" x14ac:dyDescent="0.25">
      <c r="B1105" s="45" t="str">
        <f t="shared" si="18"/>
        <v/>
      </c>
      <c r="C1105" s="46"/>
    </row>
    <row r="1106" spans="2:3" hidden="1" x14ac:dyDescent="0.25">
      <c r="B1106" s="45" t="str">
        <f t="shared" si="18"/>
        <v/>
      </c>
      <c r="C1106" s="46"/>
    </row>
    <row r="1107" spans="2:3" hidden="1" x14ac:dyDescent="0.25">
      <c r="B1107" s="45" t="str">
        <f t="shared" si="18"/>
        <v/>
      </c>
      <c r="C1107" s="46"/>
    </row>
    <row r="1108" spans="2:3" hidden="1" x14ac:dyDescent="0.25">
      <c r="B1108" s="45" t="str">
        <f t="shared" si="18"/>
        <v/>
      </c>
      <c r="C1108" s="46"/>
    </row>
    <row r="1109" spans="2:3" hidden="1" x14ac:dyDescent="0.25">
      <c r="B1109" s="45" t="str">
        <f t="shared" si="18"/>
        <v/>
      </c>
      <c r="C1109" s="46"/>
    </row>
    <row r="1110" spans="2:3" hidden="1" x14ac:dyDescent="0.25">
      <c r="B1110" s="45" t="str">
        <f t="shared" si="18"/>
        <v/>
      </c>
      <c r="C1110" s="46"/>
    </row>
    <row r="1111" spans="2:3" hidden="1" x14ac:dyDescent="0.25">
      <c r="B1111" s="45" t="str">
        <f t="shared" si="18"/>
        <v/>
      </c>
      <c r="C1111" s="46"/>
    </row>
    <row r="1112" spans="2:3" hidden="1" x14ac:dyDescent="0.25">
      <c r="B1112" s="45" t="str">
        <f t="shared" si="18"/>
        <v/>
      </c>
      <c r="C1112" s="46"/>
    </row>
    <row r="1113" spans="2:3" hidden="1" x14ac:dyDescent="0.25">
      <c r="B1113" s="45" t="str">
        <f t="shared" si="18"/>
        <v/>
      </c>
      <c r="C1113" s="46"/>
    </row>
    <row r="1114" spans="2:3" hidden="1" x14ac:dyDescent="0.25">
      <c r="B1114" s="45" t="str">
        <f t="shared" si="18"/>
        <v/>
      </c>
      <c r="C1114" s="46"/>
    </row>
    <row r="1115" spans="2:3" hidden="1" x14ac:dyDescent="0.25">
      <c r="B1115" s="45" t="str">
        <f t="shared" si="18"/>
        <v/>
      </c>
      <c r="C1115" s="46"/>
    </row>
    <row r="1116" spans="2:3" hidden="1" x14ac:dyDescent="0.25">
      <c r="B1116" s="45" t="str">
        <f t="shared" si="18"/>
        <v/>
      </c>
      <c r="C1116" s="46"/>
    </row>
    <row r="1117" spans="2:3" hidden="1" x14ac:dyDescent="0.25">
      <c r="B1117" s="45" t="str">
        <f t="shared" si="18"/>
        <v/>
      </c>
      <c r="C1117" s="46"/>
    </row>
    <row r="1118" spans="2:3" hidden="1" x14ac:dyDescent="0.25">
      <c r="B1118" s="45" t="str">
        <f t="shared" si="18"/>
        <v/>
      </c>
      <c r="C1118" s="46"/>
    </row>
    <row r="1119" spans="2:3" hidden="1" x14ac:dyDescent="0.25">
      <c r="B1119" s="45" t="str">
        <f t="shared" si="18"/>
        <v/>
      </c>
      <c r="C1119" s="46"/>
    </row>
    <row r="1120" spans="2:3" hidden="1" x14ac:dyDescent="0.25">
      <c r="B1120" s="45" t="str">
        <f t="shared" si="18"/>
        <v/>
      </c>
      <c r="C1120" s="46"/>
    </row>
    <row r="1121" spans="2:3" hidden="1" x14ac:dyDescent="0.25">
      <c r="B1121" s="45" t="str">
        <f t="shared" si="18"/>
        <v/>
      </c>
      <c r="C1121" s="46"/>
    </row>
    <row r="1122" spans="2:3" hidden="1" x14ac:dyDescent="0.25">
      <c r="B1122" s="45" t="str">
        <f t="shared" si="18"/>
        <v/>
      </c>
      <c r="C1122" s="46"/>
    </row>
    <row r="1123" spans="2:3" hidden="1" x14ac:dyDescent="0.25">
      <c r="B1123" s="45" t="str">
        <f t="shared" si="18"/>
        <v/>
      </c>
      <c r="C1123" s="46"/>
    </row>
    <row r="1124" spans="2:3" hidden="1" x14ac:dyDescent="0.25">
      <c r="B1124" s="45" t="str">
        <f t="shared" si="18"/>
        <v/>
      </c>
      <c r="C1124" s="46"/>
    </row>
    <row r="1125" spans="2:3" hidden="1" x14ac:dyDescent="0.25">
      <c r="B1125" s="45" t="str">
        <f t="shared" si="18"/>
        <v/>
      </c>
      <c r="C1125" s="46"/>
    </row>
    <row r="1126" spans="2:3" hidden="1" x14ac:dyDescent="0.25">
      <c r="B1126" s="45" t="str">
        <f t="shared" si="18"/>
        <v/>
      </c>
      <c r="C1126" s="46"/>
    </row>
    <row r="1127" spans="2:3" hidden="1" x14ac:dyDescent="0.25">
      <c r="B1127" s="45" t="str">
        <f t="shared" si="18"/>
        <v/>
      </c>
      <c r="C1127" s="46"/>
    </row>
    <row r="1128" spans="2:3" hidden="1" x14ac:dyDescent="0.25">
      <c r="B1128" s="45" t="str">
        <f t="shared" si="18"/>
        <v/>
      </c>
      <c r="C1128" s="46"/>
    </row>
    <row r="1129" spans="2:3" hidden="1" x14ac:dyDescent="0.25">
      <c r="B1129" s="45" t="str">
        <f t="shared" si="18"/>
        <v/>
      </c>
      <c r="C1129" s="46"/>
    </row>
    <row r="1130" spans="2:3" hidden="1" x14ac:dyDescent="0.25">
      <c r="B1130" s="45" t="str">
        <f t="shared" si="18"/>
        <v/>
      </c>
      <c r="C1130" s="46"/>
    </row>
    <row r="1131" spans="2:3" hidden="1" x14ac:dyDescent="0.25">
      <c r="B1131" s="45" t="str">
        <f t="shared" si="18"/>
        <v/>
      </c>
      <c r="C1131" s="46"/>
    </row>
    <row r="1132" spans="2:3" hidden="1" x14ac:dyDescent="0.25">
      <c r="B1132" s="45" t="str">
        <f t="shared" si="18"/>
        <v/>
      </c>
      <c r="C1132" s="46"/>
    </row>
    <row r="1133" spans="2:3" hidden="1" x14ac:dyDescent="0.25">
      <c r="B1133" s="45" t="str">
        <f t="shared" si="18"/>
        <v/>
      </c>
      <c r="C1133" s="46"/>
    </row>
    <row r="1134" spans="2:3" hidden="1" x14ac:dyDescent="0.25">
      <c r="B1134" s="45" t="str">
        <f t="shared" si="18"/>
        <v/>
      </c>
      <c r="C1134" s="46"/>
    </row>
    <row r="1135" spans="2:3" hidden="1" x14ac:dyDescent="0.25">
      <c r="B1135" s="45" t="str">
        <f t="shared" si="18"/>
        <v/>
      </c>
      <c r="C1135" s="46"/>
    </row>
    <row r="1136" spans="2:3" hidden="1" x14ac:dyDescent="0.25">
      <c r="B1136" s="45" t="str">
        <f t="shared" si="18"/>
        <v/>
      </c>
      <c r="C1136" s="46"/>
    </row>
    <row r="1137" spans="2:3" hidden="1" x14ac:dyDescent="0.25">
      <c r="B1137" s="45" t="str">
        <f t="shared" si="18"/>
        <v/>
      </c>
      <c r="C1137" s="46"/>
    </row>
    <row r="1138" spans="2:3" hidden="1" x14ac:dyDescent="0.25">
      <c r="B1138" s="45" t="str">
        <f t="shared" si="18"/>
        <v/>
      </c>
      <c r="C1138" s="46"/>
    </row>
    <row r="1139" spans="2:3" hidden="1" x14ac:dyDescent="0.25">
      <c r="B1139" s="45" t="str">
        <f t="shared" si="18"/>
        <v/>
      </c>
      <c r="C1139" s="46"/>
    </row>
    <row r="1140" spans="2:3" hidden="1" x14ac:dyDescent="0.25">
      <c r="B1140" s="45" t="str">
        <f t="shared" si="18"/>
        <v/>
      </c>
      <c r="C1140" s="46"/>
    </row>
    <row r="1141" spans="2:3" hidden="1" x14ac:dyDescent="0.25">
      <c r="B1141" s="45" t="str">
        <f t="shared" si="18"/>
        <v/>
      </c>
      <c r="C1141" s="46"/>
    </row>
    <row r="1142" spans="2:3" hidden="1" x14ac:dyDescent="0.25">
      <c r="B1142" s="45" t="str">
        <f t="shared" si="18"/>
        <v/>
      </c>
      <c r="C1142" s="46"/>
    </row>
    <row r="1143" spans="2:3" hidden="1" x14ac:dyDescent="0.25">
      <c r="B1143" s="45" t="str">
        <f t="shared" si="18"/>
        <v/>
      </c>
      <c r="C1143" s="46"/>
    </row>
    <row r="1144" spans="2:3" hidden="1" x14ac:dyDescent="0.25">
      <c r="B1144" s="45" t="str">
        <f t="shared" si="18"/>
        <v/>
      </c>
      <c r="C1144" s="46"/>
    </row>
    <row r="1145" spans="2:3" hidden="1" x14ac:dyDescent="0.25">
      <c r="B1145" s="45" t="str">
        <f t="shared" si="18"/>
        <v/>
      </c>
      <c r="C1145" s="46"/>
    </row>
    <row r="1146" spans="2:3" hidden="1" x14ac:dyDescent="0.25">
      <c r="B1146" s="45" t="str">
        <f t="shared" si="18"/>
        <v/>
      </c>
      <c r="C1146" s="46"/>
    </row>
    <row r="1147" spans="2:3" hidden="1" x14ac:dyDescent="0.25">
      <c r="B1147" s="45" t="str">
        <f t="shared" si="18"/>
        <v/>
      </c>
      <c r="C1147" s="46"/>
    </row>
    <row r="1148" spans="2:3" hidden="1" x14ac:dyDescent="0.25">
      <c r="B1148" s="45" t="str">
        <f t="shared" si="18"/>
        <v/>
      </c>
      <c r="C1148" s="46"/>
    </row>
    <row r="1149" spans="2:3" hidden="1" x14ac:dyDescent="0.25">
      <c r="B1149" s="45" t="str">
        <f t="shared" si="18"/>
        <v/>
      </c>
      <c r="C1149" s="46"/>
    </row>
    <row r="1150" spans="2:3" hidden="1" x14ac:dyDescent="0.25">
      <c r="B1150" s="45" t="str">
        <f t="shared" si="18"/>
        <v/>
      </c>
      <c r="C1150" s="46"/>
    </row>
    <row r="1151" spans="2:3" hidden="1" x14ac:dyDescent="0.25">
      <c r="B1151" s="45" t="str">
        <f t="shared" si="18"/>
        <v/>
      </c>
      <c r="C1151" s="46"/>
    </row>
    <row r="1152" spans="2:3" hidden="1" x14ac:dyDescent="0.25">
      <c r="B1152" s="45" t="str">
        <f t="shared" si="18"/>
        <v/>
      </c>
      <c r="C1152" s="46"/>
    </row>
    <row r="1153" spans="2:3" hidden="1" x14ac:dyDescent="0.25">
      <c r="B1153" s="45" t="str">
        <f t="shared" si="18"/>
        <v/>
      </c>
      <c r="C1153" s="46"/>
    </row>
    <row r="1154" spans="2:3" hidden="1" x14ac:dyDescent="0.25">
      <c r="B1154" s="45" t="str">
        <f t="shared" si="18"/>
        <v/>
      </c>
      <c r="C1154" s="46"/>
    </row>
    <row r="1155" spans="2:3" hidden="1" x14ac:dyDescent="0.25">
      <c r="B1155" s="45" t="str">
        <f t="shared" si="18"/>
        <v/>
      </c>
      <c r="C1155" s="46"/>
    </row>
    <row r="1156" spans="2:3" hidden="1" x14ac:dyDescent="0.25">
      <c r="B1156" s="45" t="str">
        <f t="shared" si="18"/>
        <v/>
      </c>
      <c r="C1156" s="46"/>
    </row>
    <row r="1157" spans="2:3" hidden="1" x14ac:dyDescent="0.25">
      <c r="B1157" s="45" t="str">
        <f t="shared" si="18"/>
        <v/>
      </c>
      <c r="C1157" s="46"/>
    </row>
    <row r="1158" spans="2:3" hidden="1" x14ac:dyDescent="0.25">
      <c r="B1158" s="45" t="str">
        <f t="shared" si="18"/>
        <v/>
      </c>
      <c r="C1158" s="46"/>
    </row>
    <row r="1159" spans="2:3" hidden="1" x14ac:dyDescent="0.25">
      <c r="B1159" s="45" t="str">
        <f t="shared" si="18"/>
        <v/>
      </c>
      <c r="C1159" s="46"/>
    </row>
    <row r="1160" spans="2:3" hidden="1" x14ac:dyDescent="0.25">
      <c r="B1160" s="45" t="str">
        <f t="shared" si="18"/>
        <v/>
      </c>
      <c r="C1160" s="46"/>
    </row>
    <row r="1161" spans="2:3" hidden="1" x14ac:dyDescent="0.25">
      <c r="B1161" s="45" t="str">
        <f t="shared" si="18"/>
        <v/>
      </c>
      <c r="C1161" s="46"/>
    </row>
    <row r="1162" spans="2:3" hidden="1" x14ac:dyDescent="0.25">
      <c r="B1162" s="45" t="str">
        <f t="shared" si="18"/>
        <v/>
      </c>
      <c r="C1162" s="46"/>
    </row>
    <row r="1163" spans="2:3" hidden="1" x14ac:dyDescent="0.25">
      <c r="B1163" s="45" t="str">
        <f t="shared" si="18"/>
        <v/>
      </c>
      <c r="C1163" s="46"/>
    </row>
    <row r="1164" spans="2:3" hidden="1" x14ac:dyDescent="0.25">
      <c r="B1164" s="45" t="str">
        <f t="shared" si="18"/>
        <v/>
      </c>
      <c r="C1164" s="46"/>
    </row>
    <row r="1165" spans="2:3" hidden="1" x14ac:dyDescent="0.25">
      <c r="B1165" s="45" t="str">
        <f t="shared" si="18"/>
        <v/>
      </c>
      <c r="C1165" s="46"/>
    </row>
    <row r="1166" spans="2:3" hidden="1" x14ac:dyDescent="0.25">
      <c r="B1166" s="45" t="str">
        <f t="shared" si="18"/>
        <v/>
      </c>
      <c r="C1166" s="46"/>
    </row>
    <row r="1167" spans="2:3" hidden="1" x14ac:dyDescent="0.25">
      <c r="B1167" s="45" t="str">
        <f t="shared" si="18"/>
        <v/>
      </c>
      <c r="C1167" s="46"/>
    </row>
    <row r="1168" spans="2:3" hidden="1" x14ac:dyDescent="0.25">
      <c r="B1168" s="45" t="str">
        <f t="shared" ref="B1168:B1231" si="19">IF(C1168="","",ROW(B1168)-6)</f>
        <v/>
      </c>
      <c r="C1168" s="46"/>
    </row>
    <row r="1169" spans="2:3" hidden="1" x14ac:dyDescent="0.25">
      <c r="B1169" s="45" t="str">
        <f t="shared" si="19"/>
        <v/>
      </c>
      <c r="C1169" s="46"/>
    </row>
    <row r="1170" spans="2:3" hidden="1" x14ac:dyDescent="0.25">
      <c r="B1170" s="45" t="str">
        <f t="shared" si="19"/>
        <v/>
      </c>
      <c r="C1170" s="46"/>
    </row>
    <row r="1171" spans="2:3" hidden="1" x14ac:dyDescent="0.25">
      <c r="B1171" s="45" t="str">
        <f t="shared" si="19"/>
        <v/>
      </c>
      <c r="C1171" s="46"/>
    </row>
    <row r="1172" spans="2:3" hidden="1" x14ac:dyDescent="0.25">
      <c r="B1172" s="45" t="str">
        <f t="shared" si="19"/>
        <v/>
      </c>
      <c r="C1172" s="46"/>
    </row>
    <row r="1173" spans="2:3" hidden="1" x14ac:dyDescent="0.25">
      <c r="B1173" s="45" t="str">
        <f t="shared" si="19"/>
        <v/>
      </c>
      <c r="C1173" s="46"/>
    </row>
    <row r="1174" spans="2:3" hidden="1" x14ac:dyDescent="0.25">
      <c r="B1174" s="45" t="str">
        <f t="shared" si="19"/>
        <v/>
      </c>
      <c r="C1174" s="46"/>
    </row>
    <row r="1175" spans="2:3" hidden="1" x14ac:dyDescent="0.25">
      <c r="B1175" s="45" t="str">
        <f t="shared" si="19"/>
        <v/>
      </c>
      <c r="C1175" s="46"/>
    </row>
    <row r="1176" spans="2:3" hidden="1" x14ac:dyDescent="0.25">
      <c r="B1176" s="45" t="str">
        <f t="shared" si="19"/>
        <v/>
      </c>
      <c r="C1176" s="46"/>
    </row>
    <row r="1177" spans="2:3" hidden="1" x14ac:dyDescent="0.25">
      <c r="B1177" s="45" t="str">
        <f t="shared" si="19"/>
        <v/>
      </c>
      <c r="C1177" s="46"/>
    </row>
    <row r="1178" spans="2:3" hidden="1" x14ac:dyDescent="0.25">
      <c r="B1178" s="45" t="str">
        <f t="shared" si="19"/>
        <v/>
      </c>
      <c r="C1178" s="46"/>
    </row>
    <row r="1179" spans="2:3" hidden="1" x14ac:dyDescent="0.25">
      <c r="B1179" s="45" t="str">
        <f t="shared" si="19"/>
        <v/>
      </c>
      <c r="C1179" s="46"/>
    </row>
    <row r="1180" spans="2:3" hidden="1" x14ac:dyDescent="0.25">
      <c r="B1180" s="45" t="str">
        <f t="shared" si="19"/>
        <v/>
      </c>
      <c r="C1180" s="46"/>
    </row>
    <row r="1181" spans="2:3" hidden="1" x14ac:dyDescent="0.25">
      <c r="B1181" s="45" t="str">
        <f t="shared" si="19"/>
        <v/>
      </c>
      <c r="C1181" s="46"/>
    </row>
    <row r="1182" spans="2:3" hidden="1" x14ac:dyDescent="0.25">
      <c r="B1182" s="45" t="str">
        <f t="shared" si="19"/>
        <v/>
      </c>
      <c r="C1182" s="46"/>
    </row>
    <row r="1183" spans="2:3" hidden="1" x14ac:dyDescent="0.25">
      <c r="B1183" s="45" t="str">
        <f t="shared" si="19"/>
        <v/>
      </c>
      <c r="C1183" s="46"/>
    </row>
    <row r="1184" spans="2:3" hidden="1" x14ac:dyDescent="0.25">
      <c r="B1184" s="45" t="str">
        <f t="shared" si="19"/>
        <v/>
      </c>
      <c r="C1184" s="46"/>
    </row>
    <row r="1185" spans="2:3" hidden="1" x14ac:dyDescent="0.25">
      <c r="B1185" s="45" t="str">
        <f t="shared" si="19"/>
        <v/>
      </c>
      <c r="C1185" s="46"/>
    </row>
    <row r="1186" spans="2:3" hidden="1" x14ac:dyDescent="0.25">
      <c r="B1186" s="45" t="str">
        <f t="shared" si="19"/>
        <v/>
      </c>
      <c r="C1186" s="46"/>
    </row>
    <row r="1187" spans="2:3" hidden="1" x14ac:dyDescent="0.25">
      <c r="B1187" s="45" t="str">
        <f t="shared" si="19"/>
        <v/>
      </c>
      <c r="C1187" s="46"/>
    </row>
    <row r="1188" spans="2:3" hidden="1" x14ac:dyDescent="0.25">
      <c r="B1188" s="45" t="str">
        <f t="shared" si="19"/>
        <v/>
      </c>
      <c r="C1188" s="46"/>
    </row>
    <row r="1189" spans="2:3" hidden="1" x14ac:dyDescent="0.25">
      <c r="B1189" s="45" t="str">
        <f t="shared" si="19"/>
        <v/>
      </c>
      <c r="C1189" s="46"/>
    </row>
    <row r="1190" spans="2:3" hidden="1" x14ac:dyDescent="0.25">
      <c r="B1190" s="45" t="str">
        <f t="shared" si="19"/>
        <v/>
      </c>
      <c r="C1190" s="46"/>
    </row>
    <row r="1191" spans="2:3" hidden="1" x14ac:dyDescent="0.25">
      <c r="B1191" s="45" t="str">
        <f t="shared" si="19"/>
        <v/>
      </c>
      <c r="C1191" s="46"/>
    </row>
    <row r="1192" spans="2:3" hidden="1" x14ac:dyDescent="0.25">
      <c r="B1192" s="45" t="str">
        <f t="shared" si="19"/>
        <v/>
      </c>
      <c r="C1192" s="46"/>
    </row>
    <row r="1193" spans="2:3" hidden="1" x14ac:dyDescent="0.25">
      <c r="B1193" s="45" t="str">
        <f t="shared" si="19"/>
        <v/>
      </c>
      <c r="C1193" s="46"/>
    </row>
    <row r="1194" spans="2:3" hidden="1" x14ac:dyDescent="0.25">
      <c r="B1194" s="45" t="str">
        <f t="shared" si="19"/>
        <v/>
      </c>
      <c r="C1194" s="46"/>
    </row>
    <row r="1195" spans="2:3" hidden="1" x14ac:dyDescent="0.25">
      <c r="B1195" s="45" t="str">
        <f t="shared" si="19"/>
        <v/>
      </c>
      <c r="C1195" s="46"/>
    </row>
    <row r="1196" spans="2:3" hidden="1" x14ac:dyDescent="0.25">
      <c r="B1196" s="45" t="str">
        <f t="shared" si="19"/>
        <v/>
      </c>
      <c r="C1196" s="46"/>
    </row>
    <row r="1197" spans="2:3" hidden="1" x14ac:dyDescent="0.25">
      <c r="B1197" s="45" t="str">
        <f t="shared" si="19"/>
        <v/>
      </c>
      <c r="C1197" s="46"/>
    </row>
    <row r="1198" spans="2:3" hidden="1" x14ac:dyDescent="0.25">
      <c r="B1198" s="45" t="str">
        <f t="shared" si="19"/>
        <v/>
      </c>
      <c r="C1198" s="46"/>
    </row>
    <row r="1199" spans="2:3" hidden="1" x14ac:dyDescent="0.25">
      <c r="B1199" s="45" t="str">
        <f t="shared" si="19"/>
        <v/>
      </c>
      <c r="C1199" s="46"/>
    </row>
    <row r="1200" spans="2:3" hidden="1" x14ac:dyDescent="0.25">
      <c r="B1200" s="45" t="str">
        <f t="shared" si="19"/>
        <v/>
      </c>
      <c r="C1200" s="46"/>
    </row>
    <row r="1201" spans="2:3" hidden="1" x14ac:dyDescent="0.25">
      <c r="B1201" s="45" t="str">
        <f t="shared" si="19"/>
        <v/>
      </c>
      <c r="C1201" s="46"/>
    </row>
    <row r="1202" spans="2:3" hidden="1" x14ac:dyDescent="0.25">
      <c r="B1202" s="45" t="str">
        <f t="shared" si="19"/>
        <v/>
      </c>
      <c r="C1202" s="46"/>
    </row>
    <row r="1203" spans="2:3" hidden="1" x14ac:dyDescent="0.25">
      <c r="B1203" s="45" t="str">
        <f t="shared" si="19"/>
        <v/>
      </c>
      <c r="C1203" s="46"/>
    </row>
    <row r="1204" spans="2:3" hidden="1" x14ac:dyDescent="0.25">
      <c r="B1204" s="45" t="str">
        <f t="shared" si="19"/>
        <v/>
      </c>
      <c r="C1204" s="46"/>
    </row>
    <row r="1205" spans="2:3" hidden="1" x14ac:dyDescent="0.25">
      <c r="B1205" s="45" t="str">
        <f t="shared" si="19"/>
        <v/>
      </c>
      <c r="C1205" s="46"/>
    </row>
    <row r="1206" spans="2:3" hidden="1" x14ac:dyDescent="0.25">
      <c r="B1206" s="45" t="str">
        <f t="shared" si="19"/>
        <v/>
      </c>
      <c r="C1206" s="46"/>
    </row>
    <row r="1207" spans="2:3" hidden="1" x14ac:dyDescent="0.25">
      <c r="B1207" s="45" t="str">
        <f t="shared" si="19"/>
        <v/>
      </c>
      <c r="C1207" s="46"/>
    </row>
    <row r="1208" spans="2:3" hidden="1" x14ac:dyDescent="0.25">
      <c r="B1208" s="45" t="str">
        <f t="shared" si="19"/>
        <v/>
      </c>
      <c r="C1208" s="46"/>
    </row>
    <row r="1209" spans="2:3" hidden="1" x14ac:dyDescent="0.25">
      <c r="B1209" s="45" t="str">
        <f t="shared" si="19"/>
        <v/>
      </c>
      <c r="C1209" s="46"/>
    </row>
    <row r="1210" spans="2:3" hidden="1" x14ac:dyDescent="0.25">
      <c r="B1210" s="45" t="str">
        <f t="shared" si="19"/>
        <v/>
      </c>
      <c r="C1210" s="46"/>
    </row>
    <row r="1211" spans="2:3" hidden="1" x14ac:dyDescent="0.25">
      <c r="B1211" s="45" t="str">
        <f t="shared" si="19"/>
        <v/>
      </c>
      <c r="C1211" s="46"/>
    </row>
    <row r="1212" spans="2:3" hidden="1" x14ac:dyDescent="0.25">
      <c r="B1212" s="45" t="str">
        <f t="shared" si="19"/>
        <v/>
      </c>
      <c r="C1212" s="46"/>
    </row>
    <row r="1213" spans="2:3" hidden="1" x14ac:dyDescent="0.25">
      <c r="B1213" s="45" t="str">
        <f t="shared" si="19"/>
        <v/>
      </c>
      <c r="C1213" s="46"/>
    </row>
    <row r="1214" spans="2:3" hidden="1" x14ac:dyDescent="0.25">
      <c r="B1214" s="45" t="str">
        <f t="shared" si="19"/>
        <v/>
      </c>
      <c r="C1214" s="46"/>
    </row>
    <row r="1215" spans="2:3" hidden="1" x14ac:dyDescent="0.25">
      <c r="B1215" s="45" t="str">
        <f t="shared" si="19"/>
        <v/>
      </c>
      <c r="C1215" s="46"/>
    </row>
    <row r="1216" spans="2:3" hidden="1" x14ac:dyDescent="0.25">
      <c r="B1216" s="45" t="str">
        <f t="shared" si="19"/>
        <v/>
      </c>
      <c r="C1216" s="46"/>
    </row>
    <row r="1217" spans="2:3" hidden="1" x14ac:dyDescent="0.25">
      <c r="B1217" s="45" t="str">
        <f t="shared" si="19"/>
        <v/>
      </c>
      <c r="C1217" s="46"/>
    </row>
    <row r="1218" spans="2:3" hidden="1" x14ac:dyDescent="0.25">
      <c r="B1218" s="45" t="str">
        <f t="shared" si="19"/>
        <v/>
      </c>
      <c r="C1218" s="46"/>
    </row>
    <row r="1219" spans="2:3" hidden="1" x14ac:dyDescent="0.25">
      <c r="B1219" s="45" t="str">
        <f t="shared" si="19"/>
        <v/>
      </c>
      <c r="C1219" s="46"/>
    </row>
    <row r="1220" spans="2:3" hidden="1" x14ac:dyDescent="0.25">
      <c r="B1220" s="45" t="str">
        <f t="shared" si="19"/>
        <v/>
      </c>
      <c r="C1220" s="46"/>
    </row>
    <row r="1221" spans="2:3" hidden="1" x14ac:dyDescent="0.25">
      <c r="B1221" s="45" t="str">
        <f t="shared" si="19"/>
        <v/>
      </c>
      <c r="C1221" s="46"/>
    </row>
    <row r="1222" spans="2:3" hidden="1" x14ac:dyDescent="0.25">
      <c r="B1222" s="45" t="str">
        <f t="shared" si="19"/>
        <v/>
      </c>
      <c r="C1222" s="46"/>
    </row>
    <row r="1223" spans="2:3" hidden="1" x14ac:dyDescent="0.25">
      <c r="B1223" s="45" t="str">
        <f t="shared" si="19"/>
        <v/>
      </c>
      <c r="C1223" s="46"/>
    </row>
    <row r="1224" spans="2:3" hidden="1" x14ac:dyDescent="0.25">
      <c r="B1224" s="45" t="str">
        <f t="shared" si="19"/>
        <v/>
      </c>
      <c r="C1224" s="46"/>
    </row>
    <row r="1225" spans="2:3" hidden="1" x14ac:dyDescent="0.25">
      <c r="B1225" s="45" t="str">
        <f t="shared" si="19"/>
        <v/>
      </c>
      <c r="C1225" s="46"/>
    </row>
    <row r="1226" spans="2:3" hidden="1" x14ac:dyDescent="0.25">
      <c r="B1226" s="45" t="str">
        <f t="shared" si="19"/>
        <v/>
      </c>
      <c r="C1226" s="46"/>
    </row>
    <row r="1227" spans="2:3" hidden="1" x14ac:dyDescent="0.25">
      <c r="B1227" s="45" t="str">
        <f t="shared" si="19"/>
        <v/>
      </c>
      <c r="C1227" s="46"/>
    </row>
    <row r="1228" spans="2:3" hidden="1" x14ac:dyDescent="0.25">
      <c r="B1228" s="45" t="str">
        <f t="shared" si="19"/>
        <v/>
      </c>
      <c r="C1228" s="46"/>
    </row>
    <row r="1229" spans="2:3" hidden="1" x14ac:dyDescent="0.25">
      <c r="B1229" s="45" t="str">
        <f t="shared" si="19"/>
        <v/>
      </c>
      <c r="C1229" s="46"/>
    </row>
    <row r="1230" spans="2:3" hidden="1" x14ac:dyDescent="0.25">
      <c r="B1230" s="45" t="str">
        <f t="shared" si="19"/>
        <v/>
      </c>
      <c r="C1230" s="46"/>
    </row>
    <row r="1231" spans="2:3" hidden="1" x14ac:dyDescent="0.25">
      <c r="B1231" s="45" t="str">
        <f t="shared" si="19"/>
        <v/>
      </c>
      <c r="C1231" s="46"/>
    </row>
    <row r="1232" spans="2:3" hidden="1" x14ac:dyDescent="0.25">
      <c r="B1232" s="45" t="str">
        <f t="shared" ref="B1232:B1295" si="20">IF(C1232="","",ROW(B1232)-6)</f>
        <v/>
      </c>
      <c r="C1232" s="46"/>
    </row>
    <row r="1233" spans="2:3" hidden="1" x14ac:dyDescent="0.25">
      <c r="B1233" s="45" t="str">
        <f t="shared" si="20"/>
        <v/>
      </c>
      <c r="C1233" s="46"/>
    </row>
    <row r="1234" spans="2:3" hidden="1" x14ac:dyDescent="0.25">
      <c r="B1234" s="45" t="str">
        <f t="shared" si="20"/>
        <v/>
      </c>
      <c r="C1234" s="46"/>
    </row>
    <row r="1235" spans="2:3" hidden="1" x14ac:dyDescent="0.25">
      <c r="B1235" s="45" t="str">
        <f t="shared" si="20"/>
        <v/>
      </c>
      <c r="C1235" s="46"/>
    </row>
    <row r="1236" spans="2:3" hidden="1" x14ac:dyDescent="0.25">
      <c r="B1236" s="45" t="str">
        <f t="shared" si="20"/>
        <v/>
      </c>
      <c r="C1236" s="46"/>
    </row>
    <row r="1237" spans="2:3" hidden="1" x14ac:dyDescent="0.25">
      <c r="B1237" s="45" t="str">
        <f t="shared" si="20"/>
        <v/>
      </c>
      <c r="C1237" s="46"/>
    </row>
    <row r="1238" spans="2:3" hidden="1" x14ac:dyDescent="0.25">
      <c r="B1238" s="45" t="str">
        <f t="shared" si="20"/>
        <v/>
      </c>
      <c r="C1238" s="46"/>
    </row>
    <row r="1239" spans="2:3" hidden="1" x14ac:dyDescent="0.25">
      <c r="B1239" s="45" t="str">
        <f t="shared" si="20"/>
        <v/>
      </c>
      <c r="C1239" s="46"/>
    </row>
    <row r="1240" spans="2:3" hidden="1" x14ac:dyDescent="0.25">
      <c r="B1240" s="45" t="str">
        <f t="shared" si="20"/>
        <v/>
      </c>
      <c r="C1240" s="46"/>
    </row>
    <row r="1241" spans="2:3" hidden="1" x14ac:dyDescent="0.25">
      <c r="B1241" s="45" t="str">
        <f t="shared" si="20"/>
        <v/>
      </c>
      <c r="C1241" s="46"/>
    </row>
    <row r="1242" spans="2:3" hidden="1" x14ac:dyDescent="0.25">
      <c r="B1242" s="45" t="str">
        <f t="shared" si="20"/>
        <v/>
      </c>
      <c r="C1242" s="46"/>
    </row>
    <row r="1243" spans="2:3" hidden="1" x14ac:dyDescent="0.25">
      <c r="B1243" s="45" t="str">
        <f t="shared" si="20"/>
        <v/>
      </c>
      <c r="C1243" s="46"/>
    </row>
    <row r="1244" spans="2:3" hidden="1" x14ac:dyDescent="0.25">
      <c r="B1244" s="45" t="str">
        <f t="shared" si="20"/>
        <v/>
      </c>
      <c r="C1244" s="46"/>
    </row>
    <row r="1245" spans="2:3" hidden="1" x14ac:dyDescent="0.25">
      <c r="B1245" s="45" t="str">
        <f t="shared" si="20"/>
        <v/>
      </c>
      <c r="C1245" s="46"/>
    </row>
    <row r="1246" spans="2:3" hidden="1" x14ac:dyDescent="0.25">
      <c r="B1246" s="45" t="str">
        <f t="shared" si="20"/>
        <v/>
      </c>
      <c r="C1246" s="46"/>
    </row>
    <row r="1247" spans="2:3" hidden="1" x14ac:dyDescent="0.25">
      <c r="B1247" s="45" t="str">
        <f t="shared" si="20"/>
        <v/>
      </c>
      <c r="C1247" s="46"/>
    </row>
    <row r="1248" spans="2:3" hidden="1" x14ac:dyDescent="0.25">
      <c r="B1248" s="45" t="str">
        <f t="shared" si="20"/>
        <v/>
      </c>
      <c r="C1248" s="46"/>
    </row>
    <row r="1249" spans="2:3" hidden="1" x14ac:dyDescent="0.25">
      <c r="B1249" s="45" t="str">
        <f t="shared" si="20"/>
        <v/>
      </c>
      <c r="C1249" s="46"/>
    </row>
    <row r="1250" spans="2:3" hidden="1" x14ac:dyDescent="0.25">
      <c r="B1250" s="45" t="str">
        <f t="shared" si="20"/>
        <v/>
      </c>
      <c r="C1250" s="46"/>
    </row>
    <row r="1251" spans="2:3" hidden="1" x14ac:dyDescent="0.25">
      <c r="B1251" s="45" t="str">
        <f t="shared" si="20"/>
        <v/>
      </c>
      <c r="C1251" s="46"/>
    </row>
    <row r="1252" spans="2:3" hidden="1" x14ac:dyDescent="0.25">
      <c r="B1252" s="45" t="str">
        <f t="shared" si="20"/>
        <v/>
      </c>
      <c r="C1252" s="46"/>
    </row>
    <row r="1253" spans="2:3" hidden="1" x14ac:dyDescent="0.25">
      <c r="B1253" s="45" t="str">
        <f t="shared" si="20"/>
        <v/>
      </c>
      <c r="C1253" s="46"/>
    </row>
    <row r="1254" spans="2:3" hidden="1" x14ac:dyDescent="0.25">
      <c r="B1254" s="45" t="str">
        <f t="shared" si="20"/>
        <v/>
      </c>
      <c r="C1254" s="46"/>
    </row>
    <row r="1255" spans="2:3" hidden="1" x14ac:dyDescent="0.25">
      <c r="B1255" s="45" t="str">
        <f t="shared" si="20"/>
        <v/>
      </c>
      <c r="C1255" s="46"/>
    </row>
    <row r="1256" spans="2:3" hidden="1" x14ac:dyDescent="0.25">
      <c r="B1256" s="45" t="str">
        <f t="shared" si="20"/>
        <v/>
      </c>
      <c r="C1256" s="46"/>
    </row>
    <row r="1257" spans="2:3" hidden="1" x14ac:dyDescent="0.25">
      <c r="B1257" s="45" t="str">
        <f t="shared" si="20"/>
        <v/>
      </c>
      <c r="C1257" s="46"/>
    </row>
    <row r="1258" spans="2:3" hidden="1" x14ac:dyDescent="0.25">
      <c r="B1258" s="45" t="str">
        <f t="shared" si="20"/>
        <v/>
      </c>
      <c r="C1258" s="46"/>
    </row>
    <row r="1259" spans="2:3" hidden="1" x14ac:dyDescent="0.25">
      <c r="B1259" s="45" t="str">
        <f t="shared" si="20"/>
        <v/>
      </c>
      <c r="C1259" s="46"/>
    </row>
    <row r="1260" spans="2:3" hidden="1" x14ac:dyDescent="0.25">
      <c r="B1260" s="45" t="str">
        <f t="shared" si="20"/>
        <v/>
      </c>
      <c r="C1260" s="46"/>
    </row>
    <row r="1261" spans="2:3" hidden="1" x14ac:dyDescent="0.25">
      <c r="B1261" s="45" t="str">
        <f t="shared" si="20"/>
        <v/>
      </c>
      <c r="C1261" s="46"/>
    </row>
    <row r="1262" spans="2:3" hidden="1" x14ac:dyDescent="0.25">
      <c r="B1262" s="45" t="str">
        <f t="shared" si="20"/>
        <v/>
      </c>
      <c r="C1262" s="46"/>
    </row>
    <row r="1263" spans="2:3" hidden="1" x14ac:dyDescent="0.25">
      <c r="B1263" s="45" t="str">
        <f t="shared" si="20"/>
        <v/>
      </c>
      <c r="C1263" s="46"/>
    </row>
    <row r="1264" spans="2:3" hidden="1" x14ac:dyDescent="0.25">
      <c r="B1264" s="45" t="str">
        <f t="shared" si="20"/>
        <v/>
      </c>
      <c r="C1264" s="46"/>
    </row>
    <row r="1265" spans="2:3" hidden="1" x14ac:dyDescent="0.25">
      <c r="B1265" s="45" t="str">
        <f t="shared" si="20"/>
        <v/>
      </c>
      <c r="C1265" s="46"/>
    </row>
    <row r="1266" spans="2:3" hidden="1" x14ac:dyDescent="0.25">
      <c r="B1266" s="45" t="str">
        <f t="shared" si="20"/>
        <v/>
      </c>
      <c r="C1266" s="46"/>
    </row>
    <row r="1267" spans="2:3" hidden="1" x14ac:dyDescent="0.25">
      <c r="B1267" s="45" t="str">
        <f t="shared" si="20"/>
        <v/>
      </c>
      <c r="C1267" s="46"/>
    </row>
    <row r="1268" spans="2:3" hidden="1" x14ac:dyDescent="0.25">
      <c r="B1268" s="45" t="str">
        <f t="shared" si="20"/>
        <v/>
      </c>
      <c r="C1268" s="46"/>
    </row>
    <row r="1269" spans="2:3" hidden="1" x14ac:dyDescent="0.25">
      <c r="B1269" s="45" t="str">
        <f t="shared" si="20"/>
        <v/>
      </c>
      <c r="C1269" s="46"/>
    </row>
    <row r="1270" spans="2:3" hidden="1" x14ac:dyDescent="0.25">
      <c r="B1270" s="45" t="str">
        <f t="shared" si="20"/>
        <v/>
      </c>
      <c r="C1270" s="46"/>
    </row>
    <row r="1271" spans="2:3" hidden="1" x14ac:dyDescent="0.25">
      <c r="B1271" s="45" t="str">
        <f t="shared" si="20"/>
        <v/>
      </c>
      <c r="C1271" s="46"/>
    </row>
    <row r="1272" spans="2:3" hidden="1" x14ac:dyDescent="0.25">
      <c r="B1272" s="45" t="str">
        <f t="shared" si="20"/>
        <v/>
      </c>
      <c r="C1272" s="46"/>
    </row>
    <row r="1273" spans="2:3" hidden="1" x14ac:dyDescent="0.25">
      <c r="B1273" s="45" t="str">
        <f t="shared" si="20"/>
        <v/>
      </c>
      <c r="C1273" s="46"/>
    </row>
    <row r="1274" spans="2:3" hidden="1" x14ac:dyDescent="0.25">
      <c r="B1274" s="45" t="str">
        <f t="shared" si="20"/>
        <v/>
      </c>
      <c r="C1274" s="46"/>
    </row>
    <row r="1275" spans="2:3" hidden="1" x14ac:dyDescent="0.25">
      <c r="B1275" s="45" t="str">
        <f t="shared" si="20"/>
        <v/>
      </c>
      <c r="C1275" s="46"/>
    </row>
    <row r="1276" spans="2:3" hidden="1" x14ac:dyDescent="0.25">
      <c r="B1276" s="45" t="str">
        <f t="shared" si="20"/>
        <v/>
      </c>
      <c r="C1276" s="46"/>
    </row>
    <row r="1277" spans="2:3" hidden="1" x14ac:dyDescent="0.25">
      <c r="B1277" s="45" t="str">
        <f t="shared" si="20"/>
        <v/>
      </c>
      <c r="C1277" s="46"/>
    </row>
    <row r="1278" spans="2:3" hidden="1" x14ac:dyDescent="0.25">
      <c r="B1278" s="45" t="str">
        <f t="shared" si="20"/>
        <v/>
      </c>
      <c r="C1278" s="46"/>
    </row>
    <row r="1279" spans="2:3" hidden="1" x14ac:dyDescent="0.25">
      <c r="B1279" s="45" t="str">
        <f t="shared" si="20"/>
        <v/>
      </c>
      <c r="C1279" s="46"/>
    </row>
    <row r="1280" spans="2:3" hidden="1" x14ac:dyDescent="0.25">
      <c r="B1280" s="45" t="str">
        <f t="shared" si="20"/>
        <v/>
      </c>
      <c r="C1280" s="46"/>
    </row>
    <row r="1281" spans="2:3" hidden="1" x14ac:dyDescent="0.25">
      <c r="B1281" s="45" t="str">
        <f t="shared" si="20"/>
        <v/>
      </c>
      <c r="C1281" s="46"/>
    </row>
    <row r="1282" spans="2:3" hidden="1" x14ac:dyDescent="0.25">
      <c r="B1282" s="45" t="str">
        <f t="shared" si="20"/>
        <v/>
      </c>
      <c r="C1282" s="46"/>
    </row>
    <row r="1283" spans="2:3" hidden="1" x14ac:dyDescent="0.25">
      <c r="B1283" s="45" t="str">
        <f t="shared" si="20"/>
        <v/>
      </c>
      <c r="C1283" s="46"/>
    </row>
    <row r="1284" spans="2:3" hidden="1" x14ac:dyDescent="0.25">
      <c r="B1284" s="45" t="str">
        <f t="shared" si="20"/>
        <v/>
      </c>
      <c r="C1284" s="46"/>
    </row>
    <row r="1285" spans="2:3" hidden="1" x14ac:dyDescent="0.25">
      <c r="B1285" s="45" t="str">
        <f t="shared" si="20"/>
        <v/>
      </c>
      <c r="C1285" s="46"/>
    </row>
    <row r="1286" spans="2:3" hidden="1" x14ac:dyDescent="0.25">
      <c r="B1286" s="45" t="str">
        <f t="shared" si="20"/>
        <v/>
      </c>
      <c r="C1286" s="46"/>
    </row>
    <row r="1287" spans="2:3" hidden="1" x14ac:dyDescent="0.25">
      <c r="B1287" s="45" t="str">
        <f t="shared" si="20"/>
        <v/>
      </c>
      <c r="C1287" s="46"/>
    </row>
    <row r="1288" spans="2:3" hidden="1" x14ac:dyDescent="0.25">
      <c r="B1288" s="45" t="str">
        <f t="shared" si="20"/>
        <v/>
      </c>
      <c r="C1288" s="46"/>
    </row>
    <row r="1289" spans="2:3" hidden="1" x14ac:dyDescent="0.25">
      <c r="B1289" s="45" t="str">
        <f t="shared" si="20"/>
        <v/>
      </c>
      <c r="C1289" s="46"/>
    </row>
    <row r="1290" spans="2:3" hidden="1" x14ac:dyDescent="0.25">
      <c r="B1290" s="45" t="str">
        <f t="shared" si="20"/>
        <v/>
      </c>
      <c r="C1290" s="46"/>
    </row>
    <row r="1291" spans="2:3" hidden="1" x14ac:dyDescent="0.25">
      <c r="B1291" s="45" t="str">
        <f t="shared" si="20"/>
        <v/>
      </c>
      <c r="C1291" s="46"/>
    </row>
    <row r="1292" spans="2:3" hidden="1" x14ac:dyDescent="0.25">
      <c r="B1292" s="45" t="str">
        <f t="shared" si="20"/>
        <v/>
      </c>
      <c r="C1292" s="46"/>
    </row>
    <row r="1293" spans="2:3" hidden="1" x14ac:dyDescent="0.25">
      <c r="B1293" s="45" t="str">
        <f t="shared" si="20"/>
        <v/>
      </c>
      <c r="C1293" s="46"/>
    </row>
    <row r="1294" spans="2:3" hidden="1" x14ac:dyDescent="0.25">
      <c r="B1294" s="45" t="str">
        <f t="shared" si="20"/>
        <v/>
      </c>
      <c r="C1294" s="46"/>
    </row>
    <row r="1295" spans="2:3" hidden="1" x14ac:dyDescent="0.25">
      <c r="B1295" s="45" t="str">
        <f t="shared" si="20"/>
        <v/>
      </c>
      <c r="C1295" s="46"/>
    </row>
    <row r="1296" spans="2:3" hidden="1" x14ac:dyDescent="0.25">
      <c r="B1296" s="45" t="str">
        <f t="shared" ref="B1296:B1359" si="21">IF(C1296="","",ROW(B1296)-6)</f>
        <v/>
      </c>
      <c r="C1296" s="46"/>
    </row>
    <row r="1297" spans="2:3" hidden="1" x14ac:dyDescent="0.25">
      <c r="B1297" s="45" t="str">
        <f t="shared" si="21"/>
        <v/>
      </c>
      <c r="C1297" s="46"/>
    </row>
    <row r="1298" spans="2:3" hidden="1" x14ac:dyDescent="0.25">
      <c r="B1298" s="45" t="str">
        <f t="shared" si="21"/>
        <v/>
      </c>
      <c r="C1298" s="46"/>
    </row>
    <row r="1299" spans="2:3" hidden="1" x14ac:dyDescent="0.25">
      <c r="B1299" s="45" t="str">
        <f t="shared" si="21"/>
        <v/>
      </c>
      <c r="C1299" s="46"/>
    </row>
    <row r="1300" spans="2:3" hidden="1" x14ac:dyDescent="0.25">
      <c r="B1300" s="45" t="str">
        <f t="shared" si="21"/>
        <v/>
      </c>
      <c r="C1300" s="46"/>
    </row>
    <row r="1301" spans="2:3" hidden="1" x14ac:dyDescent="0.25">
      <c r="B1301" s="45" t="str">
        <f t="shared" si="21"/>
        <v/>
      </c>
      <c r="C1301" s="46"/>
    </row>
    <row r="1302" spans="2:3" hidden="1" x14ac:dyDescent="0.25">
      <c r="B1302" s="45" t="str">
        <f t="shared" si="21"/>
        <v/>
      </c>
      <c r="C1302" s="46"/>
    </row>
    <row r="1303" spans="2:3" hidden="1" x14ac:dyDescent="0.25">
      <c r="B1303" s="45" t="str">
        <f t="shared" si="21"/>
        <v/>
      </c>
      <c r="C1303" s="46"/>
    </row>
    <row r="1304" spans="2:3" hidden="1" x14ac:dyDescent="0.25">
      <c r="B1304" s="45" t="str">
        <f t="shared" si="21"/>
        <v/>
      </c>
      <c r="C1304" s="46"/>
    </row>
    <row r="1305" spans="2:3" hidden="1" x14ac:dyDescent="0.25">
      <c r="B1305" s="45" t="str">
        <f t="shared" si="21"/>
        <v/>
      </c>
      <c r="C1305" s="46"/>
    </row>
    <row r="1306" spans="2:3" hidden="1" x14ac:dyDescent="0.25">
      <c r="B1306" s="45" t="str">
        <f t="shared" si="21"/>
        <v/>
      </c>
      <c r="C1306" s="46"/>
    </row>
    <row r="1307" spans="2:3" hidden="1" x14ac:dyDescent="0.25">
      <c r="B1307" s="45" t="str">
        <f t="shared" si="21"/>
        <v/>
      </c>
      <c r="C1307" s="46"/>
    </row>
    <row r="1308" spans="2:3" hidden="1" x14ac:dyDescent="0.25">
      <c r="B1308" s="45" t="str">
        <f t="shared" si="21"/>
        <v/>
      </c>
      <c r="C1308" s="46"/>
    </row>
    <row r="1309" spans="2:3" hidden="1" x14ac:dyDescent="0.25">
      <c r="B1309" s="45" t="str">
        <f t="shared" si="21"/>
        <v/>
      </c>
      <c r="C1309" s="46"/>
    </row>
    <row r="1310" spans="2:3" hidden="1" x14ac:dyDescent="0.25">
      <c r="B1310" s="45" t="str">
        <f t="shared" si="21"/>
        <v/>
      </c>
      <c r="C1310" s="46"/>
    </row>
    <row r="1311" spans="2:3" hidden="1" x14ac:dyDescent="0.25">
      <c r="B1311" s="45" t="str">
        <f t="shared" si="21"/>
        <v/>
      </c>
      <c r="C1311" s="46"/>
    </row>
    <row r="1312" spans="2:3" hidden="1" x14ac:dyDescent="0.25">
      <c r="B1312" s="45" t="str">
        <f t="shared" si="21"/>
        <v/>
      </c>
      <c r="C1312" s="46"/>
    </row>
    <row r="1313" spans="2:3" hidden="1" x14ac:dyDescent="0.25">
      <c r="B1313" s="45" t="str">
        <f t="shared" si="21"/>
        <v/>
      </c>
      <c r="C1313" s="46"/>
    </row>
    <row r="1314" spans="2:3" hidden="1" x14ac:dyDescent="0.25">
      <c r="B1314" s="45" t="str">
        <f t="shared" si="21"/>
        <v/>
      </c>
      <c r="C1314" s="46"/>
    </row>
    <row r="1315" spans="2:3" hidden="1" x14ac:dyDescent="0.25">
      <c r="B1315" s="45" t="str">
        <f t="shared" si="21"/>
        <v/>
      </c>
      <c r="C1315" s="46"/>
    </row>
    <row r="1316" spans="2:3" hidden="1" x14ac:dyDescent="0.25">
      <c r="B1316" s="45" t="str">
        <f t="shared" si="21"/>
        <v/>
      </c>
      <c r="C1316" s="46"/>
    </row>
    <row r="1317" spans="2:3" hidden="1" x14ac:dyDescent="0.25">
      <c r="B1317" s="45" t="str">
        <f t="shared" si="21"/>
        <v/>
      </c>
      <c r="C1317" s="46"/>
    </row>
    <row r="1318" spans="2:3" hidden="1" x14ac:dyDescent="0.25">
      <c r="B1318" s="45" t="str">
        <f t="shared" si="21"/>
        <v/>
      </c>
      <c r="C1318" s="46"/>
    </row>
    <row r="1319" spans="2:3" hidden="1" x14ac:dyDescent="0.25">
      <c r="B1319" s="45" t="str">
        <f t="shared" si="21"/>
        <v/>
      </c>
      <c r="C1319" s="46"/>
    </row>
    <row r="1320" spans="2:3" hidden="1" x14ac:dyDescent="0.25">
      <c r="B1320" s="45" t="str">
        <f t="shared" si="21"/>
        <v/>
      </c>
      <c r="C1320" s="46"/>
    </row>
    <row r="1321" spans="2:3" hidden="1" x14ac:dyDescent="0.25">
      <c r="B1321" s="45" t="str">
        <f t="shared" si="21"/>
        <v/>
      </c>
      <c r="C1321" s="46"/>
    </row>
    <row r="1322" spans="2:3" hidden="1" x14ac:dyDescent="0.25">
      <c r="B1322" s="45" t="str">
        <f t="shared" si="21"/>
        <v/>
      </c>
      <c r="C1322" s="46"/>
    </row>
    <row r="1323" spans="2:3" hidden="1" x14ac:dyDescent="0.25">
      <c r="B1323" s="45" t="str">
        <f t="shared" si="21"/>
        <v/>
      </c>
      <c r="C1323" s="46"/>
    </row>
    <row r="1324" spans="2:3" hidden="1" x14ac:dyDescent="0.25">
      <c r="B1324" s="45" t="str">
        <f t="shared" si="21"/>
        <v/>
      </c>
      <c r="C1324" s="46"/>
    </row>
    <row r="1325" spans="2:3" hidden="1" x14ac:dyDescent="0.25">
      <c r="B1325" s="45" t="str">
        <f t="shared" si="21"/>
        <v/>
      </c>
      <c r="C1325" s="46"/>
    </row>
    <row r="1326" spans="2:3" hidden="1" x14ac:dyDescent="0.25">
      <c r="B1326" s="45" t="str">
        <f t="shared" si="21"/>
        <v/>
      </c>
      <c r="C1326" s="46"/>
    </row>
    <row r="1327" spans="2:3" hidden="1" x14ac:dyDescent="0.25">
      <c r="B1327" s="45" t="str">
        <f t="shared" si="21"/>
        <v/>
      </c>
      <c r="C1327" s="46"/>
    </row>
    <row r="1328" spans="2:3" hidden="1" x14ac:dyDescent="0.25">
      <c r="B1328" s="45" t="str">
        <f t="shared" si="21"/>
        <v/>
      </c>
      <c r="C1328" s="46"/>
    </row>
    <row r="1329" spans="2:3" hidden="1" x14ac:dyDescent="0.25">
      <c r="B1329" s="45" t="str">
        <f t="shared" si="21"/>
        <v/>
      </c>
      <c r="C1329" s="46"/>
    </row>
    <row r="1330" spans="2:3" hidden="1" x14ac:dyDescent="0.25">
      <c r="B1330" s="45" t="str">
        <f t="shared" si="21"/>
        <v/>
      </c>
      <c r="C1330" s="46"/>
    </row>
    <row r="1331" spans="2:3" hidden="1" x14ac:dyDescent="0.25">
      <c r="B1331" s="45" t="str">
        <f t="shared" si="21"/>
        <v/>
      </c>
      <c r="C1331" s="46"/>
    </row>
    <row r="1332" spans="2:3" hidden="1" x14ac:dyDescent="0.25">
      <c r="B1332" s="45" t="str">
        <f t="shared" si="21"/>
        <v/>
      </c>
      <c r="C1332" s="46"/>
    </row>
    <row r="1333" spans="2:3" hidden="1" x14ac:dyDescent="0.25">
      <c r="B1333" s="45" t="str">
        <f t="shared" si="21"/>
        <v/>
      </c>
      <c r="C1333" s="46"/>
    </row>
    <row r="1334" spans="2:3" hidden="1" x14ac:dyDescent="0.25">
      <c r="B1334" s="45" t="str">
        <f t="shared" si="21"/>
        <v/>
      </c>
      <c r="C1334" s="46"/>
    </row>
    <row r="1335" spans="2:3" hidden="1" x14ac:dyDescent="0.25">
      <c r="B1335" s="45" t="str">
        <f t="shared" si="21"/>
        <v/>
      </c>
      <c r="C1335" s="46"/>
    </row>
    <row r="1336" spans="2:3" hidden="1" x14ac:dyDescent="0.25">
      <c r="B1336" s="45" t="str">
        <f t="shared" si="21"/>
        <v/>
      </c>
      <c r="C1336" s="46"/>
    </row>
    <row r="1337" spans="2:3" hidden="1" x14ac:dyDescent="0.25">
      <c r="B1337" s="45" t="str">
        <f t="shared" si="21"/>
        <v/>
      </c>
      <c r="C1337" s="46"/>
    </row>
    <row r="1338" spans="2:3" hidden="1" x14ac:dyDescent="0.25">
      <c r="B1338" s="45" t="str">
        <f t="shared" si="21"/>
        <v/>
      </c>
      <c r="C1338" s="46"/>
    </row>
    <row r="1339" spans="2:3" hidden="1" x14ac:dyDescent="0.25">
      <c r="B1339" s="45" t="str">
        <f t="shared" si="21"/>
        <v/>
      </c>
      <c r="C1339" s="46"/>
    </row>
    <row r="1340" spans="2:3" hidden="1" x14ac:dyDescent="0.25">
      <c r="B1340" s="45" t="str">
        <f t="shared" si="21"/>
        <v/>
      </c>
      <c r="C1340" s="46"/>
    </row>
    <row r="1341" spans="2:3" hidden="1" x14ac:dyDescent="0.25">
      <c r="B1341" s="45" t="str">
        <f t="shared" si="21"/>
        <v/>
      </c>
      <c r="C1341" s="46"/>
    </row>
    <row r="1342" spans="2:3" hidden="1" x14ac:dyDescent="0.25">
      <c r="B1342" s="45" t="str">
        <f t="shared" si="21"/>
        <v/>
      </c>
      <c r="C1342" s="46"/>
    </row>
    <row r="1343" spans="2:3" hidden="1" x14ac:dyDescent="0.25">
      <c r="B1343" s="45" t="str">
        <f t="shared" si="21"/>
        <v/>
      </c>
      <c r="C1343" s="46"/>
    </row>
    <row r="1344" spans="2:3" hidden="1" x14ac:dyDescent="0.25">
      <c r="B1344" s="45" t="str">
        <f t="shared" si="21"/>
        <v/>
      </c>
      <c r="C1344" s="46"/>
    </row>
    <row r="1345" spans="2:3" hidden="1" x14ac:dyDescent="0.25">
      <c r="B1345" s="45" t="str">
        <f t="shared" si="21"/>
        <v/>
      </c>
      <c r="C1345" s="46"/>
    </row>
    <row r="1346" spans="2:3" hidden="1" x14ac:dyDescent="0.25">
      <c r="B1346" s="45" t="str">
        <f t="shared" si="21"/>
        <v/>
      </c>
      <c r="C1346" s="46"/>
    </row>
    <row r="1347" spans="2:3" hidden="1" x14ac:dyDescent="0.25">
      <c r="B1347" s="45" t="str">
        <f t="shared" si="21"/>
        <v/>
      </c>
      <c r="C1347" s="46"/>
    </row>
    <row r="1348" spans="2:3" hidden="1" x14ac:dyDescent="0.25">
      <c r="B1348" s="45" t="str">
        <f t="shared" si="21"/>
        <v/>
      </c>
      <c r="C1348" s="46"/>
    </row>
    <row r="1349" spans="2:3" hidden="1" x14ac:dyDescent="0.25">
      <c r="B1349" s="45" t="str">
        <f t="shared" si="21"/>
        <v/>
      </c>
      <c r="C1349" s="46"/>
    </row>
    <row r="1350" spans="2:3" hidden="1" x14ac:dyDescent="0.25">
      <c r="B1350" s="45" t="str">
        <f t="shared" si="21"/>
        <v/>
      </c>
      <c r="C1350" s="46"/>
    </row>
    <row r="1351" spans="2:3" hidden="1" x14ac:dyDescent="0.25">
      <c r="B1351" s="45" t="str">
        <f t="shared" si="21"/>
        <v/>
      </c>
      <c r="C1351" s="46"/>
    </row>
    <row r="1352" spans="2:3" hidden="1" x14ac:dyDescent="0.25">
      <c r="B1352" s="45" t="str">
        <f t="shared" si="21"/>
        <v/>
      </c>
      <c r="C1352" s="46"/>
    </row>
    <row r="1353" spans="2:3" hidden="1" x14ac:dyDescent="0.25">
      <c r="B1353" s="45" t="str">
        <f t="shared" si="21"/>
        <v/>
      </c>
      <c r="C1353" s="46"/>
    </row>
    <row r="1354" spans="2:3" hidden="1" x14ac:dyDescent="0.25">
      <c r="B1354" s="45" t="str">
        <f t="shared" si="21"/>
        <v/>
      </c>
      <c r="C1354" s="46"/>
    </row>
    <row r="1355" spans="2:3" hidden="1" x14ac:dyDescent="0.25">
      <c r="B1355" s="45" t="str">
        <f t="shared" si="21"/>
        <v/>
      </c>
      <c r="C1355" s="46"/>
    </row>
    <row r="1356" spans="2:3" hidden="1" x14ac:dyDescent="0.25">
      <c r="B1356" s="45" t="str">
        <f t="shared" si="21"/>
        <v/>
      </c>
      <c r="C1356" s="46"/>
    </row>
    <row r="1357" spans="2:3" hidden="1" x14ac:dyDescent="0.25">
      <c r="B1357" s="45" t="str">
        <f t="shared" si="21"/>
        <v/>
      </c>
      <c r="C1357" s="46"/>
    </row>
    <row r="1358" spans="2:3" hidden="1" x14ac:dyDescent="0.25">
      <c r="B1358" s="45" t="str">
        <f t="shared" si="21"/>
        <v/>
      </c>
      <c r="C1358" s="46"/>
    </row>
    <row r="1359" spans="2:3" hidden="1" x14ac:dyDescent="0.25">
      <c r="B1359" s="45" t="str">
        <f t="shared" si="21"/>
        <v/>
      </c>
      <c r="C1359" s="46"/>
    </row>
    <row r="1360" spans="2:3" hidden="1" x14ac:dyDescent="0.25">
      <c r="B1360" s="45" t="str">
        <f t="shared" ref="B1360:B1423" si="22">IF(C1360="","",ROW(B1360)-6)</f>
        <v/>
      </c>
      <c r="C1360" s="46"/>
    </row>
    <row r="1361" spans="2:3" hidden="1" x14ac:dyDescent="0.25">
      <c r="B1361" s="45" t="str">
        <f t="shared" si="22"/>
        <v/>
      </c>
      <c r="C1361" s="46"/>
    </row>
    <row r="1362" spans="2:3" hidden="1" x14ac:dyDescent="0.25">
      <c r="B1362" s="45" t="str">
        <f t="shared" si="22"/>
        <v/>
      </c>
      <c r="C1362" s="46"/>
    </row>
    <row r="1363" spans="2:3" hidden="1" x14ac:dyDescent="0.25">
      <c r="B1363" s="45" t="str">
        <f t="shared" si="22"/>
        <v/>
      </c>
      <c r="C1363" s="46"/>
    </row>
    <row r="1364" spans="2:3" hidden="1" x14ac:dyDescent="0.25">
      <c r="B1364" s="45" t="str">
        <f t="shared" si="22"/>
        <v/>
      </c>
      <c r="C1364" s="46"/>
    </row>
    <row r="1365" spans="2:3" hidden="1" x14ac:dyDescent="0.25">
      <c r="B1365" s="45" t="str">
        <f t="shared" si="22"/>
        <v/>
      </c>
      <c r="C1365" s="46"/>
    </row>
    <row r="1366" spans="2:3" hidden="1" x14ac:dyDescent="0.25">
      <c r="B1366" s="45" t="str">
        <f t="shared" si="22"/>
        <v/>
      </c>
      <c r="C1366" s="46"/>
    </row>
    <row r="1367" spans="2:3" hidden="1" x14ac:dyDescent="0.25">
      <c r="B1367" s="45" t="str">
        <f t="shared" si="22"/>
        <v/>
      </c>
      <c r="C1367" s="46"/>
    </row>
    <row r="1368" spans="2:3" hidden="1" x14ac:dyDescent="0.25">
      <c r="B1368" s="45" t="str">
        <f t="shared" si="22"/>
        <v/>
      </c>
      <c r="C1368" s="46"/>
    </row>
    <row r="1369" spans="2:3" hidden="1" x14ac:dyDescent="0.25">
      <c r="B1369" s="45" t="str">
        <f t="shared" si="22"/>
        <v/>
      </c>
      <c r="C1369" s="46"/>
    </row>
    <row r="1370" spans="2:3" hidden="1" x14ac:dyDescent="0.25">
      <c r="B1370" s="45" t="str">
        <f t="shared" si="22"/>
        <v/>
      </c>
      <c r="C1370" s="46"/>
    </row>
    <row r="1371" spans="2:3" hidden="1" x14ac:dyDescent="0.25">
      <c r="B1371" s="45" t="str">
        <f t="shared" si="22"/>
        <v/>
      </c>
      <c r="C1371" s="46"/>
    </row>
    <row r="1372" spans="2:3" hidden="1" x14ac:dyDescent="0.25">
      <c r="B1372" s="45" t="str">
        <f t="shared" si="22"/>
        <v/>
      </c>
      <c r="C1372" s="46"/>
    </row>
    <row r="1373" spans="2:3" hidden="1" x14ac:dyDescent="0.25">
      <c r="B1373" s="45" t="str">
        <f t="shared" si="22"/>
        <v/>
      </c>
      <c r="C1373" s="46"/>
    </row>
    <row r="1374" spans="2:3" hidden="1" x14ac:dyDescent="0.25">
      <c r="B1374" s="45" t="str">
        <f t="shared" si="22"/>
        <v/>
      </c>
      <c r="C1374" s="46"/>
    </row>
    <row r="1375" spans="2:3" hidden="1" x14ac:dyDescent="0.25">
      <c r="B1375" s="45" t="str">
        <f t="shared" si="22"/>
        <v/>
      </c>
      <c r="C1375" s="46"/>
    </row>
    <row r="1376" spans="2:3" hidden="1" x14ac:dyDescent="0.25">
      <c r="B1376" s="45" t="str">
        <f t="shared" si="22"/>
        <v/>
      </c>
      <c r="C1376" s="46"/>
    </row>
    <row r="1377" spans="2:3" hidden="1" x14ac:dyDescent="0.25">
      <c r="B1377" s="45" t="str">
        <f t="shared" si="22"/>
        <v/>
      </c>
      <c r="C1377" s="46"/>
    </row>
    <row r="1378" spans="2:3" hidden="1" x14ac:dyDescent="0.25">
      <c r="B1378" s="45" t="str">
        <f t="shared" si="22"/>
        <v/>
      </c>
      <c r="C1378" s="46"/>
    </row>
    <row r="1379" spans="2:3" hidden="1" x14ac:dyDescent="0.25">
      <c r="B1379" s="45" t="str">
        <f t="shared" si="22"/>
        <v/>
      </c>
      <c r="C1379" s="46"/>
    </row>
    <row r="1380" spans="2:3" hidden="1" x14ac:dyDescent="0.25">
      <c r="B1380" s="45" t="str">
        <f t="shared" si="22"/>
        <v/>
      </c>
      <c r="C1380" s="46"/>
    </row>
    <row r="1381" spans="2:3" hidden="1" x14ac:dyDescent="0.25">
      <c r="B1381" s="45" t="str">
        <f t="shared" si="22"/>
        <v/>
      </c>
      <c r="C1381" s="46"/>
    </row>
    <row r="1382" spans="2:3" hidden="1" x14ac:dyDescent="0.25">
      <c r="B1382" s="45" t="str">
        <f t="shared" si="22"/>
        <v/>
      </c>
      <c r="C1382" s="46"/>
    </row>
    <row r="1383" spans="2:3" hidden="1" x14ac:dyDescent="0.25">
      <c r="B1383" s="45" t="str">
        <f t="shared" si="22"/>
        <v/>
      </c>
      <c r="C1383" s="46"/>
    </row>
    <row r="1384" spans="2:3" hidden="1" x14ac:dyDescent="0.25">
      <c r="B1384" s="45" t="str">
        <f t="shared" si="22"/>
        <v/>
      </c>
      <c r="C1384" s="46"/>
    </row>
    <row r="1385" spans="2:3" hidden="1" x14ac:dyDescent="0.25">
      <c r="B1385" s="45" t="str">
        <f t="shared" si="22"/>
        <v/>
      </c>
      <c r="C1385" s="46"/>
    </row>
    <row r="1386" spans="2:3" hidden="1" x14ac:dyDescent="0.25">
      <c r="B1386" s="45" t="str">
        <f t="shared" si="22"/>
        <v/>
      </c>
      <c r="C1386" s="46"/>
    </row>
    <row r="1387" spans="2:3" hidden="1" x14ac:dyDescent="0.25">
      <c r="B1387" s="45" t="str">
        <f t="shared" si="22"/>
        <v/>
      </c>
      <c r="C1387" s="46"/>
    </row>
    <row r="1388" spans="2:3" hidden="1" x14ac:dyDescent="0.25">
      <c r="B1388" s="45" t="str">
        <f t="shared" si="22"/>
        <v/>
      </c>
      <c r="C1388" s="46"/>
    </row>
    <row r="1389" spans="2:3" hidden="1" x14ac:dyDescent="0.25">
      <c r="B1389" s="45" t="str">
        <f t="shared" si="22"/>
        <v/>
      </c>
      <c r="C1389" s="46"/>
    </row>
    <row r="1390" spans="2:3" hidden="1" x14ac:dyDescent="0.25">
      <c r="B1390" s="45" t="str">
        <f t="shared" si="22"/>
        <v/>
      </c>
      <c r="C1390" s="46"/>
    </row>
    <row r="1391" spans="2:3" hidden="1" x14ac:dyDescent="0.25">
      <c r="B1391" s="45" t="str">
        <f t="shared" si="22"/>
        <v/>
      </c>
      <c r="C1391" s="46"/>
    </row>
    <row r="1392" spans="2:3" hidden="1" x14ac:dyDescent="0.25">
      <c r="B1392" s="45" t="str">
        <f t="shared" si="22"/>
        <v/>
      </c>
      <c r="C1392" s="46"/>
    </row>
    <row r="1393" spans="2:3" hidden="1" x14ac:dyDescent="0.25">
      <c r="B1393" s="45" t="str">
        <f t="shared" si="22"/>
        <v/>
      </c>
      <c r="C1393" s="46"/>
    </row>
    <row r="1394" spans="2:3" hidden="1" x14ac:dyDescent="0.25">
      <c r="B1394" s="45" t="str">
        <f t="shared" si="22"/>
        <v/>
      </c>
      <c r="C1394" s="46"/>
    </row>
    <row r="1395" spans="2:3" hidden="1" x14ac:dyDescent="0.25">
      <c r="B1395" s="45" t="str">
        <f t="shared" si="22"/>
        <v/>
      </c>
      <c r="C1395" s="46"/>
    </row>
    <row r="1396" spans="2:3" hidden="1" x14ac:dyDescent="0.25">
      <c r="B1396" s="45" t="str">
        <f t="shared" si="22"/>
        <v/>
      </c>
      <c r="C1396" s="46"/>
    </row>
    <row r="1397" spans="2:3" hidden="1" x14ac:dyDescent="0.25">
      <c r="B1397" s="45" t="str">
        <f t="shared" si="22"/>
        <v/>
      </c>
      <c r="C1397" s="46"/>
    </row>
    <row r="1398" spans="2:3" hidden="1" x14ac:dyDescent="0.25">
      <c r="B1398" s="45" t="str">
        <f t="shared" si="22"/>
        <v/>
      </c>
      <c r="C1398" s="46"/>
    </row>
    <row r="1399" spans="2:3" hidden="1" x14ac:dyDescent="0.25">
      <c r="B1399" s="45" t="str">
        <f t="shared" si="22"/>
        <v/>
      </c>
      <c r="C1399" s="46"/>
    </row>
    <row r="1400" spans="2:3" hidden="1" x14ac:dyDescent="0.25">
      <c r="B1400" s="45" t="str">
        <f t="shared" si="22"/>
        <v/>
      </c>
      <c r="C1400" s="46"/>
    </row>
    <row r="1401" spans="2:3" hidden="1" x14ac:dyDescent="0.25">
      <c r="B1401" s="45" t="str">
        <f t="shared" si="22"/>
        <v/>
      </c>
      <c r="C1401" s="46"/>
    </row>
    <row r="1402" spans="2:3" hidden="1" x14ac:dyDescent="0.25">
      <c r="B1402" s="45" t="str">
        <f t="shared" si="22"/>
        <v/>
      </c>
      <c r="C1402" s="46"/>
    </row>
    <row r="1403" spans="2:3" hidden="1" x14ac:dyDescent="0.25">
      <c r="B1403" s="45" t="str">
        <f t="shared" si="22"/>
        <v/>
      </c>
      <c r="C1403" s="46"/>
    </row>
    <row r="1404" spans="2:3" hidden="1" x14ac:dyDescent="0.25">
      <c r="B1404" s="45" t="str">
        <f t="shared" si="22"/>
        <v/>
      </c>
      <c r="C1404" s="46"/>
    </row>
    <row r="1405" spans="2:3" hidden="1" x14ac:dyDescent="0.25">
      <c r="B1405" s="45" t="str">
        <f t="shared" si="22"/>
        <v/>
      </c>
      <c r="C1405" s="46"/>
    </row>
    <row r="1406" spans="2:3" hidden="1" x14ac:dyDescent="0.25">
      <c r="B1406" s="45" t="str">
        <f t="shared" si="22"/>
        <v/>
      </c>
      <c r="C1406" s="46"/>
    </row>
    <row r="1407" spans="2:3" hidden="1" x14ac:dyDescent="0.25">
      <c r="B1407" s="45" t="str">
        <f t="shared" si="22"/>
        <v/>
      </c>
      <c r="C1407" s="46"/>
    </row>
    <row r="1408" spans="2:3" hidden="1" x14ac:dyDescent="0.25">
      <c r="B1408" s="45" t="str">
        <f t="shared" si="22"/>
        <v/>
      </c>
      <c r="C1408" s="46"/>
    </row>
    <row r="1409" spans="2:3" hidden="1" x14ac:dyDescent="0.25">
      <c r="B1409" s="45" t="str">
        <f t="shared" si="22"/>
        <v/>
      </c>
      <c r="C1409" s="46"/>
    </row>
    <row r="1410" spans="2:3" hidden="1" x14ac:dyDescent="0.25">
      <c r="B1410" s="45" t="str">
        <f t="shared" si="22"/>
        <v/>
      </c>
      <c r="C1410" s="46"/>
    </row>
    <row r="1411" spans="2:3" hidden="1" x14ac:dyDescent="0.25">
      <c r="B1411" s="45" t="str">
        <f t="shared" si="22"/>
        <v/>
      </c>
      <c r="C1411" s="46"/>
    </row>
    <row r="1412" spans="2:3" hidden="1" x14ac:dyDescent="0.25">
      <c r="B1412" s="45" t="str">
        <f t="shared" si="22"/>
        <v/>
      </c>
      <c r="C1412" s="46"/>
    </row>
    <row r="1413" spans="2:3" hidden="1" x14ac:dyDescent="0.25">
      <c r="B1413" s="45" t="str">
        <f t="shared" si="22"/>
        <v/>
      </c>
      <c r="C1413" s="46"/>
    </row>
    <row r="1414" spans="2:3" hidden="1" x14ac:dyDescent="0.25">
      <c r="B1414" s="45" t="str">
        <f t="shared" si="22"/>
        <v/>
      </c>
      <c r="C1414" s="46"/>
    </row>
    <row r="1415" spans="2:3" hidden="1" x14ac:dyDescent="0.25">
      <c r="B1415" s="45" t="str">
        <f t="shared" si="22"/>
        <v/>
      </c>
      <c r="C1415" s="46"/>
    </row>
    <row r="1416" spans="2:3" hidden="1" x14ac:dyDescent="0.25">
      <c r="B1416" s="45" t="str">
        <f t="shared" si="22"/>
        <v/>
      </c>
      <c r="C1416" s="46"/>
    </row>
    <row r="1417" spans="2:3" hidden="1" x14ac:dyDescent="0.25">
      <c r="B1417" s="45" t="str">
        <f t="shared" si="22"/>
        <v/>
      </c>
      <c r="C1417" s="46"/>
    </row>
    <row r="1418" spans="2:3" hidden="1" x14ac:dyDescent="0.25">
      <c r="B1418" s="45" t="str">
        <f t="shared" si="22"/>
        <v/>
      </c>
      <c r="C1418" s="46"/>
    </row>
    <row r="1419" spans="2:3" hidden="1" x14ac:dyDescent="0.25">
      <c r="B1419" s="45" t="str">
        <f t="shared" si="22"/>
        <v/>
      </c>
      <c r="C1419" s="46"/>
    </row>
    <row r="1420" spans="2:3" hidden="1" x14ac:dyDescent="0.25">
      <c r="B1420" s="45" t="str">
        <f t="shared" si="22"/>
        <v/>
      </c>
      <c r="C1420" s="46"/>
    </row>
    <row r="1421" spans="2:3" hidden="1" x14ac:dyDescent="0.25">
      <c r="B1421" s="45" t="str">
        <f t="shared" si="22"/>
        <v/>
      </c>
      <c r="C1421" s="46"/>
    </row>
    <row r="1422" spans="2:3" hidden="1" x14ac:dyDescent="0.25">
      <c r="B1422" s="45" t="str">
        <f t="shared" si="22"/>
        <v/>
      </c>
      <c r="C1422" s="46"/>
    </row>
    <row r="1423" spans="2:3" hidden="1" x14ac:dyDescent="0.25">
      <c r="B1423" s="45" t="str">
        <f t="shared" si="22"/>
        <v/>
      </c>
      <c r="C1423" s="46"/>
    </row>
    <row r="1424" spans="2:3" hidden="1" x14ac:dyDescent="0.25">
      <c r="B1424" s="45" t="str">
        <f t="shared" ref="B1424:B1487" si="23">IF(C1424="","",ROW(B1424)-6)</f>
        <v/>
      </c>
      <c r="C1424" s="46"/>
    </row>
    <row r="1425" spans="2:3" hidden="1" x14ac:dyDescent="0.25">
      <c r="B1425" s="45" t="str">
        <f t="shared" si="23"/>
        <v/>
      </c>
      <c r="C1425" s="46"/>
    </row>
    <row r="1426" spans="2:3" hidden="1" x14ac:dyDescent="0.25">
      <c r="B1426" s="45" t="str">
        <f t="shared" si="23"/>
        <v/>
      </c>
      <c r="C1426" s="46"/>
    </row>
    <row r="1427" spans="2:3" hidden="1" x14ac:dyDescent="0.25">
      <c r="B1427" s="45" t="str">
        <f t="shared" si="23"/>
        <v/>
      </c>
      <c r="C1427" s="46"/>
    </row>
    <row r="1428" spans="2:3" hidden="1" x14ac:dyDescent="0.25">
      <c r="B1428" s="45" t="str">
        <f t="shared" si="23"/>
        <v/>
      </c>
      <c r="C1428" s="46"/>
    </row>
    <row r="1429" spans="2:3" hidden="1" x14ac:dyDescent="0.25">
      <c r="B1429" s="45" t="str">
        <f t="shared" si="23"/>
        <v/>
      </c>
      <c r="C1429" s="46"/>
    </row>
    <row r="1430" spans="2:3" hidden="1" x14ac:dyDescent="0.25">
      <c r="B1430" s="45" t="str">
        <f t="shared" si="23"/>
        <v/>
      </c>
      <c r="C1430" s="46"/>
    </row>
    <row r="1431" spans="2:3" hidden="1" x14ac:dyDescent="0.25">
      <c r="B1431" s="45" t="str">
        <f t="shared" si="23"/>
        <v/>
      </c>
      <c r="C1431" s="46"/>
    </row>
    <row r="1432" spans="2:3" hidden="1" x14ac:dyDescent="0.25">
      <c r="B1432" s="45" t="str">
        <f t="shared" si="23"/>
        <v/>
      </c>
      <c r="C1432" s="46"/>
    </row>
    <row r="1433" spans="2:3" hidden="1" x14ac:dyDescent="0.25">
      <c r="B1433" s="45" t="str">
        <f t="shared" si="23"/>
        <v/>
      </c>
      <c r="C1433" s="46"/>
    </row>
    <row r="1434" spans="2:3" hidden="1" x14ac:dyDescent="0.25">
      <c r="B1434" s="45" t="str">
        <f t="shared" si="23"/>
        <v/>
      </c>
      <c r="C1434" s="46"/>
    </row>
    <row r="1435" spans="2:3" hidden="1" x14ac:dyDescent="0.25">
      <c r="B1435" s="45" t="str">
        <f t="shared" si="23"/>
        <v/>
      </c>
      <c r="C1435" s="46"/>
    </row>
    <row r="1436" spans="2:3" hidden="1" x14ac:dyDescent="0.25">
      <c r="B1436" s="45" t="str">
        <f t="shared" si="23"/>
        <v/>
      </c>
      <c r="C1436" s="46"/>
    </row>
    <row r="1437" spans="2:3" hidden="1" x14ac:dyDescent="0.25">
      <c r="B1437" s="45" t="str">
        <f t="shared" si="23"/>
        <v/>
      </c>
      <c r="C1437" s="46"/>
    </row>
    <row r="1438" spans="2:3" hidden="1" x14ac:dyDescent="0.25">
      <c r="B1438" s="45" t="str">
        <f t="shared" si="23"/>
        <v/>
      </c>
      <c r="C1438" s="46"/>
    </row>
    <row r="1439" spans="2:3" hidden="1" x14ac:dyDescent="0.25">
      <c r="B1439" s="45" t="str">
        <f t="shared" si="23"/>
        <v/>
      </c>
      <c r="C1439" s="46"/>
    </row>
    <row r="1440" spans="2:3" hidden="1" x14ac:dyDescent="0.25">
      <c r="B1440" s="45" t="str">
        <f t="shared" si="23"/>
        <v/>
      </c>
      <c r="C1440" s="46"/>
    </row>
    <row r="1441" spans="2:3" hidden="1" x14ac:dyDescent="0.25">
      <c r="B1441" s="45" t="str">
        <f t="shared" si="23"/>
        <v/>
      </c>
      <c r="C1441" s="46"/>
    </row>
    <row r="1442" spans="2:3" hidden="1" x14ac:dyDescent="0.25">
      <c r="B1442" s="45" t="str">
        <f t="shared" si="23"/>
        <v/>
      </c>
      <c r="C1442" s="46"/>
    </row>
    <row r="1443" spans="2:3" hidden="1" x14ac:dyDescent="0.25">
      <c r="B1443" s="45" t="str">
        <f t="shared" si="23"/>
        <v/>
      </c>
      <c r="C1443" s="46"/>
    </row>
    <row r="1444" spans="2:3" hidden="1" x14ac:dyDescent="0.25">
      <c r="B1444" s="45" t="str">
        <f t="shared" si="23"/>
        <v/>
      </c>
      <c r="C1444" s="46"/>
    </row>
    <row r="1445" spans="2:3" hidden="1" x14ac:dyDescent="0.25">
      <c r="B1445" s="45" t="str">
        <f t="shared" si="23"/>
        <v/>
      </c>
      <c r="C1445" s="46"/>
    </row>
    <row r="1446" spans="2:3" hidden="1" x14ac:dyDescent="0.25">
      <c r="B1446" s="45" t="str">
        <f t="shared" si="23"/>
        <v/>
      </c>
      <c r="C1446" s="46"/>
    </row>
    <row r="1447" spans="2:3" hidden="1" x14ac:dyDescent="0.25">
      <c r="B1447" s="45" t="str">
        <f t="shared" si="23"/>
        <v/>
      </c>
      <c r="C1447" s="46"/>
    </row>
    <row r="1448" spans="2:3" hidden="1" x14ac:dyDescent="0.25">
      <c r="B1448" s="45" t="str">
        <f t="shared" si="23"/>
        <v/>
      </c>
      <c r="C1448" s="46"/>
    </row>
    <row r="1449" spans="2:3" hidden="1" x14ac:dyDescent="0.25">
      <c r="B1449" s="45" t="str">
        <f t="shared" si="23"/>
        <v/>
      </c>
      <c r="C1449" s="46"/>
    </row>
    <row r="1450" spans="2:3" hidden="1" x14ac:dyDescent="0.25">
      <c r="B1450" s="45" t="str">
        <f t="shared" si="23"/>
        <v/>
      </c>
      <c r="C1450" s="46"/>
    </row>
    <row r="1451" spans="2:3" hidden="1" x14ac:dyDescent="0.25">
      <c r="B1451" s="45" t="str">
        <f t="shared" si="23"/>
        <v/>
      </c>
      <c r="C1451" s="46"/>
    </row>
    <row r="1452" spans="2:3" hidden="1" x14ac:dyDescent="0.25">
      <c r="B1452" s="45" t="str">
        <f t="shared" si="23"/>
        <v/>
      </c>
      <c r="C1452" s="46"/>
    </row>
    <row r="1453" spans="2:3" hidden="1" x14ac:dyDescent="0.25">
      <c r="B1453" s="45" t="str">
        <f t="shared" si="23"/>
        <v/>
      </c>
      <c r="C1453" s="46"/>
    </row>
    <row r="1454" spans="2:3" hidden="1" x14ac:dyDescent="0.25">
      <c r="B1454" s="45" t="str">
        <f t="shared" si="23"/>
        <v/>
      </c>
      <c r="C1454" s="46"/>
    </row>
    <row r="1455" spans="2:3" hidden="1" x14ac:dyDescent="0.25">
      <c r="B1455" s="45" t="str">
        <f t="shared" si="23"/>
        <v/>
      </c>
      <c r="C1455" s="46"/>
    </row>
    <row r="1456" spans="2:3" hidden="1" x14ac:dyDescent="0.25">
      <c r="B1456" s="45" t="str">
        <f t="shared" si="23"/>
        <v/>
      </c>
      <c r="C1456" s="46"/>
    </row>
    <row r="1457" spans="2:3" hidden="1" x14ac:dyDescent="0.25">
      <c r="B1457" s="45" t="str">
        <f t="shared" si="23"/>
        <v/>
      </c>
      <c r="C1457" s="46"/>
    </row>
    <row r="1458" spans="2:3" hidden="1" x14ac:dyDescent="0.25">
      <c r="B1458" s="45" t="str">
        <f t="shared" si="23"/>
        <v/>
      </c>
      <c r="C1458" s="46"/>
    </row>
    <row r="1459" spans="2:3" hidden="1" x14ac:dyDescent="0.25">
      <c r="B1459" s="45" t="str">
        <f t="shared" si="23"/>
        <v/>
      </c>
      <c r="C1459" s="46"/>
    </row>
    <row r="1460" spans="2:3" hidden="1" x14ac:dyDescent="0.25">
      <c r="B1460" s="45" t="str">
        <f t="shared" si="23"/>
        <v/>
      </c>
      <c r="C1460" s="46"/>
    </row>
    <row r="1461" spans="2:3" hidden="1" x14ac:dyDescent="0.25">
      <c r="B1461" s="45" t="str">
        <f t="shared" si="23"/>
        <v/>
      </c>
      <c r="C1461" s="46"/>
    </row>
    <row r="1462" spans="2:3" hidden="1" x14ac:dyDescent="0.25">
      <c r="B1462" s="45" t="str">
        <f t="shared" si="23"/>
        <v/>
      </c>
      <c r="C1462" s="46"/>
    </row>
    <row r="1463" spans="2:3" hidden="1" x14ac:dyDescent="0.25">
      <c r="B1463" s="45" t="str">
        <f t="shared" si="23"/>
        <v/>
      </c>
      <c r="C1463" s="46"/>
    </row>
    <row r="1464" spans="2:3" hidden="1" x14ac:dyDescent="0.25">
      <c r="B1464" s="45" t="str">
        <f t="shared" si="23"/>
        <v/>
      </c>
      <c r="C1464" s="46"/>
    </row>
    <row r="1465" spans="2:3" hidden="1" x14ac:dyDescent="0.25">
      <c r="B1465" s="45" t="str">
        <f t="shared" si="23"/>
        <v/>
      </c>
      <c r="C1465" s="46"/>
    </row>
    <row r="1466" spans="2:3" hidden="1" x14ac:dyDescent="0.25">
      <c r="B1466" s="45" t="str">
        <f t="shared" si="23"/>
        <v/>
      </c>
      <c r="C1466" s="46"/>
    </row>
    <row r="1467" spans="2:3" hidden="1" x14ac:dyDescent="0.25">
      <c r="B1467" s="45" t="str">
        <f t="shared" si="23"/>
        <v/>
      </c>
      <c r="C1467" s="46"/>
    </row>
    <row r="1468" spans="2:3" hidden="1" x14ac:dyDescent="0.25">
      <c r="B1468" s="45" t="str">
        <f t="shared" si="23"/>
        <v/>
      </c>
      <c r="C1468" s="46"/>
    </row>
    <row r="1469" spans="2:3" hidden="1" x14ac:dyDescent="0.25">
      <c r="B1469" s="45" t="str">
        <f t="shared" si="23"/>
        <v/>
      </c>
      <c r="C1469" s="46"/>
    </row>
    <row r="1470" spans="2:3" hidden="1" x14ac:dyDescent="0.25">
      <c r="B1470" s="45" t="str">
        <f t="shared" si="23"/>
        <v/>
      </c>
      <c r="C1470" s="46"/>
    </row>
    <row r="1471" spans="2:3" hidden="1" x14ac:dyDescent="0.25">
      <c r="B1471" s="45" t="str">
        <f t="shared" si="23"/>
        <v/>
      </c>
      <c r="C1471" s="46"/>
    </row>
    <row r="1472" spans="2:3" hidden="1" x14ac:dyDescent="0.25">
      <c r="B1472" s="45" t="str">
        <f t="shared" si="23"/>
        <v/>
      </c>
      <c r="C1472" s="46"/>
    </row>
    <row r="1473" spans="2:3" hidden="1" x14ac:dyDescent="0.25">
      <c r="B1473" s="45" t="str">
        <f t="shared" si="23"/>
        <v/>
      </c>
      <c r="C1473" s="46"/>
    </row>
    <row r="1474" spans="2:3" hidden="1" x14ac:dyDescent="0.25">
      <c r="B1474" s="45" t="str">
        <f t="shared" si="23"/>
        <v/>
      </c>
      <c r="C1474" s="46"/>
    </row>
    <row r="1475" spans="2:3" hidden="1" x14ac:dyDescent="0.25">
      <c r="B1475" s="45" t="str">
        <f t="shared" si="23"/>
        <v/>
      </c>
      <c r="C1475" s="46"/>
    </row>
    <row r="1476" spans="2:3" hidden="1" x14ac:dyDescent="0.25">
      <c r="B1476" s="45" t="str">
        <f t="shared" si="23"/>
        <v/>
      </c>
      <c r="C1476" s="46"/>
    </row>
    <row r="1477" spans="2:3" hidden="1" x14ac:dyDescent="0.25">
      <c r="B1477" s="45" t="str">
        <f t="shared" si="23"/>
        <v/>
      </c>
      <c r="C1477" s="46"/>
    </row>
    <row r="1478" spans="2:3" hidden="1" x14ac:dyDescent="0.25">
      <c r="B1478" s="45" t="str">
        <f t="shared" si="23"/>
        <v/>
      </c>
      <c r="C1478" s="46"/>
    </row>
    <row r="1479" spans="2:3" hidden="1" x14ac:dyDescent="0.25">
      <c r="B1479" s="45" t="str">
        <f t="shared" si="23"/>
        <v/>
      </c>
      <c r="C1479" s="46"/>
    </row>
    <row r="1480" spans="2:3" hidden="1" x14ac:dyDescent="0.25">
      <c r="B1480" s="45" t="str">
        <f t="shared" si="23"/>
        <v/>
      </c>
      <c r="C1480" s="46"/>
    </row>
    <row r="1481" spans="2:3" hidden="1" x14ac:dyDescent="0.25">
      <c r="B1481" s="45" t="str">
        <f t="shared" si="23"/>
        <v/>
      </c>
      <c r="C1481" s="46"/>
    </row>
    <row r="1482" spans="2:3" hidden="1" x14ac:dyDescent="0.25">
      <c r="B1482" s="45" t="str">
        <f t="shared" si="23"/>
        <v/>
      </c>
      <c r="C1482" s="46"/>
    </row>
    <row r="1483" spans="2:3" hidden="1" x14ac:dyDescent="0.25">
      <c r="B1483" s="45" t="str">
        <f t="shared" si="23"/>
        <v/>
      </c>
      <c r="C1483" s="46"/>
    </row>
    <row r="1484" spans="2:3" hidden="1" x14ac:dyDescent="0.25">
      <c r="B1484" s="45" t="str">
        <f t="shared" si="23"/>
        <v/>
      </c>
      <c r="C1484" s="46"/>
    </row>
    <row r="1485" spans="2:3" hidden="1" x14ac:dyDescent="0.25">
      <c r="B1485" s="45" t="str">
        <f t="shared" si="23"/>
        <v/>
      </c>
      <c r="C1485" s="46"/>
    </row>
    <row r="1486" spans="2:3" hidden="1" x14ac:dyDescent="0.25">
      <c r="B1486" s="45" t="str">
        <f t="shared" si="23"/>
        <v/>
      </c>
      <c r="C1486" s="46"/>
    </row>
    <row r="1487" spans="2:3" hidden="1" x14ac:dyDescent="0.25">
      <c r="B1487" s="45" t="str">
        <f t="shared" si="23"/>
        <v/>
      </c>
      <c r="C1487" s="46"/>
    </row>
    <row r="1488" spans="2:3" hidden="1" x14ac:dyDescent="0.25">
      <c r="B1488" s="45" t="str">
        <f t="shared" ref="B1488:B1551" si="24">IF(C1488="","",ROW(B1488)-6)</f>
        <v/>
      </c>
      <c r="C1488" s="46"/>
    </row>
    <row r="1489" spans="2:3" hidden="1" x14ac:dyDescent="0.25">
      <c r="B1489" s="45" t="str">
        <f t="shared" si="24"/>
        <v/>
      </c>
      <c r="C1489" s="46"/>
    </row>
    <row r="1490" spans="2:3" hidden="1" x14ac:dyDescent="0.25">
      <c r="B1490" s="45" t="str">
        <f t="shared" si="24"/>
        <v/>
      </c>
      <c r="C1490" s="46"/>
    </row>
    <row r="1491" spans="2:3" hidden="1" x14ac:dyDescent="0.25">
      <c r="B1491" s="45" t="str">
        <f t="shared" si="24"/>
        <v/>
      </c>
      <c r="C1491" s="46"/>
    </row>
    <row r="1492" spans="2:3" hidden="1" x14ac:dyDescent="0.25">
      <c r="B1492" s="45" t="str">
        <f t="shared" si="24"/>
        <v/>
      </c>
      <c r="C1492" s="46"/>
    </row>
    <row r="1493" spans="2:3" hidden="1" x14ac:dyDescent="0.25">
      <c r="B1493" s="45" t="str">
        <f t="shared" si="24"/>
        <v/>
      </c>
      <c r="C1493" s="46"/>
    </row>
    <row r="1494" spans="2:3" hidden="1" x14ac:dyDescent="0.25">
      <c r="B1494" s="45" t="str">
        <f t="shared" si="24"/>
        <v/>
      </c>
      <c r="C1494" s="46"/>
    </row>
    <row r="1495" spans="2:3" hidden="1" x14ac:dyDescent="0.25">
      <c r="B1495" s="45" t="str">
        <f t="shared" si="24"/>
        <v/>
      </c>
      <c r="C1495" s="46"/>
    </row>
    <row r="1496" spans="2:3" hidden="1" x14ac:dyDescent="0.25">
      <c r="B1496" s="45" t="str">
        <f t="shared" si="24"/>
        <v/>
      </c>
      <c r="C1496" s="46"/>
    </row>
    <row r="1497" spans="2:3" hidden="1" x14ac:dyDescent="0.25">
      <c r="B1497" s="45" t="str">
        <f t="shared" si="24"/>
        <v/>
      </c>
      <c r="C1497" s="46"/>
    </row>
    <row r="1498" spans="2:3" hidden="1" x14ac:dyDescent="0.25">
      <c r="B1498" s="45" t="str">
        <f t="shared" si="24"/>
        <v/>
      </c>
      <c r="C1498" s="46"/>
    </row>
    <row r="1499" spans="2:3" hidden="1" x14ac:dyDescent="0.25">
      <c r="B1499" s="45" t="str">
        <f t="shared" si="24"/>
        <v/>
      </c>
      <c r="C1499" s="46"/>
    </row>
    <row r="1500" spans="2:3" hidden="1" x14ac:dyDescent="0.25">
      <c r="B1500" s="45" t="str">
        <f t="shared" si="24"/>
        <v/>
      </c>
      <c r="C1500" s="46"/>
    </row>
    <row r="1501" spans="2:3" hidden="1" x14ac:dyDescent="0.25">
      <c r="B1501" s="45" t="str">
        <f t="shared" si="24"/>
        <v/>
      </c>
      <c r="C1501" s="46"/>
    </row>
    <row r="1502" spans="2:3" hidden="1" x14ac:dyDescent="0.25">
      <c r="B1502" s="45" t="str">
        <f t="shared" si="24"/>
        <v/>
      </c>
      <c r="C1502" s="46"/>
    </row>
    <row r="1503" spans="2:3" hidden="1" x14ac:dyDescent="0.25">
      <c r="B1503" s="45" t="str">
        <f t="shared" si="24"/>
        <v/>
      </c>
      <c r="C1503" s="46"/>
    </row>
    <row r="1504" spans="2:3" hidden="1" x14ac:dyDescent="0.25">
      <c r="B1504" s="45" t="str">
        <f t="shared" si="24"/>
        <v/>
      </c>
      <c r="C1504" s="46"/>
    </row>
    <row r="1505" spans="2:3" hidden="1" x14ac:dyDescent="0.25">
      <c r="B1505" s="45" t="str">
        <f t="shared" si="24"/>
        <v/>
      </c>
      <c r="C1505" s="46"/>
    </row>
    <row r="1506" spans="2:3" hidden="1" x14ac:dyDescent="0.25">
      <c r="B1506" s="45" t="str">
        <f t="shared" si="24"/>
        <v/>
      </c>
      <c r="C1506" s="46"/>
    </row>
    <row r="1507" spans="2:3" hidden="1" x14ac:dyDescent="0.25">
      <c r="B1507" s="45" t="str">
        <f t="shared" si="24"/>
        <v/>
      </c>
      <c r="C1507" s="46"/>
    </row>
    <row r="1508" spans="2:3" hidden="1" x14ac:dyDescent="0.25">
      <c r="B1508" s="45" t="str">
        <f t="shared" si="24"/>
        <v/>
      </c>
      <c r="C1508" s="46"/>
    </row>
    <row r="1509" spans="2:3" hidden="1" x14ac:dyDescent="0.25">
      <c r="B1509" s="45" t="str">
        <f t="shared" si="24"/>
        <v/>
      </c>
      <c r="C1509" s="46"/>
    </row>
    <row r="1510" spans="2:3" hidden="1" x14ac:dyDescent="0.25">
      <c r="B1510" s="45" t="str">
        <f t="shared" si="24"/>
        <v/>
      </c>
      <c r="C1510" s="46"/>
    </row>
    <row r="1511" spans="2:3" hidden="1" x14ac:dyDescent="0.25">
      <c r="B1511" s="45" t="str">
        <f t="shared" si="24"/>
        <v/>
      </c>
      <c r="C1511" s="46"/>
    </row>
    <row r="1512" spans="2:3" hidden="1" x14ac:dyDescent="0.25">
      <c r="B1512" s="45" t="str">
        <f t="shared" si="24"/>
        <v/>
      </c>
      <c r="C1512" s="46"/>
    </row>
    <row r="1513" spans="2:3" hidden="1" x14ac:dyDescent="0.25">
      <c r="B1513" s="45" t="str">
        <f t="shared" si="24"/>
        <v/>
      </c>
      <c r="C1513" s="46"/>
    </row>
    <row r="1514" spans="2:3" hidden="1" x14ac:dyDescent="0.25">
      <c r="B1514" s="45" t="str">
        <f t="shared" si="24"/>
        <v/>
      </c>
      <c r="C1514" s="46"/>
    </row>
    <row r="1515" spans="2:3" hidden="1" x14ac:dyDescent="0.25">
      <c r="B1515" s="45" t="str">
        <f t="shared" si="24"/>
        <v/>
      </c>
      <c r="C1515" s="46"/>
    </row>
    <row r="1516" spans="2:3" hidden="1" x14ac:dyDescent="0.25">
      <c r="B1516" s="45" t="str">
        <f t="shared" si="24"/>
        <v/>
      </c>
      <c r="C1516" s="46"/>
    </row>
    <row r="1517" spans="2:3" hidden="1" x14ac:dyDescent="0.25">
      <c r="B1517" s="45" t="str">
        <f t="shared" si="24"/>
        <v/>
      </c>
      <c r="C1517" s="46"/>
    </row>
    <row r="1518" spans="2:3" hidden="1" x14ac:dyDescent="0.25">
      <c r="B1518" s="45" t="str">
        <f t="shared" si="24"/>
        <v/>
      </c>
      <c r="C1518" s="46"/>
    </row>
    <row r="1519" spans="2:3" hidden="1" x14ac:dyDescent="0.25">
      <c r="B1519" s="45" t="str">
        <f t="shared" si="24"/>
        <v/>
      </c>
      <c r="C1519" s="46"/>
    </row>
    <row r="1520" spans="2:3" hidden="1" x14ac:dyDescent="0.25">
      <c r="B1520" s="45" t="str">
        <f t="shared" si="24"/>
        <v/>
      </c>
      <c r="C1520" s="46"/>
    </row>
    <row r="1521" spans="2:3" hidden="1" x14ac:dyDescent="0.25">
      <c r="B1521" s="45" t="str">
        <f t="shared" si="24"/>
        <v/>
      </c>
      <c r="C1521" s="46"/>
    </row>
    <row r="1522" spans="2:3" hidden="1" x14ac:dyDescent="0.25">
      <c r="B1522" s="45" t="str">
        <f t="shared" si="24"/>
        <v/>
      </c>
      <c r="C1522" s="46"/>
    </row>
    <row r="1523" spans="2:3" hidden="1" x14ac:dyDescent="0.25">
      <c r="B1523" s="45" t="str">
        <f t="shared" si="24"/>
        <v/>
      </c>
      <c r="C1523" s="46"/>
    </row>
    <row r="1524" spans="2:3" hidden="1" x14ac:dyDescent="0.25">
      <c r="B1524" s="45" t="str">
        <f t="shared" si="24"/>
        <v/>
      </c>
      <c r="C1524" s="46"/>
    </row>
    <row r="1525" spans="2:3" hidden="1" x14ac:dyDescent="0.25">
      <c r="B1525" s="45" t="str">
        <f t="shared" si="24"/>
        <v/>
      </c>
      <c r="C1525" s="46"/>
    </row>
    <row r="1526" spans="2:3" hidden="1" x14ac:dyDescent="0.25">
      <c r="B1526" s="45" t="str">
        <f t="shared" si="24"/>
        <v/>
      </c>
      <c r="C1526" s="46"/>
    </row>
    <row r="1527" spans="2:3" hidden="1" x14ac:dyDescent="0.25">
      <c r="B1527" s="45" t="str">
        <f t="shared" si="24"/>
        <v/>
      </c>
      <c r="C1527" s="46"/>
    </row>
    <row r="1528" spans="2:3" hidden="1" x14ac:dyDescent="0.25">
      <c r="B1528" s="45" t="str">
        <f t="shared" si="24"/>
        <v/>
      </c>
      <c r="C1528" s="46"/>
    </row>
    <row r="1529" spans="2:3" hidden="1" x14ac:dyDescent="0.25">
      <c r="B1529" s="45" t="str">
        <f t="shared" si="24"/>
        <v/>
      </c>
      <c r="C1529" s="46"/>
    </row>
    <row r="1530" spans="2:3" hidden="1" x14ac:dyDescent="0.25">
      <c r="B1530" s="45" t="str">
        <f t="shared" si="24"/>
        <v/>
      </c>
      <c r="C1530" s="46"/>
    </row>
    <row r="1531" spans="2:3" hidden="1" x14ac:dyDescent="0.25">
      <c r="B1531" s="45" t="str">
        <f t="shared" si="24"/>
        <v/>
      </c>
      <c r="C1531" s="46"/>
    </row>
    <row r="1532" spans="2:3" hidden="1" x14ac:dyDescent="0.25">
      <c r="B1532" s="45" t="str">
        <f t="shared" si="24"/>
        <v/>
      </c>
      <c r="C1532" s="46"/>
    </row>
    <row r="1533" spans="2:3" hidden="1" x14ac:dyDescent="0.25">
      <c r="B1533" s="45" t="str">
        <f t="shared" si="24"/>
        <v/>
      </c>
      <c r="C1533" s="46"/>
    </row>
    <row r="1534" spans="2:3" hidden="1" x14ac:dyDescent="0.25">
      <c r="B1534" s="45" t="str">
        <f t="shared" si="24"/>
        <v/>
      </c>
      <c r="C1534" s="46"/>
    </row>
    <row r="1535" spans="2:3" hidden="1" x14ac:dyDescent="0.25">
      <c r="B1535" s="45" t="str">
        <f t="shared" si="24"/>
        <v/>
      </c>
      <c r="C1535" s="46"/>
    </row>
    <row r="1536" spans="2:3" hidden="1" x14ac:dyDescent="0.25">
      <c r="B1536" s="45" t="str">
        <f t="shared" si="24"/>
        <v/>
      </c>
      <c r="C1536" s="46"/>
    </row>
    <row r="1537" spans="2:3" hidden="1" x14ac:dyDescent="0.25">
      <c r="B1537" s="45" t="str">
        <f t="shared" si="24"/>
        <v/>
      </c>
      <c r="C1537" s="46"/>
    </row>
    <row r="1538" spans="2:3" hidden="1" x14ac:dyDescent="0.25">
      <c r="B1538" s="45" t="str">
        <f t="shared" si="24"/>
        <v/>
      </c>
      <c r="C1538" s="46"/>
    </row>
    <row r="1539" spans="2:3" hidden="1" x14ac:dyDescent="0.25">
      <c r="B1539" s="45" t="str">
        <f t="shared" si="24"/>
        <v/>
      </c>
      <c r="C1539" s="46"/>
    </row>
    <row r="1540" spans="2:3" hidden="1" x14ac:dyDescent="0.25">
      <c r="B1540" s="45" t="str">
        <f t="shared" si="24"/>
        <v/>
      </c>
      <c r="C1540" s="46"/>
    </row>
    <row r="1541" spans="2:3" hidden="1" x14ac:dyDescent="0.25">
      <c r="B1541" s="45" t="str">
        <f t="shared" si="24"/>
        <v/>
      </c>
      <c r="C1541" s="46"/>
    </row>
    <row r="1542" spans="2:3" hidden="1" x14ac:dyDescent="0.25">
      <c r="B1542" s="45" t="str">
        <f t="shared" si="24"/>
        <v/>
      </c>
      <c r="C1542" s="46"/>
    </row>
    <row r="1543" spans="2:3" hidden="1" x14ac:dyDescent="0.25">
      <c r="B1543" s="45" t="str">
        <f t="shared" si="24"/>
        <v/>
      </c>
      <c r="C1543" s="46"/>
    </row>
    <row r="1544" spans="2:3" hidden="1" x14ac:dyDescent="0.25">
      <c r="B1544" s="45" t="str">
        <f t="shared" si="24"/>
        <v/>
      </c>
      <c r="C1544" s="46"/>
    </row>
    <row r="1545" spans="2:3" hidden="1" x14ac:dyDescent="0.25">
      <c r="B1545" s="45" t="str">
        <f t="shared" si="24"/>
        <v/>
      </c>
      <c r="C1545" s="46"/>
    </row>
    <row r="1546" spans="2:3" hidden="1" x14ac:dyDescent="0.25">
      <c r="B1546" s="45" t="str">
        <f t="shared" si="24"/>
        <v/>
      </c>
      <c r="C1546" s="46"/>
    </row>
    <row r="1547" spans="2:3" hidden="1" x14ac:dyDescent="0.25">
      <c r="B1547" s="45" t="str">
        <f t="shared" si="24"/>
        <v/>
      </c>
      <c r="C1547" s="46"/>
    </row>
    <row r="1548" spans="2:3" hidden="1" x14ac:dyDescent="0.25">
      <c r="B1548" s="45" t="str">
        <f t="shared" si="24"/>
        <v/>
      </c>
      <c r="C1548" s="46"/>
    </row>
    <row r="1549" spans="2:3" hidden="1" x14ac:dyDescent="0.25">
      <c r="B1549" s="45" t="str">
        <f t="shared" si="24"/>
        <v/>
      </c>
      <c r="C1549" s="46"/>
    </row>
    <row r="1550" spans="2:3" hidden="1" x14ac:dyDescent="0.25">
      <c r="B1550" s="45" t="str">
        <f t="shared" si="24"/>
        <v/>
      </c>
      <c r="C1550" s="46"/>
    </row>
    <row r="1551" spans="2:3" hidden="1" x14ac:dyDescent="0.25">
      <c r="B1551" s="45" t="str">
        <f t="shared" si="24"/>
        <v/>
      </c>
      <c r="C1551" s="46"/>
    </row>
    <row r="1552" spans="2:3" hidden="1" x14ac:dyDescent="0.25">
      <c r="B1552" s="45" t="str">
        <f t="shared" ref="B1552:B1615" si="25">IF(C1552="","",ROW(B1552)-6)</f>
        <v/>
      </c>
      <c r="C1552" s="46"/>
    </row>
    <row r="1553" spans="2:3" hidden="1" x14ac:dyDescent="0.25">
      <c r="B1553" s="45" t="str">
        <f t="shared" si="25"/>
        <v/>
      </c>
      <c r="C1553" s="46"/>
    </row>
    <row r="1554" spans="2:3" hidden="1" x14ac:dyDescent="0.25">
      <c r="B1554" s="45" t="str">
        <f t="shared" si="25"/>
        <v/>
      </c>
      <c r="C1554" s="46"/>
    </row>
    <row r="1555" spans="2:3" hidden="1" x14ac:dyDescent="0.25">
      <c r="B1555" s="45" t="str">
        <f t="shared" si="25"/>
        <v/>
      </c>
      <c r="C1555" s="46"/>
    </row>
    <row r="1556" spans="2:3" hidden="1" x14ac:dyDescent="0.25">
      <c r="B1556" s="45" t="str">
        <f t="shared" si="25"/>
        <v/>
      </c>
      <c r="C1556" s="46"/>
    </row>
    <row r="1557" spans="2:3" hidden="1" x14ac:dyDescent="0.25">
      <c r="B1557" s="45" t="str">
        <f t="shared" si="25"/>
        <v/>
      </c>
      <c r="C1557" s="46"/>
    </row>
    <row r="1558" spans="2:3" hidden="1" x14ac:dyDescent="0.25">
      <c r="B1558" s="45" t="str">
        <f t="shared" si="25"/>
        <v/>
      </c>
      <c r="C1558" s="46"/>
    </row>
    <row r="1559" spans="2:3" hidden="1" x14ac:dyDescent="0.25">
      <c r="B1559" s="45" t="str">
        <f t="shared" si="25"/>
        <v/>
      </c>
      <c r="C1559" s="46"/>
    </row>
    <row r="1560" spans="2:3" hidden="1" x14ac:dyDescent="0.25">
      <c r="B1560" s="45" t="str">
        <f t="shared" si="25"/>
        <v/>
      </c>
      <c r="C1560" s="46"/>
    </row>
    <row r="1561" spans="2:3" hidden="1" x14ac:dyDescent="0.25">
      <c r="B1561" s="45" t="str">
        <f t="shared" si="25"/>
        <v/>
      </c>
      <c r="C1561" s="46"/>
    </row>
    <row r="1562" spans="2:3" hidden="1" x14ac:dyDescent="0.25">
      <c r="B1562" s="45" t="str">
        <f t="shared" si="25"/>
        <v/>
      </c>
      <c r="C1562" s="46"/>
    </row>
    <row r="1563" spans="2:3" hidden="1" x14ac:dyDescent="0.25">
      <c r="B1563" s="45" t="str">
        <f t="shared" si="25"/>
        <v/>
      </c>
      <c r="C1563" s="46"/>
    </row>
    <row r="1564" spans="2:3" hidden="1" x14ac:dyDescent="0.25">
      <c r="B1564" s="45" t="str">
        <f t="shared" si="25"/>
        <v/>
      </c>
      <c r="C1564" s="46"/>
    </row>
    <row r="1565" spans="2:3" hidden="1" x14ac:dyDescent="0.25">
      <c r="B1565" s="45" t="str">
        <f t="shared" si="25"/>
        <v/>
      </c>
      <c r="C1565" s="46"/>
    </row>
    <row r="1566" spans="2:3" hidden="1" x14ac:dyDescent="0.25">
      <c r="B1566" s="45" t="str">
        <f t="shared" si="25"/>
        <v/>
      </c>
      <c r="C1566" s="46"/>
    </row>
    <row r="1567" spans="2:3" hidden="1" x14ac:dyDescent="0.25">
      <c r="B1567" s="45" t="str">
        <f t="shared" si="25"/>
        <v/>
      </c>
      <c r="C1567" s="46"/>
    </row>
    <row r="1568" spans="2:3" hidden="1" x14ac:dyDescent="0.25">
      <c r="B1568" s="45" t="str">
        <f t="shared" si="25"/>
        <v/>
      </c>
      <c r="C1568" s="46"/>
    </row>
    <row r="1569" spans="2:3" hidden="1" x14ac:dyDescent="0.25">
      <c r="B1569" s="45" t="str">
        <f t="shared" si="25"/>
        <v/>
      </c>
      <c r="C1569" s="46"/>
    </row>
    <row r="1570" spans="2:3" hidden="1" x14ac:dyDescent="0.25">
      <c r="B1570" s="45" t="str">
        <f t="shared" si="25"/>
        <v/>
      </c>
      <c r="C1570" s="46"/>
    </row>
    <row r="1571" spans="2:3" hidden="1" x14ac:dyDescent="0.25">
      <c r="B1571" s="45" t="str">
        <f t="shared" si="25"/>
        <v/>
      </c>
      <c r="C1571" s="46"/>
    </row>
    <row r="1572" spans="2:3" hidden="1" x14ac:dyDescent="0.25">
      <c r="B1572" s="45" t="str">
        <f t="shared" si="25"/>
        <v/>
      </c>
      <c r="C1572" s="46"/>
    </row>
    <row r="1573" spans="2:3" hidden="1" x14ac:dyDescent="0.25">
      <c r="B1573" s="45" t="str">
        <f t="shared" si="25"/>
        <v/>
      </c>
      <c r="C1573" s="46"/>
    </row>
    <row r="1574" spans="2:3" hidden="1" x14ac:dyDescent="0.25">
      <c r="B1574" s="45" t="str">
        <f t="shared" si="25"/>
        <v/>
      </c>
      <c r="C1574" s="46"/>
    </row>
    <row r="1575" spans="2:3" hidden="1" x14ac:dyDescent="0.25">
      <c r="B1575" s="45" t="str">
        <f t="shared" si="25"/>
        <v/>
      </c>
      <c r="C1575" s="46"/>
    </row>
    <row r="1576" spans="2:3" hidden="1" x14ac:dyDescent="0.25">
      <c r="B1576" s="45" t="str">
        <f t="shared" si="25"/>
        <v/>
      </c>
      <c r="C1576" s="46"/>
    </row>
    <row r="1577" spans="2:3" hidden="1" x14ac:dyDescent="0.25">
      <c r="B1577" s="45" t="str">
        <f t="shared" si="25"/>
        <v/>
      </c>
      <c r="C1577" s="46"/>
    </row>
    <row r="1578" spans="2:3" hidden="1" x14ac:dyDescent="0.25">
      <c r="B1578" s="45" t="str">
        <f t="shared" si="25"/>
        <v/>
      </c>
      <c r="C1578" s="46"/>
    </row>
    <row r="1579" spans="2:3" hidden="1" x14ac:dyDescent="0.25">
      <c r="B1579" s="45" t="str">
        <f t="shared" si="25"/>
        <v/>
      </c>
      <c r="C1579" s="46"/>
    </row>
    <row r="1580" spans="2:3" hidden="1" x14ac:dyDescent="0.25">
      <c r="B1580" s="45" t="str">
        <f t="shared" si="25"/>
        <v/>
      </c>
      <c r="C1580" s="46"/>
    </row>
    <row r="1581" spans="2:3" hidden="1" x14ac:dyDescent="0.25">
      <c r="B1581" s="45" t="str">
        <f t="shared" si="25"/>
        <v/>
      </c>
      <c r="C1581" s="46"/>
    </row>
    <row r="1582" spans="2:3" hidden="1" x14ac:dyDescent="0.25">
      <c r="B1582" s="45" t="str">
        <f t="shared" si="25"/>
        <v/>
      </c>
      <c r="C1582" s="46"/>
    </row>
    <row r="1583" spans="2:3" hidden="1" x14ac:dyDescent="0.25">
      <c r="B1583" s="45" t="str">
        <f t="shared" si="25"/>
        <v/>
      </c>
      <c r="C1583" s="46"/>
    </row>
    <row r="1584" spans="2:3" hidden="1" x14ac:dyDescent="0.25">
      <c r="B1584" s="45" t="str">
        <f t="shared" si="25"/>
        <v/>
      </c>
      <c r="C1584" s="46"/>
    </row>
    <row r="1585" spans="2:3" hidden="1" x14ac:dyDescent="0.25">
      <c r="B1585" s="45" t="str">
        <f t="shared" si="25"/>
        <v/>
      </c>
      <c r="C1585" s="46"/>
    </row>
    <row r="1586" spans="2:3" hidden="1" x14ac:dyDescent="0.25">
      <c r="B1586" s="45" t="str">
        <f t="shared" si="25"/>
        <v/>
      </c>
      <c r="C1586" s="46"/>
    </row>
    <row r="1587" spans="2:3" hidden="1" x14ac:dyDescent="0.25">
      <c r="B1587" s="45" t="str">
        <f t="shared" si="25"/>
        <v/>
      </c>
      <c r="C1587" s="46"/>
    </row>
    <row r="1588" spans="2:3" hidden="1" x14ac:dyDescent="0.25">
      <c r="B1588" s="45" t="str">
        <f t="shared" si="25"/>
        <v/>
      </c>
      <c r="C1588" s="46"/>
    </row>
    <row r="1589" spans="2:3" hidden="1" x14ac:dyDescent="0.25">
      <c r="B1589" s="45" t="str">
        <f t="shared" si="25"/>
        <v/>
      </c>
      <c r="C1589" s="46"/>
    </row>
    <row r="1590" spans="2:3" hidden="1" x14ac:dyDescent="0.25">
      <c r="B1590" s="45" t="str">
        <f t="shared" si="25"/>
        <v/>
      </c>
      <c r="C1590" s="46"/>
    </row>
    <row r="1591" spans="2:3" hidden="1" x14ac:dyDescent="0.25">
      <c r="B1591" s="45" t="str">
        <f t="shared" si="25"/>
        <v/>
      </c>
      <c r="C1591" s="46"/>
    </row>
    <row r="1592" spans="2:3" hidden="1" x14ac:dyDescent="0.25">
      <c r="B1592" s="45" t="str">
        <f t="shared" si="25"/>
        <v/>
      </c>
      <c r="C1592" s="46"/>
    </row>
    <row r="1593" spans="2:3" hidden="1" x14ac:dyDescent="0.25">
      <c r="B1593" s="45" t="str">
        <f t="shared" si="25"/>
        <v/>
      </c>
      <c r="C1593" s="46"/>
    </row>
    <row r="1594" spans="2:3" hidden="1" x14ac:dyDescent="0.25">
      <c r="B1594" s="45" t="str">
        <f t="shared" si="25"/>
        <v/>
      </c>
      <c r="C1594" s="46"/>
    </row>
    <row r="1595" spans="2:3" hidden="1" x14ac:dyDescent="0.25">
      <c r="B1595" s="45" t="str">
        <f t="shared" si="25"/>
        <v/>
      </c>
      <c r="C1595" s="46"/>
    </row>
    <row r="1596" spans="2:3" hidden="1" x14ac:dyDescent="0.25">
      <c r="B1596" s="45" t="str">
        <f t="shared" si="25"/>
        <v/>
      </c>
      <c r="C1596" s="46"/>
    </row>
    <row r="1597" spans="2:3" hidden="1" x14ac:dyDescent="0.25">
      <c r="B1597" s="45" t="str">
        <f t="shared" si="25"/>
        <v/>
      </c>
      <c r="C1597" s="46"/>
    </row>
    <row r="1598" spans="2:3" hidden="1" x14ac:dyDescent="0.25">
      <c r="B1598" s="45" t="str">
        <f t="shared" si="25"/>
        <v/>
      </c>
      <c r="C1598" s="46"/>
    </row>
    <row r="1599" spans="2:3" hidden="1" x14ac:dyDescent="0.25">
      <c r="B1599" s="45" t="str">
        <f t="shared" si="25"/>
        <v/>
      </c>
      <c r="C1599" s="46"/>
    </row>
    <row r="1600" spans="2:3" hidden="1" x14ac:dyDescent="0.25">
      <c r="B1600" s="45" t="str">
        <f t="shared" si="25"/>
        <v/>
      </c>
      <c r="C1600" s="46"/>
    </row>
    <row r="1601" spans="2:3" hidden="1" x14ac:dyDescent="0.25">
      <c r="B1601" s="45" t="str">
        <f t="shared" si="25"/>
        <v/>
      </c>
      <c r="C1601" s="46"/>
    </row>
    <row r="1602" spans="2:3" hidden="1" x14ac:dyDescent="0.25">
      <c r="B1602" s="45" t="str">
        <f t="shared" si="25"/>
        <v/>
      </c>
      <c r="C1602" s="46"/>
    </row>
    <row r="1603" spans="2:3" hidden="1" x14ac:dyDescent="0.25">
      <c r="B1603" s="45" t="str">
        <f t="shared" si="25"/>
        <v/>
      </c>
      <c r="C1603" s="46"/>
    </row>
    <row r="1604" spans="2:3" hidden="1" x14ac:dyDescent="0.25">
      <c r="B1604" s="45" t="str">
        <f t="shared" si="25"/>
        <v/>
      </c>
      <c r="C1604" s="46"/>
    </row>
    <row r="1605" spans="2:3" hidden="1" x14ac:dyDescent="0.25">
      <c r="B1605" s="45" t="str">
        <f t="shared" si="25"/>
        <v/>
      </c>
      <c r="C1605" s="46"/>
    </row>
    <row r="1606" spans="2:3" hidden="1" x14ac:dyDescent="0.25">
      <c r="B1606" s="45" t="str">
        <f t="shared" si="25"/>
        <v/>
      </c>
      <c r="C1606" s="46"/>
    </row>
    <row r="1607" spans="2:3" hidden="1" x14ac:dyDescent="0.25">
      <c r="B1607" s="45" t="str">
        <f t="shared" si="25"/>
        <v/>
      </c>
      <c r="C1607" s="46"/>
    </row>
    <row r="1608" spans="2:3" hidden="1" x14ac:dyDescent="0.25">
      <c r="B1608" s="45" t="str">
        <f t="shared" si="25"/>
        <v/>
      </c>
      <c r="C1608" s="46"/>
    </row>
    <row r="1609" spans="2:3" hidden="1" x14ac:dyDescent="0.25">
      <c r="B1609" s="45" t="str">
        <f t="shared" si="25"/>
        <v/>
      </c>
      <c r="C1609" s="46"/>
    </row>
    <row r="1610" spans="2:3" hidden="1" x14ac:dyDescent="0.25">
      <c r="B1610" s="45" t="str">
        <f t="shared" si="25"/>
        <v/>
      </c>
      <c r="C1610" s="46"/>
    </row>
    <row r="1611" spans="2:3" hidden="1" x14ac:dyDescent="0.25">
      <c r="B1611" s="45" t="str">
        <f t="shared" si="25"/>
        <v/>
      </c>
      <c r="C1611" s="46"/>
    </row>
    <row r="1612" spans="2:3" hidden="1" x14ac:dyDescent="0.25">
      <c r="B1612" s="45" t="str">
        <f t="shared" si="25"/>
        <v/>
      </c>
      <c r="C1612" s="46"/>
    </row>
    <row r="1613" spans="2:3" hidden="1" x14ac:dyDescent="0.25">
      <c r="B1613" s="45" t="str">
        <f t="shared" si="25"/>
        <v/>
      </c>
      <c r="C1613" s="46"/>
    </row>
    <row r="1614" spans="2:3" hidden="1" x14ac:dyDescent="0.25">
      <c r="B1614" s="45" t="str">
        <f t="shared" si="25"/>
        <v/>
      </c>
      <c r="C1614" s="46"/>
    </row>
    <row r="1615" spans="2:3" hidden="1" x14ac:dyDescent="0.25">
      <c r="B1615" s="45" t="str">
        <f t="shared" si="25"/>
        <v/>
      </c>
      <c r="C1615" s="46"/>
    </row>
    <row r="1616" spans="2:3" hidden="1" x14ac:dyDescent="0.25">
      <c r="B1616" s="45" t="str">
        <f t="shared" ref="B1616:B1679" si="26">IF(C1616="","",ROW(B1616)-6)</f>
        <v/>
      </c>
      <c r="C1616" s="46"/>
    </row>
    <row r="1617" spans="2:3" hidden="1" x14ac:dyDescent="0.25">
      <c r="B1617" s="45" t="str">
        <f t="shared" si="26"/>
        <v/>
      </c>
      <c r="C1617" s="46"/>
    </row>
    <row r="1618" spans="2:3" hidden="1" x14ac:dyDescent="0.25">
      <c r="B1618" s="45" t="str">
        <f t="shared" si="26"/>
        <v/>
      </c>
      <c r="C1618" s="46"/>
    </row>
    <row r="1619" spans="2:3" hidden="1" x14ac:dyDescent="0.25">
      <c r="B1619" s="45" t="str">
        <f t="shared" si="26"/>
        <v/>
      </c>
      <c r="C1619" s="46"/>
    </row>
    <row r="1620" spans="2:3" hidden="1" x14ac:dyDescent="0.25">
      <c r="B1620" s="45" t="str">
        <f t="shared" si="26"/>
        <v/>
      </c>
      <c r="C1620" s="46"/>
    </row>
    <row r="1621" spans="2:3" hidden="1" x14ac:dyDescent="0.25">
      <c r="B1621" s="45" t="str">
        <f t="shared" si="26"/>
        <v/>
      </c>
      <c r="C1621" s="46"/>
    </row>
    <row r="1622" spans="2:3" hidden="1" x14ac:dyDescent="0.25">
      <c r="B1622" s="45" t="str">
        <f t="shared" si="26"/>
        <v/>
      </c>
      <c r="C1622" s="46"/>
    </row>
    <row r="1623" spans="2:3" hidden="1" x14ac:dyDescent="0.25">
      <c r="B1623" s="45" t="str">
        <f t="shared" si="26"/>
        <v/>
      </c>
      <c r="C1623" s="46"/>
    </row>
    <row r="1624" spans="2:3" hidden="1" x14ac:dyDescent="0.25">
      <c r="B1624" s="45" t="str">
        <f t="shared" si="26"/>
        <v/>
      </c>
      <c r="C1624" s="46"/>
    </row>
    <row r="1625" spans="2:3" hidden="1" x14ac:dyDescent="0.25">
      <c r="B1625" s="45" t="str">
        <f t="shared" si="26"/>
        <v/>
      </c>
      <c r="C1625" s="46"/>
    </row>
    <row r="1626" spans="2:3" hidden="1" x14ac:dyDescent="0.25">
      <c r="B1626" s="45" t="str">
        <f t="shared" si="26"/>
        <v/>
      </c>
      <c r="C1626" s="46"/>
    </row>
    <row r="1627" spans="2:3" hidden="1" x14ac:dyDescent="0.25">
      <c r="B1627" s="45" t="str">
        <f t="shared" si="26"/>
        <v/>
      </c>
      <c r="C1627" s="46"/>
    </row>
    <row r="1628" spans="2:3" hidden="1" x14ac:dyDescent="0.25">
      <c r="B1628" s="45" t="str">
        <f t="shared" si="26"/>
        <v/>
      </c>
      <c r="C1628" s="46"/>
    </row>
    <row r="1629" spans="2:3" hidden="1" x14ac:dyDescent="0.25">
      <c r="B1629" s="45" t="str">
        <f t="shared" si="26"/>
        <v/>
      </c>
      <c r="C1629" s="46"/>
    </row>
    <row r="1630" spans="2:3" hidden="1" x14ac:dyDescent="0.25">
      <c r="B1630" s="45" t="str">
        <f t="shared" si="26"/>
        <v/>
      </c>
      <c r="C1630" s="46"/>
    </row>
    <row r="1631" spans="2:3" hidden="1" x14ac:dyDescent="0.25">
      <c r="B1631" s="45" t="str">
        <f t="shared" si="26"/>
        <v/>
      </c>
      <c r="C1631" s="46"/>
    </row>
    <row r="1632" spans="2:3" hidden="1" x14ac:dyDescent="0.25">
      <c r="B1632" s="45" t="str">
        <f t="shared" si="26"/>
        <v/>
      </c>
      <c r="C1632" s="46"/>
    </row>
    <row r="1633" spans="2:3" hidden="1" x14ac:dyDescent="0.25">
      <c r="B1633" s="45" t="str">
        <f t="shared" si="26"/>
        <v/>
      </c>
      <c r="C1633" s="46"/>
    </row>
    <row r="1634" spans="2:3" hidden="1" x14ac:dyDescent="0.25">
      <c r="B1634" s="45" t="str">
        <f t="shared" si="26"/>
        <v/>
      </c>
      <c r="C1634" s="46"/>
    </row>
    <row r="1635" spans="2:3" hidden="1" x14ac:dyDescent="0.25">
      <c r="B1635" s="45" t="str">
        <f t="shared" si="26"/>
        <v/>
      </c>
      <c r="C1635" s="46"/>
    </row>
    <row r="1636" spans="2:3" hidden="1" x14ac:dyDescent="0.25">
      <c r="B1636" s="45" t="str">
        <f t="shared" si="26"/>
        <v/>
      </c>
      <c r="C1636" s="46"/>
    </row>
    <row r="1637" spans="2:3" hidden="1" x14ac:dyDescent="0.25">
      <c r="B1637" s="45" t="str">
        <f t="shared" si="26"/>
        <v/>
      </c>
      <c r="C1637" s="46"/>
    </row>
    <row r="1638" spans="2:3" hidden="1" x14ac:dyDescent="0.25">
      <c r="B1638" s="45" t="str">
        <f t="shared" si="26"/>
        <v/>
      </c>
      <c r="C1638" s="46"/>
    </row>
    <row r="1639" spans="2:3" hidden="1" x14ac:dyDescent="0.25">
      <c r="B1639" s="45" t="str">
        <f t="shared" si="26"/>
        <v/>
      </c>
      <c r="C1639" s="46"/>
    </row>
    <row r="1640" spans="2:3" hidden="1" x14ac:dyDescent="0.25">
      <c r="B1640" s="45" t="str">
        <f t="shared" si="26"/>
        <v/>
      </c>
      <c r="C1640" s="46"/>
    </row>
    <row r="1641" spans="2:3" hidden="1" x14ac:dyDescent="0.25">
      <c r="B1641" s="45" t="str">
        <f t="shared" si="26"/>
        <v/>
      </c>
      <c r="C1641" s="46"/>
    </row>
    <row r="1642" spans="2:3" hidden="1" x14ac:dyDescent="0.25">
      <c r="B1642" s="45" t="str">
        <f t="shared" si="26"/>
        <v/>
      </c>
      <c r="C1642" s="46"/>
    </row>
    <row r="1643" spans="2:3" hidden="1" x14ac:dyDescent="0.25">
      <c r="B1643" s="45" t="str">
        <f t="shared" si="26"/>
        <v/>
      </c>
      <c r="C1643" s="46"/>
    </row>
    <row r="1644" spans="2:3" hidden="1" x14ac:dyDescent="0.25">
      <c r="B1644" s="45" t="str">
        <f t="shared" si="26"/>
        <v/>
      </c>
      <c r="C1644" s="46"/>
    </row>
    <row r="1645" spans="2:3" hidden="1" x14ac:dyDescent="0.25">
      <c r="B1645" s="45" t="str">
        <f t="shared" si="26"/>
        <v/>
      </c>
      <c r="C1645" s="46"/>
    </row>
    <row r="1646" spans="2:3" hidden="1" x14ac:dyDescent="0.25">
      <c r="B1646" s="45" t="str">
        <f t="shared" si="26"/>
        <v/>
      </c>
      <c r="C1646" s="46"/>
    </row>
    <row r="1647" spans="2:3" hidden="1" x14ac:dyDescent="0.25">
      <c r="B1647" s="45" t="str">
        <f t="shared" si="26"/>
        <v/>
      </c>
      <c r="C1647" s="46"/>
    </row>
    <row r="1648" spans="2:3" hidden="1" x14ac:dyDescent="0.25">
      <c r="B1648" s="45" t="str">
        <f t="shared" si="26"/>
        <v/>
      </c>
      <c r="C1648" s="46"/>
    </row>
    <row r="1649" spans="2:3" hidden="1" x14ac:dyDescent="0.25">
      <c r="B1649" s="45" t="str">
        <f t="shared" si="26"/>
        <v/>
      </c>
      <c r="C1649" s="46"/>
    </row>
    <row r="1650" spans="2:3" hidden="1" x14ac:dyDescent="0.25">
      <c r="B1650" s="45" t="str">
        <f t="shared" si="26"/>
        <v/>
      </c>
      <c r="C1650" s="46"/>
    </row>
    <row r="1651" spans="2:3" hidden="1" x14ac:dyDescent="0.25">
      <c r="B1651" s="45" t="str">
        <f t="shared" si="26"/>
        <v/>
      </c>
      <c r="C1651" s="46"/>
    </row>
    <row r="1652" spans="2:3" hidden="1" x14ac:dyDescent="0.25">
      <c r="B1652" s="45" t="str">
        <f t="shared" si="26"/>
        <v/>
      </c>
      <c r="C1652" s="46"/>
    </row>
    <row r="1653" spans="2:3" hidden="1" x14ac:dyDescent="0.25">
      <c r="B1653" s="45" t="str">
        <f t="shared" si="26"/>
        <v/>
      </c>
      <c r="C1653" s="46"/>
    </row>
    <row r="1654" spans="2:3" hidden="1" x14ac:dyDescent="0.25">
      <c r="B1654" s="45" t="str">
        <f t="shared" si="26"/>
        <v/>
      </c>
      <c r="C1654" s="46"/>
    </row>
    <row r="1655" spans="2:3" hidden="1" x14ac:dyDescent="0.25">
      <c r="B1655" s="45" t="str">
        <f t="shared" si="26"/>
        <v/>
      </c>
      <c r="C1655" s="46"/>
    </row>
    <row r="1656" spans="2:3" hidden="1" x14ac:dyDescent="0.25">
      <c r="B1656" s="45" t="str">
        <f t="shared" si="26"/>
        <v/>
      </c>
      <c r="C1656" s="46"/>
    </row>
    <row r="1657" spans="2:3" hidden="1" x14ac:dyDescent="0.25">
      <c r="B1657" s="45" t="str">
        <f t="shared" si="26"/>
        <v/>
      </c>
      <c r="C1657" s="46"/>
    </row>
    <row r="1658" spans="2:3" hidden="1" x14ac:dyDescent="0.25">
      <c r="B1658" s="45" t="str">
        <f t="shared" si="26"/>
        <v/>
      </c>
      <c r="C1658" s="46"/>
    </row>
    <row r="1659" spans="2:3" hidden="1" x14ac:dyDescent="0.25">
      <c r="B1659" s="45" t="str">
        <f t="shared" si="26"/>
        <v/>
      </c>
      <c r="C1659" s="46"/>
    </row>
    <row r="1660" spans="2:3" hidden="1" x14ac:dyDescent="0.25">
      <c r="B1660" s="45" t="str">
        <f t="shared" si="26"/>
        <v/>
      </c>
      <c r="C1660" s="46"/>
    </row>
    <row r="1661" spans="2:3" hidden="1" x14ac:dyDescent="0.25">
      <c r="B1661" s="45" t="str">
        <f t="shared" si="26"/>
        <v/>
      </c>
      <c r="C1661" s="46"/>
    </row>
    <row r="1662" spans="2:3" hidden="1" x14ac:dyDescent="0.25">
      <c r="B1662" s="45" t="str">
        <f t="shared" si="26"/>
        <v/>
      </c>
      <c r="C1662" s="46"/>
    </row>
    <row r="1663" spans="2:3" hidden="1" x14ac:dyDescent="0.25">
      <c r="B1663" s="45" t="str">
        <f t="shared" si="26"/>
        <v/>
      </c>
      <c r="C1663" s="46"/>
    </row>
    <row r="1664" spans="2:3" hidden="1" x14ac:dyDescent="0.25">
      <c r="B1664" s="45" t="str">
        <f t="shared" si="26"/>
        <v/>
      </c>
      <c r="C1664" s="46"/>
    </row>
    <row r="1665" spans="2:3" hidden="1" x14ac:dyDescent="0.25">
      <c r="B1665" s="45" t="str">
        <f t="shared" si="26"/>
        <v/>
      </c>
      <c r="C1665" s="46"/>
    </row>
    <row r="1666" spans="2:3" hidden="1" x14ac:dyDescent="0.25">
      <c r="B1666" s="45" t="str">
        <f t="shared" si="26"/>
        <v/>
      </c>
      <c r="C1666" s="46"/>
    </row>
    <row r="1667" spans="2:3" hidden="1" x14ac:dyDescent="0.25">
      <c r="B1667" s="45" t="str">
        <f t="shared" si="26"/>
        <v/>
      </c>
      <c r="C1667" s="46"/>
    </row>
    <row r="1668" spans="2:3" hidden="1" x14ac:dyDescent="0.25">
      <c r="B1668" s="45" t="str">
        <f t="shared" si="26"/>
        <v/>
      </c>
      <c r="C1668" s="46"/>
    </row>
    <row r="1669" spans="2:3" hidden="1" x14ac:dyDescent="0.25">
      <c r="B1669" s="45" t="str">
        <f t="shared" si="26"/>
        <v/>
      </c>
      <c r="C1669" s="46"/>
    </row>
    <row r="1670" spans="2:3" hidden="1" x14ac:dyDescent="0.25">
      <c r="B1670" s="45" t="str">
        <f t="shared" si="26"/>
        <v/>
      </c>
      <c r="C1670" s="46"/>
    </row>
    <row r="1671" spans="2:3" hidden="1" x14ac:dyDescent="0.25">
      <c r="B1671" s="45" t="str">
        <f t="shared" si="26"/>
        <v/>
      </c>
      <c r="C1671" s="46"/>
    </row>
    <row r="1672" spans="2:3" hidden="1" x14ac:dyDescent="0.25">
      <c r="B1672" s="45" t="str">
        <f t="shared" si="26"/>
        <v/>
      </c>
      <c r="C1672" s="46"/>
    </row>
    <row r="1673" spans="2:3" hidden="1" x14ac:dyDescent="0.25">
      <c r="B1673" s="45" t="str">
        <f t="shared" si="26"/>
        <v/>
      </c>
      <c r="C1673" s="46"/>
    </row>
    <row r="1674" spans="2:3" hidden="1" x14ac:dyDescent="0.25">
      <c r="B1674" s="45" t="str">
        <f t="shared" si="26"/>
        <v/>
      </c>
      <c r="C1674" s="46"/>
    </row>
    <row r="1675" spans="2:3" hidden="1" x14ac:dyDescent="0.25">
      <c r="B1675" s="45" t="str">
        <f t="shared" si="26"/>
        <v/>
      </c>
      <c r="C1675" s="46"/>
    </row>
    <row r="1676" spans="2:3" hidden="1" x14ac:dyDescent="0.25">
      <c r="B1676" s="45" t="str">
        <f t="shared" si="26"/>
        <v/>
      </c>
      <c r="C1676" s="46"/>
    </row>
    <row r="1677" spans="2:3" hidden="1" x14ac:dyDescent="0.25">
      <c r="B1677" s="45" t="str">
        <f t="shared" si="26"/>
        <v/>
      </c>
      <c r="C1677" s="46"/>
    </row>
    <row r="1678" spans="2:3" hidden="1" x14ac:dyDescent="0.25">
      <c r="B1678" s="45" t="str">
        <f t="shared" si="26"/>
        <v/>
      </c>
      <c r="C1678" s="46"/>
    </row>
    <row r="1679" spans="2:3" hidden="1" x14ac:dyDescent="0.25">
      <c r="B1679" s="45" t="str">
        <f t="shared" si="26"/>
        <v/>
      </c>
      <c r="C1679" s="46"/>
    </row>
    <row r="1680" spans="2:3" hidden="1" x14ac:dyDescent="0.25">
      <c r="B1680" s="45" t="str">
        <f t="shared" ref="B1680:B1743" si="27">IF(C1680="","",ROW(B1680)-6)</f>
        <v/>
      </c>
      <c r="C1680" s="46"/>
    </row>
    <row r="1681" spans="2:3" hidden="1" x14ac:dyDescent="0.25">
      <c r="B1681" s="45" t="str">
        <f t="shared" si="27"/>
        <v/>
      </c>
      <c r="C1681" s="46"/>
    </row>
    <row r="1682" spans="2:3" hidden="1" x14ac:dyDescent="0.25">
      <c r="B1682" s="45" t="str">
        <f t="shared" si="27"/>
        <v/>
      </c>
      <c r="C1682" s="46"/>
    </row>
    <row r="1683" spans="2:3" hidden="1" x14ac:dyDescent="0.25">
      <c r="B1683" s="45" t="str">
        <f t="shared" si="27"/>
        <v/>
      </c>
      <c r="C1683" s="46"/>
    </row>
    <row r="1684" spans="2:3" hidden="1" x14ac:dyDescent="0.25">
      <c r="B1684" s="45" t="str">
        <f t="shared" si="27"/>
        <v/>
      </c>
      <c r="C1684" s="46"/>
    </row>
    <row r="1685" spans="2:3" hidden="1" x14ac:dyDescent="0.25">
      <c r="B1685" s="45" t="str">
        <f t="shared" si="27"/>
        <v/>
      </c>
      <c r="C1685" s="46"/>
    </row>
    <row r="1686" spans="2:3" hidden="1" x14ac:dyDescent="0.25">
      <c r="B1686" s="45" t="str">
        <f t="shared" si="27"/>
        <v/>
      </c>
      <c r="C1686" s="46"/>
    </row>
    <row r="1687" spans="2:3" hidden="1" x14ac:dyDescent="0.25">
      <c r="B1687" s="45" t="str">
        <f t="shared" si="27"/>
        <v/>
      </c>
      <c r="C1687" s="46"/>
    </row>
    <row r="1688" spans="2:3" hidden="1" x14ac:dyDescent="0.25">
      <c r="B1688" s="45" t="str">
        <f t="shared" si="27"/>
        <v/>
      </c>
      <c r="C1688" s="46"/>
    </row>
    <row r="1689" spans="2:3" hidden="1" x14ac:dyDescent="0.25">
      <c r="B1689" s="45" t="str">
        <f t="shared" si="27"/>
        <v/>
      </c>
      <c r="C1689" s="46"/>
    </row>
    <row r="1690" spans="2:3" hidden="1" x14ac:dyDescent="0.25">
      <c r="B1690" s="45" t="str">
        <f t="shared" si="27"/>
        <v/>
      </c>
      <c r="C1690" s="46"/>
    </row>
    <row r="1691" spans="2:3" hidden="1" x14ac:dyDescent="0.25">
      <c r="B1691" s="45" t="str">
        <f t="shared" si="27"/>
        <v/>
      </c>
      <c r="C1691" s="46"/>
    </row>
    <row r="1692" spans="2:3" hidden="1" x14ac:dyDescent="0.25">
      <c r="B1692" s="45" t="str">
        <f t="shared" si="27"/>
        <v/>
      </c>
      <c r="C1692" s="46"/>
    </row>
    <row r="1693" spans="2:3" hidden="1" x14ac:dyDescent="0.25">
      <c r="B1693" s="45" t="str">
        <f t="shared" si="27"/>
        <v/>
      </c>
      <c r="C1693" s="46"/>
    </row>
    <row r="1694" spans="2:3" hidden="1" x14ac:dyDescent="0.25">
      <c r="B1694" s="45" t="str">
        <f t="shared" si="27"/>
        <v/>
      </c>
      <c r="C1694" s="46"/>
    </row>
    <row r="1695" spans="2:3" hidden="1" x14ac:dyDescent="0.25">
      <c r="B1695" s="45" t="str">
        <f t="shared" si="27"/>
        <v/>
      </c>
      <c r="C1695" s="46"/>
    </row>
    <row r="1696" spans="2:3" hidden="1" x14ac:dyDescent="0.25">
      <c r="B1696" s="45" t="str">
        <f t="shared" si="27"/>
        <v/>
      </c>
      <c r="C1696" s="46"/>
    </row>
    <row r="1697" spans="2:3" hidden="1" x14ac:dyDescent="0.25">
      <c r="B1697" s="45" t="str">
        <f t="shared" si="27"/>
        <v/>
      </c>
      <c r="C1697" s="46"/>
    </row>
    <row r="1698" spans="2:3" hidden="1" x14ac:dyDescent="0.25">
      <c r="B1698" s="45" t="str">
        <f t="shared" si="27"/>
        <v/>
      </c>
      <c r="C1698" s="46"/>
    </row>
    <row r="1699" spans="2:3" hidden="1" x14ac:dyDescent="0.25">
      <c r="B1699" s="45" t="str">
        <f t="shared" si="27"/>
        <v/>
      </c>
      <c r="C1699" s="46"/>
    </row>
    <row r="1700" spans="2:3" hidden="1" x14ac:dyDescent="0.25">
      <c r="B1700" s="45" t="str">
        <f t="shared" si="27"/>
        <v/>
      </c>
      <c r="C1700" s="46"/>
    </row>
    <row r="1701" spans="2:3" hidden="1" x14ac:dyDescent="0.25">
      <c r="B1701" s="45" t="str">
        <f t="shared" si="27"/>
        <v/>
      </c>
      <c r="C1701" s="46"/>
    </row>
    <row r="1702" spans="2:3" hidden="1" x14ac:dyDescent="0.25">
      <c r="B1702" s="45" t="str">
        <f t="shared" si="27"/>
        <v/>
      </c>
      <c r="C1702" s="46"/>
    </row>
    <row r="1703" spans="2:3" hidden="1" x14ac:dyDescent="0.25">
      <c r="B1703" s="45" t="str">
        <f t="shared" si="27"/>
        <v/>
      </c>
      <c r="C1703" s="46"/>
    </row>
    <row r="1704" spans="2:3" hidden="1" x14ac:dyDescent="0.25">
      <c r="B1704" s="45" t="str">
        <f t="shared" si="27"/>
        <v/>
      </c>
      <c r="C1704" s="46"/>
    </row>
    <row r="1705" spans="2:3" hidden="1" x14ac:dyDescent="0.25">
      <c r="B1705" s="45" t="str">
        <f t="shared" si="27"/>
        <v/>
      </c>
      <c r="C1705" s="46"/>
    </row>
    <row r="1706" spans="2:3" hidden="1" x14ac:dyDescent="0.25">
      <c r="B1706" s="45" t="str">
        <f t="shared" si="27"/>
        <v/>
      </c>
      <c r="C1706" s="46"/>
    </row>
    <row r="1707" spans="2:3" hidden="1" x14ac:dyDescent="0.25">
      <c r="B1707" s="45" t="str">
        <f t="shared" si="27"/>
        <v/>
      </c>
      <c r="C1707" s="46"/>
    </row>
    <row r="1708" spans="2:3" hidden="1" x14ac:dyDescent="0.25">
      <c r="B1708" s="45" t="str">
        <f t="shared" si="27"/>
        <v/>
      </c>
      <c r="C1708" s="46"/>
    </row>
    <row r="1709" spans="2:3" hidden="1" x14ac:dyDescent="0.25">
      <c r="B1709" s="45" t="str">
        <f t="shared" si="27"/>
        <v/>
      </c>
      <c r="C1709" s="46"/>
    </row>
    <row r="1710" spans="2:3" hidden="1" x14ac:dyDescent="0.25">
      <c r="B1710" s="45" t="str">
        <f t="shared" si="27"/>
        <v/>
      </c>
      <c r="C1710" s="46"/>
    </row>
    <row r="1711" spans="2:3" hidden="1" x14ac:dyDescent="0.25">
      <c r="B1711" s="45" t="str">
        <f t="shared" si="27"/>
        <v/>
      </c>
      <c r="C1711" s="46"/>
    </row>
    <row r="1712" spans="2:3" hidden="1" x14ac:dyDescent="0.25">
      <c r="B1712" s="45" t="str">
        <f t="shared" si="27"/>
        <v/>
      </c>
      <c r="C1712" s="46"/>
    </row>
    <row r="1713" spans="2:3" hidden="1" x14ac:dyDescent="0.25">
      <c r="B1713" s="45" t="str">
        <f t="shared" si="27"/>
        <v/>
      </c>
      <c r="C1713" s="46"/>
    </row>
    <row r="1714" spans="2:3" hidden="1" x14ac:dyDescent="0.25">
      <c r="B1714" s="45" t="str">
        <f t="shared" si="27"/>
        <v/>
      </c>
      <c r="C1714" s="46"/>
    </row>
    <row r="1715" spans="2:3" hidden="1" x14ac:dyDescent="0.25">
      <c r="B1715" s="45" t="str">
        <f t="shared" si="27"/>
        <v/>
      </c>
      <c r="C1715" s="46"/>
    </row>
    <row r="1716" spans="2:3" hidden="1" x14ac:dyDescent="0.25">
      <c r="B1716" s="45" t="str">
        <f t="shared" si="27"/>
        <v/>
      </c>
      <c r="C1716" s="46"/>
    </row>
    <row r="1717" spans="2:3" hidden="1" x14ac:dyDescent="0.25">
      <c r="B1717" s="45" t="str">
        <f t="shared" si="27"/>
        <v/>
      </c>
      <c r="C1717" s="46"/>
    </row>
    <row r="1718" spans="2:3" hidden="1" x14ac:dyDescent="0.25">
      <c r="B1718" s="45" t="str">
        <f t="shared" si="27"/>
        <v/>
      </c>
      <c r="C1718" s="46"/>
    </row>
    <row r="1719" spans="2:3" hidden="1" x14ac:dyDescent="0.25">
      <c r="B1719" s="45" t="str">
        <f t="shared" si="27"/>
        <v/>
      </c>
      <c r="C1719" s="46"/>
    </row>
    <row r="1720" spans="2:3" hidden="1" x14ac:dyDescent="0.25">
      <c r="B1720" s="45" t="str">
        <f t="shared" si="27"/>
        <v/>
      </c>
      <c r="C1720" s="46"/>
    </row>
    <row r="1721" spans="2:3" hidden="1" x14ac:dyDescent="0.25">
      <c r="B1721" s="45" t="str">
        <f t="shared" si="27"/>
        <v/>
      </c>
      <c r="C1721" s="46"/>
    </row>
    <row r="1722" spans="2:3" hidden="1" x14ac:dyDescent="0.25">
      <c r="B1722" s="45" t="str">
        <f t="shared" si="27"/>
        <v/>
      </c>
      <c r="C1722" s="46"/>
    </row>
    <row r="1723" spans="2:3" hidden="1" x14ac:dyDescent="0.25">
      <c r="B1723" s="45" t="str">
        <f t="shared" si="27"/>
        <v/>
      </c>
      <c r="C1723" s="46"/>
    </row>
    <row r="1724" spans="2:3" hidden="1" x14ac:dyDescent="0.25">
      <c r="B1724" s="45" t="str">
        <f t="shared" si="27"/>
        <v/>
      </c>
      <c r="C1724" s="46"/>
    </row>
    <row r="1725" spans="2:3" hidden="1" x14ac:dyDescent="0.25">
      <c r="B1725" s="45" t="str">
        <f t="shared" si="27"/>
        <v/>
      </c>
      <c r="C1725" s="46"/>
    </row>
    <row r="1726" spans="2:3" hidden="1" x14ac:dyDescent="0.25">
      <c r="B1726" s="45" t="str">
        <f t="shared" si="27"/>
        <v/>
      </c>
      <c r="C1726" s="46"/>
    </row>
    <row r="1727" spans="2:3" hidden="1" x14ac:dyDescent="0.25">
      <c r="B1727" s="45" t="str">
        <f t="shared" si="27"/>
        <v/>
      </c>
      <c r="C1727" s="46"/>
    </row>
    <row r="1728" spans="2:3" hidden="1" x14ac:dyDescent="0.25">
      <c r="B1728" s="45" t="str">
        <f t="shared" si="27"/>
        <v/>
      </c>
      <c r="C1728" s="46"/>
    </row>
    <row r="1729" spans="2:3" hidden="1" x14ac:dyDescent="0.25">
      <c r="B1729" s="45" t="str">
        <f t="shared" si="27"/>
        <v/>
      </c>
      <c r="C1729" s="46"/>
    </row>
    <row r="1730" spans="2:3" hidden="1" x14ac:dyDescent="0.25">
      <c r="B1730" s="45" t="str">
        <f t="shared" si="27"/>
        <v/>
      </c>
      <c r="C1730" s="46"/>
    </row>
    <row r="1731" spans="2:3" hidden="1" x14ac:dyDescent="0.25">
      <c r="B1731" s="45" t="str">
        <f t="shared" si="27"/>
        <v/>
      </c>
      <c r="C1731" s="46"/>
    </row>
    <row r="1732" spans="2:3" hidden="1" x14ac:dyDescent="0.25">
      <c r="B1732" s="45" t="str">
        <f t="shared" si="27"/>
        <v/>
      </c>
      <c r="C1732" s="46"/>
    </row>
    <row r="1733" spans="2:3" hidden="1" x14ac:dyDescent="0.25">
      <c r="B1733" s="45" t="str">
        <f t="shared" si="27"/>
        <v/>
      </c>
      <c r="C1733" s="46"/>
    </row>
    <row r="1734" spans="2:3" hidden="1" x14ac:dyDescent="0.25">
      <c r="B1734" s="45" t="str">
        <f t="shared" si="27"/>
        <v/>
      </c>
      <c r="C1734" s="46"/>
    </row>
    <row r="1735" spans="2:3" hidden="1" x14ac:dyDescent="0.25">
      <c r="B1735" s="45" t="str">
        <f t="shared" si="27"/>
        <v/>
      </c>
      <c r="C1735" s="46"/>
    </row>
    <row r="1736" spans="2:3" hidden="1" x14ac:dyDescent="0.25">
      <c r="B1736" s="45" t="str">
        <f t="shared" si="27"/>
        <v/>
      </c>
      <c r="C1736" s="46"/>
    </row>
    <row r="1737" spans="2:3" hidden="1" x14ac:dyDescent="0.25">
      <c r="B1737" s="45" t="str">
        <f t="shared" si="27"/>
        <v/>
      </c>
      <c r="C1737" s="46"/>
    </row>
    <row r="1738" spans="2:3" hidden="1" x14ac:dyDescent="0.25">
      <c r="B1738" s="45" t="str">
        <f t="shared" si="27"/>
        <v/>
      </c>
      <c r="C1738" s="46"/>
    </row>
    <row r="1739" spans="2:3" hidden="1" x14ac:dyDescent="0.25">
      <c r="B1739" s="45" t="str">
        <f t="shared" si="27"/>
        <v/>
      </c>
      <c r="C1739" s="46"/>
    </row>
    <row r="1740" spans="2:3" hidden="1" x14ac:dyDescent="0.25">
      <c r="B1740" s="45" t="str">
        <f t="shared" si="27"/>
        <v/>
      </c>
      <c r="C1740" s="46"/>
    </row>
    <row r="1741" spans="2:3" hidden="1" x14ac:dyDescent="0.25">
      <c r="B1741" s="45" t="str">
        <f t="shared" si="27"/>
        <v/>
      </c>
      <c r="C1741" s="46"/>
    </row>
    <row r="1742" spans="2:3" hidden="1" x14ac:dyDescent="0.25">
      <c r="B1742" s="45" t="str">
        <f t="shared" si="27"/>
        <v/>
      </c>
      <c r="C1742" s="46"/>
    </row>
    <row r="1743" spans="2:3" hidden="1" x14ac:dyDescent="0.25">
      <c r="B1743" s="45" t="str">
        <f t="shared" si="27"/>
        <v/>
      </c>
      <c r="C1743" s="46"/>
    </row>
    <row r="1744" spans="2:3" hidden="1" x14ac:dyDescent="0.25">
      <c r="B1744" s="45" t="str">
        <f t="shared" ref="B1744:B1807" si="28">IF(C1744="","",ROW(B1744)-6)</f>
        <v/>
      </c>
      <c r="C1744" s="46"/>
    </row>
    <row r="1745" spans="2:3" hidden="1" x14ac:dyDescent="0.25">
      <c r="B1745" s="45" t="str">
        <f t="shared" si="28"/>
        <v/>
      </c>
      <c r="C1745" s="46"/>
    </row>
    <row r="1746" spans="2:3" hidden="1" x14ac:dyDescent="0.25">
      <c r="B1746" s="45" t="str">
        <f t="shared" si="28"/>
        <v/>
      </c>
      <c r="C1746" s="46"/>
    </row>
    <row r="1747" spans="2:3" hidden="1" x14ac:dyDescent="0.25">
      <c r="B1747" s="45" t="str">
        <f t="shared" si="28"/>
        <v/>
      </c>
      <c r="C1747" s="46"/>
    </row>
    <row r="1748" spans="2:3" hidden="1" x14ac:dyDescent="0.25">
      <c r="B1748" s="45" t="str">
        <f t="shared" si="28"/>
        <v/>
      </c>
      <c r="C1748" s="46"/>
    </row>
    <row r="1749" spans="2:3" hidden="1" x14ac:dyDescent="0.25">
      <c r="B1749" s="45" t="str">
        <f t="shared" si="28"/>
        <v/>
      </c>
      <c r="C1749" s="46"/>
    </row>
    <row r="1750" spans="2:3" hidden="1" x14ac:dyDescent="0.25">
      <c r="B1750" s="45" t="str">
        <f t="shared" si="28"/>
        <v/>
      </c>
      <c r="C1750" s="46"/>
    </row>
    <row r="1751" spans="2:3" hidden="1" x14ac:dyDescent="0.25">
      <c r="B1751" s="45" t="str">
        <f t="shared" si="28"/>
        <v/>
      </c>
      <c r="C1751" s="46"/>
    </row>
    <row r="1752" spans="2:3" hidden="1" x14ac:dyDescent="0.25">
      <c r="B1752" s="45" t="str">
        <f t="shared" si="28"/>
        <v/>
      </c>
      <c r="C1752" s="46"/>
    </row>
    <row r="1753" spans="2:3" hidden="1" x14ac:dyDescent="0.25">
      <c r="B1753" s="45" t="str">
        <f t="shared" si="28"/>
        <v/>
      </c>
      <c r="C1753" s="46"/>
    </row>
    <row r="1754" spans="2:3" hidden="1" x14ac:dyDescent="0.25">
      <c r="B1754" s="45" t="str">
        <f t="shared" si="28"/>
        <v/>
      </c>
      <c r="C1754" s="46"/>
    </row>
    <row r="1755" spans="2:3" hidden="1" x14ac:dyDescent="0.25">
      <c r="B1755" s="45" t="str">
        <f t="shared" si="28"/>
        <v/>
      </c>
      <c r="C1755" s="46"/>
    </row>
    <row r="1756" spans="2:3" hidden="1" x14ac:dyDescent="0.25">
      <c r="B1756" s="45" t="str">
        <f t="shared" si="28"/>
        <v/>
      </c>
      <c r="C1756" s="46"/>
    </row>
    <row r="1757" spans="2:3" hidden="1" x14ac:dyDescent="0.25">
      <c r="B1757" s="45" t="str">
        <f t="shared" si="28"/>
        <v/>
      </c>
      <c r="C1757" s="46"/>
    </row>
    <row r="1758" spans="2:3" hidden="1" x14ac:dyDescent="0.25">
      <c r="B1758" s="45" t="str">
        <f t="shared" si="28"/>
        <v/>
      </c>
      <c r="C1758" s="46"/>
    </row>
    <row r="1759" spans="2:3" hidden="1" x14ac:dyDescent="0.25">
      <c r="B1759" s="45" t="str">
        <f t="shared" si="28"/>
        <v/>
      </c>
      <c r="C1759" s="46"/>
    </row>
    <row r="1760" spans="2:3" hidden="1" x14ac:dyDescent="0.25">
      <c r="B1760" s="45" t="str">
        <f t="shared" si="28"/>
        <v/>
      </c>
      <c r="C1760" s="46"/>
    </row>
    <row r="1761" spans="2:3" hidden="1" x14ac:dyDescent="0.25">
      <c r="B1761" s="45" t="str">
        <f t="shared" si="28"/>
        <v/>
      </c>
      <c r="C1761" s="46"/>
    </row>
    <row r="1762" spans="2:3" hidden="1" x14ac:dyDescent="0.25">
      <c r="B1762" s="45" t="str">
        <f t="shared" si="28"/>
        <v/>
      </c>
      <c r="C1762" s="46"/>
    </row>
    <row r="1763" spans="2:3" hidden="1" x14ac:dyDescent="0.25">
      <c r="B1763" s="45" t="str">
        <f t="shared" si="28"/>
        <v/>
      </c>
      <c r="C1763" s="46"/>
    </row>
    <row r="1764" spans="2:3" hidden="1" x14ac:dyDescent="0.25">
      <c r="B1764" s="45" t="str">
        <f t="shared" si="28"/>
        <v/>
      </c>
      <c r="C1764" s="46"/>
    </row>
    <row r="1765" spans="2:3" hidden="1" x14ac:dyDescent="0.25">
      <c r="B1765" s="45" t="str">
        <f t="shared" si="28"/>
        <v/>
      </c>
      <c r="C1765" s="46"/>
    </row>
    <row r="1766" spans="2:3" hidden="1" x14ac:dyDescent="0.25">
      <c r="B1766" s="45" t="str">
        <f t="shared" si="28"/>
        <v/>
      </c>
      <c r="C1766" s="46"/>
    </row>
    <row r="1767" spans="2:3" hidden="1" x14ac:dyDescent="0.25">
      <c r="B1767" s="45" t="str">
        <f t="shared" si="28"/>
        <v/>
      </c>
      <c r="C1767" s="46"/>
    </row>
    <row r="1768" spans="2:3" hidden="1" x14ac:dyDescent="0.25">
      <c r="B1768" s="45" t="str">
        <f t="shared" si="28"/>
        <v/>
      </c>
      <c r="C1768" s="46"/>
    </row>
    <row r="1769" spans="2:3" hidden="1" x14ac:dyDescent="0.25">
      <c r="B1769" s="45" t="str">
        <f t="shared" si="28"/>
        <v/>
      </c>
      <c r="C1769" s="46"/>
    </row>
    <row r="1770" spans="2:3" hidden="1" x14ac:dyDescent="0.25">
      <c r="B1770" s="45" t="str">
        <f t="shared" si="28"/>
        <v/>
      </c>
      <c r="C1770" s="46"/>
    </row>
    <row r="1771" spans="2:3" hidden="1" x14ac:dyDescent="0.25">
      <c r="B1771" s="45" t="str">
        <f t="shared" si="28"/>
        <v/>
      </c>
      <c r="C1771" s="46"/>
    </row>
    <row r="1772" spans="2:3" hidden="1" x14ac:dyDescent="0.25">
      <c r="B1772" s="45" t="str">
        <f t="shared" si="28"/>
        <v/>
      </c>
      <c r="C1772" s="46"/>
    </row>
    <row r="1773" spans="2:3" hidden="1" x14ac:dyDescent="0.25">
      <c r="B1773" s="45" t="str">
        <f t="shared" si="28"/>
        <v/>
      </c>
      <c r="C1773" s="46"/>
    </row>
    <row r="1774" spans="2:3" hidden="1" x14ac:dyDescent="0.25">
      <c r="B1774" s="45" t="str">
        <f t="shared" si="28"/>
        <v/>
      </c>
      <c r="C1774" s="46"/>
    </row>
    <row r="1775" spans="2:3" hidden="1" x14ac:dyDescent="0.25">
      <c r="B1775" s="45" t="str">
        <f t="shared" si="28"/>
        <v/>
      </c>
      <c r="C1775" s="46"/>
    </row>
    <row r="1776" spans="2:3" hidden="1" x14ac:dyDescent="0.25">
      <c r="B1776" s="45" t="str">
        <f t="shared" si="28"/>
        <v/>
      </c>
      <c r="C1776" s="46"/>
    </row>
    <row r="1777" spans="2:3" hidden="1" x14ac:dyDescent="0.25">
      <c r="B1777" s="45" t="str">
        <f t="shared" si="28"/>
        <v/>
      </c>
      <c r="C1777" s="46"/>
    </row>
    <row r="1778" spans="2:3" hidden="1" x14ac:dyDescent="0.25">
      <c r="B1778" s="45" t="str">
        <f t="shared" si="28"/>
        <v/>
      </c>
      <c r="C1778" s="46"/>
    </row>
    <row r="1779" spans="2:3" hidden="1" x14ac:dyDescent="0.25">
      <c r="B1779" s="45" t="str">
        <f t="shared" si="28"/>
        <v/>
      </c>
      <c r="C1779" s="46"/>
    </row>
    <row r="1780" spans="2:3" hidden="1" x14ac:dyDescent="0.25">
      <c r="B1780" s="45" t="str">
        <f t="shared" si="28"/>
        <v/>
      </c>
      <c r="C1780" s="46"/>
    </row>
    <row r="1781" spans="2:3" hidden="1" x14ac:dyDescent="0.25">
      <c r="B1781" s="45" t="str">
        <f t="shared" si="28"/>
        <v/>
      </c>
      <c r="C1781" s="46"/>
    </row>
    <row r="1782" spans="2:3" hidden="1" x14ac:dyDescent="0.25">
      <c r="B1782" s="45" t="str">
        <f t="shared" si="28"/>
        <v/>
      </c>
      <c r="C1782" s="46"/>
    </row>
    <row r="1783" spans="2:3" hidden="1" x14ac:dyDescent="0.25">
      <c r="B1783" s="45" t="str">
        <f t="shared" si="28"/>
        <v/>
      </c>
      <c r="C1783" s="46"/>
    </row>
    <row r="1784" spans="2:3" hidden="1" x14ac:dyDescent="0.25">
      <c r="B1784" s="45" t="str">
        <f t="shared" si="28"/>
        <v/>
      </c>
      <c r="C1784" s="46"/>
    </row>
    <row r="1785" spans="2:3" hidden="1" x14ac:dyDescent="0.25">
      <c r="B1785" s="45" t="str">
        <f t="shared" si="28"/>
        <v/>
      </c>
      <c r="C1785" s="46"/>
    </row>
    <row r="1786" spans="2:3" hidden="1" x14ac:dyDescent="0.25">
      <c r="B1786" s="45" t="str">
        <f t="shared" si="28"/>
        <v/>
      </c>
      <c r="C1786" s="46"/>
    </row>
    <row r="1787" spans="2:3" hidden="1" x14ac:dyDescent="0.25">
      <c r="B1787" s="45" t="str">
        <f t="shared" si="28"/>
        <v/>
      </c>
      <c r="C1787" s="46"/>
    </row>
    <row r="1788" spans="2:3" hidden="1" x14ac:dyDescent="0.25">
      <c r="B1788" s="45" t="str">
        <f t="shared" si="28"/>
        <v/>
      </c>
      <c r="C1788" s="46"/>
    </row>
    <row r="1789" spans="2:3" hidden="1" x14ac:dyDescent="0.25">
      <c r="B1789" s="45" t="str">
        <f t="shared" si="28"/>
        <v/>
      </c>
      <c r="C1789" s="46"/>
    </row>
    <row r="1790" spans="2:3" hidden="1" x14ac:dyDescent="0.25">
      <c r="B1790" s="45" t="str">
        <f t="shared" si="28"/>
        <v/>
      </c>
      <c r="C1790" s="46"/>
    </row>
    <row r="1791" spans="2:3" hidden="1" x14ac:dyDescent="0.25">
      <c r="B1791" s="45" t="str">
        <f t="shared" si="28"/>
        <v/>
      </c>
      <c r="C1791" s="46"/>
    </row>
    <row r="1792" spans="2:3" hidden="1" x14ac:dyDescent="0.25">
      <c r="B1792" s="45" t="str">
        <f t="shared" si="28"/>
        <v/>
      </c>
      <c r="C1792" s="46"/>
    </row>
    <row r="1793" spans="2:3" hidden="1" x14ac:dyDescent="0.25">
      <c r="B1793" s="45" t="str">
        <f t="shared" si="28"/>
        <v/>
      </c>
      <c r="C1793" s="46"/>
    </row>
    <row r="1794" spans="2:3" hidden="1" x14ac:dyDescent="0.25">
      <c r="B1794" s="45" t="str">
        <f t="shared" si="28"/>
        <v/>
      </c>
      <c r="C1794" s="46"/>
    </row>
    <row r="1795" spans="2:3" hidden="1" x14ac:dyDescent="0.25">
      <c r="B1795" s="45" t="str">
        <f t="shared" si="28"/>
        <v/>
      </c>
      <c r="C1795" s="46"/>
    </row>
    <row r="1796" spans="2:3" hidden="1" x14ac:dyDescent="0.25">
      <c r="B1796" s="45" t="str">
        <f t="shared" si="28"/>
        <v/>
      </c>
      <c r="C1796" s="46"/>
    </row>
    <row r="1797" spans="2:3" hidden="1" x14ac:dyDescent="0.25">
      <c r="B1797" s="45" t="str">
        <f t="shared" si="28"/>
        <v/>
      </c>
      <c r="C1797" s="46"/>
    </row>
    <row r="1798" spans="2:3" hidden="1" x14ac:dyDescent="0.25">
      <c r="B1798" s="45" t="str">
        <f t="shared" si="28"/>
        <v/>
      </c>
      <c r="C1798" s="46"/>
    </row>
    <row r="1799" spans="2:3" hidden="1" x14ac:dyDescent="0.25">
      <c r="B1799" s="45" t="str">
        <f t="shared" si="28"/>
        <v/>
      </c>
      <c r="C1799" s="46"/>
    </row>
    <row r="1800" spans="2:3" hidden="1" x14ac:dyDescent="0.25">
      <c r="B1800" s="45" t="str">
        <f t="shared" si="28"/>
        <v/>
      </c>
      <c r="C1800" s="46"/>
    </row>
    <row r="1801" spans="2:3" hidden="1" x14ac:dyDescent="0.25">
      <c r="B1801" s="45" t="str">
        <f t="shared" si="28"/>
        <v/>
      </c>
      <c r="C1801" s="46"/>
    </row>
    <row r="1802" spans="2:3" hidden="1" x14ac:dyDescent="0.25">
      <c r="B1802" s="45" t="str">
        <f t="shared" si="28"/>
        <v/>
      </c>
      <c r="C1802" s="46"/>
    </row>
    <row r="1803" spans="2:3" hidden="1" x14ac:dyDescent="0.25">
      <c r="B1803" s="45" t="str">
        <f t="shared" si="28"/>
        <v/>
      </c>
      <c r="C1803" s="46"/>
    </row>
    <row r="1804" spans="2:3" hidden="1" x14ac:dyDescent="0.25">
      <c r="B1804" s="45" t="str">
        <f t="shared" si="28"/>
        <v/>
      </c>
      <c r="C1804" s="46"/>
    </row>
    <row r="1805" spans="2:3" hidden="1" x14ac:dyDescent="0.25">
      <c r="B1805" s="45" t="str">
        <f t="shared" si="28"/>
        <v/>
      </c>
      <c r="C1805" s="46"/>
    </row>
    <row r="1806" spans="2:3" hidden="1" x14ac:dyDescent="0.25">
      <c r="B1806" s="45" t="str">
        <f t="shared" si="28"/>
        <v/>
      </c>
      <c r="C1806" s="46"/>
    </row>
    <row r="1807" spans="2:3" hidden="1" x14ac:dyDescent="0.25">
      <c r="B1807" s="45" t="str">
        <f t="shared" si="28"/>
        <v/>
      </c>
      <c r="C1807" s="46"/>
    </row>
    <row r="1808" spans="2:3" hidden="1" x14ac:dyDescent="0.25">
      <c r="B1808" s="45" t="str">
        <f t="shared" ref="B1808:B1871" si="29">IF(C1808="","",ROW(B1808)-6)</f>
        <v/>
      </c>
      <c r="C1808" s="46"/>
    </row>
    <row r="1809" spans="2:3" hidden="1" x14ac:dyDescent="0.25">
      <c r="B1809" s="45" t="str">
        <f t="shared" si="29"/>
        <v/>
      </c>
      <c r="C1809" s="46"/>
    </row>
    <row r="1810" spans="2:3" hidden="1" x14ac:dyDescent="0.25">
      <c r="B1810" s="45" t="str">
        <f t="shared" si="29"/>
        <v/>
      </c>
      <c r="C1810" s="46"/>
    </row>
    <row r="1811" spans="2:3" hidden="1" x14ac:dyDescent="0.25">
      <c r="B1811" s="45" t="str">
        <f t="shared" si="29"/>
        <v/>
      </c>
      <c r="C1811" s="46"/>
    </row>
    <row r="1812" spans="2:3" hidden="1" x14ac:dyDescent="0.25">
      <c r="B1812" s="45" t="str">
        <f t="shared" si="29"/>
        <v/>
      </c>
      <c r="C1812" s="46"/>
    </row>
    <row r="1813" spans="2:3" hidden="1" x14ac:dyDescent="0.25">
      <c r="B1813" s="45" t="str">
        <f t="shared" si="29"/>
        <v/>
      </c>
      <c r="C1813" s="46"/>
    </row>
    <row r="1814" spans="2:3" hidden="1" x14ac:dyDescent="0.25">
      <c r="B1814" s="45" t="str">
        <f t="shared" si="29"/>
        <v/>
      </c>
      <c r="C1814" s="46"/>
    </row>
    <row r="1815" spans="2:3" hidden="1" x14ac:dyDescent="0.25">
      <c r="B1815" s="45" t="str">
        <f t="shared" si="29"/>
        <v/>
      </c>
      <c r="C1815" s="46"/>
    </row>
    <row r="1816" spans="2:3" hidden="1" x14ac:dyDescent="0.25">
      <c r="B1816" s="45" t="str">
        <f t="shared" si="29"/>
        <v/>
      </c>
      <c r="C1816" s="46"/>
    </row>
    <row r="1817" spans="2:3" hidden="1" x14ac:dyDescent="0.25">
      <c r="B1817" s="45" t="str">
        <f t="shared" si="29"/>
        <v/>
      </c>
      <c r="C1817" s="46"/>
    </row>
    <row r="1818" spans="2:3" hidden="1" x14ac:dyDescent="0.25">
      <c r="B1818" s="45" t="str">
        <f t="shared" si="29"/>
        <v/>
      </c>
      <c r="C1818" s="46"/>
    </row>
    <row r="1819" spans="2:3" hidden="1" x14ac:dyDescent="0.25">
      <c r="B1819" s="45" t="str">
        <f t="shared" si="29"/>
        <v/>
      </c>
      <c r="C1819" s="46"/>
    </row>
    <row r="1820" spans="2:3" hidden="1" x14ac:dyDescent="0.25">
      <c r="B1820" s="45" t="str">
        <f t="shared" si="29"/>
        <v/>
      </c>
      <c r="C1820" s="46"/>
    </row>
    <row r="1821" spans="2:3" hidden="1" x14ac:dyDescent="0.25">
      <c r="B1821" s="45" t="str">
        <f t="shared" si="29"/>
        <v/>
      </c>
      <c r="C1821" s="46"/>
    </row>
    <row r="1822" spans="2:3" hidden="1" x14ac:dyDescent="0.25">
      <c r="B1822" s="45" t="str">
        <f t="shared" si="29"/>
        <v/>
      </c>
      <c r="C1822" s="46"/>
    </row>
    <row r="1823" spans="2:3" hidden="1" x14ac:dyDescent="0.25">
      <c r="B1823" s="45" t="str">
        <f t="shared" si="29"/>
        <v/>
      </c>
      <c r="C1823" s="46"/>
    </row>
    <row r="1824" spans="2:3" hidden="1" x14ac:dyDescent="0.25">
      <c r="B1824" s="45" t="str">
        <f t="shared" si="29"/>
        <v/>
      </c>
      <c r="C1824" s="46"/>
    </row>
    <row r="1825" spans="2:3" hidden="1" x14ac:dyDescent="0.25">
      <c r="B1825" s="45" t="str">
        <f t="shared" si="29"/>
        <v/>
      </c>
      <c r="C1825" s="46"/>
    </row>
    <row r="1826" spans="2:3" hidden="1" x14ac:dyDescent="0.25">
      <c r="B1826" s="45" t="str">
        <f t="shared" si="29"/>
        <v/>
      </c>
      <c r="C1826" s="46"/>
    </row>
    <row r="1827" spans="2:3" hidden="1" x14ac:dyDescent="0.25">
      <c r="B1827" s="45" t="str">
        <f t="shared" si="29"/>
        <v/>
      </c>
      <c r="C1827" s="46"/>
    </row>
    <row r="1828" spans="2:3" hidden="1" x14ac:dyDescent="0.25">
      <c r="B1828" s="45" t="str">
        <f t="shared" si="29"/>
        <v/>
      </c>
      <c r="C1828" s="46"/>
    </row>
    <row r="1829" spans="2:3" hidden="1" x14ac:dyDescent="0.25">
      <c r="B1829" s="45" t="str">
        <f t="shared" si="29"/>
        <v/>
      </c>
      <c r="C1829" s="46"/>
    </row>
    <row r="1830" spans="2:3" hidden="1" x14ac:dyDescent="0.25">
      <c r="B1830" s="45" t="str">
        <f t="shared" si="29"/>
        <v/>
      </c>
      <c r="C1830" s="46"/>
    </row>
    <row r="1831" spans="2:3" hidden="1" x14ac:dyDescent="0.25">
      <c r="B1831" s="45" t="str">
        <f t="shared" si="29"/>
        <v/>
      </c>
      <c r="C1831" s="46"/>
    </row>
    <row r="1832" spans="2:3" hidden="1" x14ac:dyDescent="0.25">
      <c r="B1832" s="45" t="str">
        <f t="shared" si="29"/>
        <v/>
      </c>
      <c r="C1832" s="46"/>
    </row>
    <row r="1833" spans="2:3" hidden="1" x14ac:dyDescent="0.25">
      <c r="B1833" s="45" t="str">
        <f t="shared" si="29"/>
        <v/>
      </c>
      <c r="C1833" s="46"/>
    </row>
    <row r="1834" spans="2:3" hidden="1" x14ac:dyDescent="0.25">
      <c r="B1834" s="45" t="str">
        <f t="shared" si="29"/>
        <v/>
      </c>
      <c r="C1834" s="46"/>
    </row>
    <row r="1835" spans="2:3" hidden="1" x14ac:dyDescent="0.25">
      <c r="B1835" s="45" t="str">
        <f t="shared" si="29"/>
        <v/>
      </c>
      <c r="C1835" s="46"/>
    </row>
    <row r="1836" spans="2:3" hidden="1" x14ac:dyDescent="0.25">
      <c r="B1836" s="45" t="str">
        <f t="shared" si="29"/>
        <v/>
      </c>
      <c r="C1836" s="46"/>
    </row>
    <row r="1837" spans="2:3" hidden="1" x14ac:dyDescent="0.25">
      <c r="B1837" s="45" t="str">
        <f t="shared" si="29"/>
        <v/>
      </c>
      <c r="C1837" s="46"/>
    </row>
    <row r="1838" spans="2:3" hidden="1" x14ac:dyDescent="0.25">
      <c r="B1838" s="45" t="str">
        <f t="shared" si="29"/>
        <v/>
      </c>
      <c r="C1838" s="46"/>
    </row>
    <row r="1839" spans="2:3" hidden="1" x14ac:dyDescent="0.25">
      <c r="B1839" s="45" t="str">
        <f t="shared" si="29"/>
        <v/>
      </c>
      <c r="C1839" s="46"/>
    </row>
    <row r="1840" spans="2:3" hidden="1" x14ac:dyDescent="0.25">
      <c r="B1840" s="45" t="str">
        <f t="shared" si="29"/>
        <v/>
      </c>
      <c r="C1840" s="46"/>
    </row>
    <row r="1841" spans="2:3" hidden="1" x14ac:dyDescent="0.25">
      <c r="B1841" s="45" t="str">
        <f t="shared" si="29"/>
        <v/>
      </c>
      <c r="C1841" s="46"/>
    </row>
    <row r="1842" spans="2:3" hidden="1" x14ac:dyDescent="0.25">
      <c r="B1842" s="45" t="str">
        <f t="shared" si="29"/>
        <v/>
      </c>
      <c r="C1842" s="46"/>
    </row>
    <row r="1843" spans="2:3" hidden="1" x14ac:dyDescent="0.25">
      <c r="B1843" s="45" t="str">
        <f t="shared" si="29"/>
        <v/>
      </c>
      <c r="C1843" s="46"/>
    </row>
    <row r="1844" spans="2:3" hidden="1" x14ac:dyDescent="0.25">
      <c r="B1844" s="45" t="str">
        <f t="shared" si="29"/>
        <v/>
      </c>
      <c r="C1844" s="46"/>
    </row>
    <row r="1845" spans="2:3" hidden="1" x14ac:dyDescent="0.25">
      <c r="B1845" s="45" t="str">
        <f t="shared" si="29"/>
        <v/>
      </c>
      <c r="C1845" s="46"/>
    </row>
    <row r="1846" spans="2:3" hidden="1" x14ac:dyDescent="0.25">
      <c r="B1846" s="45" t="str">
        <f t="shared" si="29"/>
        <v/>
      </c>
      <c r="C1846" s="46"/>
    </row>
    <row r="1847" spans="2:3" hidden="1" x14ac:dyDescent="0.25">
      <c r="B1847" s="45" t="str">
        <f t="shared" si="29"/>
        <v/>
      </c>
      <c r="C1847" s="46"/>
    </row>
    <row r="1848" spans="2:3" hidden="1" x14ac:dyDescent="0.25">
      <c r="B1848" s="45" t="str">
        <f t="shared" si="29"/>
        <v/>
      </c>
      <c r="C1848" s="46"/>
    </row>
    <row r="1849" spans="2:3" hidden="1" x14ac:dyDescent="0.25">
      <c r="B1849" s="45" t="str">
        <f t="shared" si="29"/>
        <v/>
      </c>
      <c r="C1849" s="46"/>
    </row>
    <row r="1850" spans="2:3" hidden="1" x14ac:dyDescent="0.25">
      <c r="B1850" s="45" t="str">
        <f t="shared" si="29"/>
        <v/>
      </c>
      <c r="C1850" s="46"/>
    </row>
    <row r="1851" spans="2:3" hidden="1" x14ac:dyDescent="0.25">
      <c r="B1851" s="45" t="str">
        <f t="shared" si="29"/>
        <v/>
      </c>
      <c r="C1851" s="46"/>
    </row>
    <row r="1852" spans="2:3" hidden="1" x14ac:dyDescent="0.25">
      <c r="B1852" s="45" t="str">
        <f t="shared" si="29"/>
        <v/>
      </c>
      <c r="C1852" s="46"/>
    </row>
    <row r="1853" spans="2:3" hidden="1" x14ac:dyDescent="0.25">
      <c r="B1853" s="45" t="str">
        <f t="shared" si="29"/>
        <v/>
      </c>
      <c r="C1853" s="46"/>
    </row>
    <row r="1854" spans="2:3" hidden="1" x14ac:dyDescent="0.25">
      <c r="B1854" s="45" t="str">
        <f t="shared" si="29"/>
        <v/>
      </c>
      <c r="C1854" s="46"/>
    </row>
    <row r="1855" spans="2:3" hidden="1" x14ac:dyDescent="0.25">
      <c r="B1855" s="45" t="str">
        <f t="shared" si="29"/>
        <v/>
      </c>
      <c r="C1855" s="46"/>
    </row>
    <row r="1856" spans="2:3" hidden="1" x14ac:dyDescent="0.25">
      <c r="B1856" s="45" t="str">
        <f t="shared" si="29"/>
        <v/>
      </c>
      <c r="C1856" s="46"/>
    </row>
    <row r="1857" spans="2:3" hidden="1" x14ac:dyDescent="0.25">
      <c r="B1857" s="45" t="str">
        <f t="shared" si="29"/>
        <v/>
      </c>
      <c r="C1857" s="46"/>
    </row>
    <row r="1858" spans="2:3" hidden="1" x14ac:dyDescent="0.25">
      <c r="B1858" s="45" t="str">
        <f t="shared" si="29"/>
        <v/>
      </c>
      <c r="C1858" s="46"/>
    </row>
    <row r="1859" spans="2:3" hidden="1" x14ac:dyDescent="0.25">
      <c r="B1859" s="45" t="str">
        <f t="shared" si="29"/>
        <v/>
      </c>
      <c r="C1859" s="46"/>
    </row>
    <row r="1860" spans="2:3" hidden="1" x14ac:dyDescent="0.25">
      <c r="B1860" s="45" t="str">
        <f t="shared" si="29"/>
        <v/>
      </c>
      <c r="C1860" s="46"/>
    </row>
    <row r="1861" spans="2:3" hidden="1" x14ac:dyDescent="0.25">
      <c r="B1861" s="45" t="str">
        <f t="shared" si="29"/>
        <v/>
      </c>
      <c r="C1861" s="46"/>
    </row>
    <row r="1862" spans="2:3" hidden="1" x14ac:dyDescent="0.25">
      <c r="B1862" s="45" t="str">
        <f t="shared" si="29"/>
        <v/>
      </c>
      <c r="C1862" s="46"/>
    </row>
    <row r="1863" spans="2:3" hidden="1" x14ac:dyDescent="0.25">
      <c r="B1863" s="45" t="str">
        <f t="shared" si="29"/>
        <v/>
      </c>
      <c r="C1863" s="46"/>
    </row>
    <row r="1864" spans="2:3" hidden="1" x14ac:dyDescent="0.25">
      <c r="B1864" s="45" t="str">
        <f t="shared" si="29"/>
        <v/>
      </c>
      <c r="C1864" s="46"/>
    </row>
    <row r="1865" spans="2:3" hidden="1" x14ac:dyDescent="0.25">
      <c r="B1865" s="45" t="str">
        <f t="shared" si="29"/>
        <v/>
      </c>
      <c r="C1865" s="46"/>
    </row>
    <row r="1866" spans="2:3" hidden="1" x14ac:dyDescent="0.25">
      <c r="B1866" s="45" t="str">
        <f t="shared" si="29"/>
        <v/>
      </c>
      <c r="C1866" s="46"/>
    </row>
    <row r="1867" spans="2:3" hidden="1" x14ac:dyDescent="0.25">
      <c r="B1867" s="45" t="str">
        <f t="shared" si="29"/>
        <v/>
      </c>
      <c r="C1867" s="46"/>
    </row>
    <row r="1868" spans="2:3" hidden="1" x14ac:dyDescent="0.25">
      <c r="B1868" s="45" t="str">
        <f t="shared" si="29"/>
        <v/>
      </c>
      <c r="C1868" s="46"/>
    </row>
    <row r="1869" spans="2:3" hidden="1" x14ac:dyDescent="0.25">
      <c r="B1869" s="45" t="str">
        <f t="shared" si="29"/>
        <v/>
      </c>
      <c r="C1869" s="46"/>
    </row>
    <row r="1870" spans="2:3" hidden="1" x14ac:dyDescent="0.25">
      <c r="B1870" s="45" t="str">
        <f t="shared" si="29"/>
        <v/>
      </c>
      <c r="C1870" s="46"/>
    </row>
    <row r="1871" spans="2:3" hidden="1" x14ac:dyDescent="0.25">
      <c r="B1871" s="45" t="str">
        <f t="shared" si="29"/>
        <v/>
      </c>
      <c r="C1871" s="46"/>
    </row>
    <row r="1872" spans="2:3" hidden="1" x14ac:dyDescent="0.25">
      <c r="B1872" s="45" t="str">
        <f t="shared" ref="B1872:B1935" si="30">IF(C1872="","",ROW(B1872)-6)</f>
        <v/>
      </c>
      <c r="C1872" s="46"/>
    </row>
    <row r="1873" spans="2:3" hidden="1" x14ac:dyDescent="0.25">
      <c r="B1873" s="45" t="str">
        <f t="shared" si="30"/>
        <v/>
      </c>
      <c r="C1873" s="46"/>
    </row>
    <row r="1874" spans="2:3" hidden="1" x14ac:dyDescent="0.25">
      <c r="B1874" s="45" t="str">
        <f t="shared" si="30"/>
        <v/>
      </c>
      <c r="C1874" s="46"/>
    </row>
    <row r="1875" spans="2:3" hidden="1" x14ac:dyDescent="0.25">
      <c r="B1875" s="45" t="str">
        <f t="shared" si="30"/>
        <v/>
      </c>
      <c r="C1875" s="46"/>
    </row>
    <row r="1876" spans="2:3" hidden="1" x14ac:dyDescent="0.25">
      <c r="B1876" s="45" t="str">
        <f t="shared" si="30"/>
        <v/>
      </c>
      <c r="C1876" s="46"/>
    </row>
    <row r="1877" spans="2:3" hidden="1" x14ac:dyDescent="0.25">
      <c r="B1877" s="45" t="str">
        <f t="shared" si="30"/>
        <v/>
      </c>
      <c r="C1877" s="46"/>
    </row>
    <row r="1878" spans="2:3" hidden="1" x14ac:dyDescent="0.25">
      <c r="B1878" s="45" t="str">
        <f t="shared" si="30"/>
        <v/>
      </c>
      <c r="C1878" s="46"/>
    </row>
    <row r="1879" spans="2:3" hidden="1" x14ac:dyDescent="0.25">
      <c r="B1879" s="45" t="str">
        <f t="shared" si="30"/>
        <v/>
      </c>
      <c r="C1879" s="46"/>
    </row>
    <row r="1880" spans="2:3" hidden="1" x14ac:dyDescent="0.25">
      <c r="B1880" s="45" t="str">
        <f t="shared" si="30"/>
        <v/>
      </c>
      <c r="C1880" s="46"/>
    </row>
    <row r="1881" spans="2:3" hidden="1" x14ac:dyDescent="0.25">
      <c r="B1881" s="45" t="str">
        <f t="shared" si="30"/>
        <v/>
      </c>
      <c r="C1881" s="46"/>
    </row>
    <row r="1882" spans="2:3" hidden="1" x14ac:dyDescent="0.25">
      <c r="B1882" s="45" t="str">
        <f t="shared" si="30"/>
        <v/>
      </c>
      <c r="C1882" s="46"/>
    </row>
    <row r="1883" spans="2:3" hidden="1" x14ac:dyDescent="0.25">
      <c r="B1883" s="45" t="str">
        <f t="shared" si="30"/>
        <v/>
      </c>
      <c r="C1883" s="46"/>
    </row>
    <row r="1884" spans="2:3" hidden="1" x14ac:dyDescent="0.25">
      <c r="B1884" s="45" t="str">
        <f t="shared" si="30"/>
        <v/>
      </c>
      <c r="C1884" s="46"/>
    </row>
    <row r="1885" spans="2:3" hidden="1" x14ac:dyDescent="0.25">
      <c r="B1885" s="45" t="str">
        <f t="shared" si="30"/>
        <v/>
      </c>
      <c r="C1885" s="46"/>
    </row>
    <row r="1886" spans="2:3" hidden="1" x14ac:dyDescent="0.25">
      <c r="B1886" s="45" t="str">
        <f t="shared" si="30"/>
        <v/>
      </c>
      <c r="C1886" s="46"/>
    </row>
    <row r="1887" spans="2:3" hidden="1" x14ac:dyDescent="0.25">
      <c r="B1887" s="45" t="str">
        <f t="shared" si="30"/>
        <v/>
      </c>
      <c r="C1887" s="46"/>
    </row>
    <row r="1888" spans="2:3" hidden="1" x14ac:dyDescent="0.25">
      <c r="B1888" s="45" t="str">
        <f t="shared" si="30"/>
        <v/>
      </c>
      <c r="C1888" s="46"/>
    </row>
    <row r="1889" spans="2:3" hidden="1" x14ac:dyDescent="0.25">
      <c r="B1889" s="45" t="str">
        <f t="shared" si="30"/>
        <v/>
      </c>
      <c r="C1889" s="46"/>
    </row>
    <row r="1890" spans="2:3" hidden="1" x14ac:dyDescent="0.25">
      <c r="B1890" s="45" t="str">
        <f t="shared" si="30"/>
        <v/>
      </c>
      <c r="C1890" s="46"/>
    </row>
    <row r="1891" spans="2:3" hidden="1" x14ac:dyDescent="0.25">
      <c r="B1891" s="45" t="str">
        <f t="shared" si="30"/>
        <v/>
      </c>
      <c r="C1891" s="46"/>
    </row>
    <row r="1892" spans="2:3" hidden="1" x14ac:dyDescent="0.25">
      <c r="B1892" s="45" t="str">
        <f t="shared" si="30"/>
        <v/>
      </c>
      <c r="C1892" s="46"/>
    </row>
    <row r="1893" spans="2:3" hidden="1" x14ac:dyDescent="0.25">
      <c r="B1893" s="45" t="str">
        <f t="shared" si="30"/>
        <v/>
      </c>
      <c r="C1893" s="46"/>
    </row>
    <row r="1894" spans="2:3" hidden="1" x14ac:dyDescent="0.25">
      <c r="B1894" s="45" t="str">
        <f t="shared" si="30"/>
        <v/>
      </c>
      <c r="C1894" s="46"/>
    </row>
    <row r="1895" spans="2:3" hidden="1" x14ac:dyDescent="0.25">
      <c r="B1895" s="45" t="str">
        <f t="shared" si="30"/>
        <v/>
      </c>
      <c r="C1895" s="46"/>
    </row>
    <row r="1896" spans="2:3" hidden="1" x14ac:dyDescent="0.25">
      <c r="B1896" s="45" t="str">
        <f t="shared" si="30"/>
        <v/>
      </c>
      <c r="C1896" s="46"/>
    </row>
    <row r="1897" spans="2:3" hidden="1" x14ac:dyDescent="0.25">
      <c r="B1897" s="45" t="str">
        <f t="shared" si="30"/>
        <v/>
      </c>
      <c r="C1897" s="46"/>
    </row>
    <row r="1898" spans="2:3" hidden="1" x14ac:dyDescent="0.25">
      <c r="B1898" s="45" t="str">
        <f t="shared" si="30"/>
        <v/>
      </c>
      <c r="C1898" s="46"/>
    </row>
    <row r="1899" spans="2:3" hidden="1" x14ac:dyDescent="0.25">
      <c r="B1899" s="45" t="str">
        <f t="shared" si="30"/>
        <v/>
      </c>
      <c r="C1899" s="46"/>
    </row>
    <row r="1900" spans="2:3" hidden="1" x14ac:dyDescent="0.25">
      <c r="B1900" s="45" t="str">
        <f t="shared" si="30"/>
        <v/>
      </c>
      <c r="C1900" s="46"/>
    </row>
    <row r="1901" spans="2:3" hidden="1" x14ac:dyDescent="0.25">
      <c r="B1901" s="45" t="str">
        <f t="shared" si="30"/>
        <v/>
      </c>
      <c r="C1901" s="46"/>
    </row>
    <row r="1902" spans="2:3" hidden="1" x14ac:dyDescent="0.25">
      <c r="B1902" s="45" t="str">
        <f t="shared" si="30"/>
        <v/>
      </c>
      <c r="C1902" s="46"/>
    </row>
    <row r="1903" spans="2:3" hidden="1" x14ac:dyDescent="0.25">
      <c r="B1903" s="45" t="str">
        <f t="shared" si="30"/>
        <v/>
      </c>
      <c r="C1903" s="46"/>
    </row>
    <row r="1904" spans="2:3" hidden="1" x14ac:dyDescent="0.25">
      <c r="B1904" s="45" t="str">
        <f t="shared" si="30"/>
        <v/>
      </c>
      <c r="C1904" s="46"/>
    </row>
    <row r="1905" spans="2:3" hidden="1" x14ac:dyDescent="0.25">
      <c r="B1905" s="45" t="str">
        <f t="shared" si="30"/>
        <v/>
      </c>
      <c r="C1905" s="46"/>
    </row>
    <row r="1906" spans="2:3" hidden="1" x14ac:dyDescent="0.25">
      <c r="B1906" s="45" t="str">
        <f t="shared" si="30"/>
        <v/>
      </c>
      <c r="C1906" s="46"/>
    </row>
    <row r="1907" spans="2:3" hidden="1" x14ac:dyDescent="0.25">
      <c r="B1907" s="45" t="str">
        <f t="shared" si="30"/>
        <v/>
      </c>
      <c r="C1907" s="46"/>
    </row>
    <row r="1908" spans="2:3" hidden="1" x14ac:dyDescent="0.25">
      <c r="B1908" s="45" t="str">
        <f t="shared" si="30"/>
        <v/>
      </c>
      <c r="C1908" s="46"/>
    </row>
    <row r="1909" spans="2:3" hidden="1" x14ac:dyDescent="0.25">
      <c r="B1909" s="45" t="str">
        <f t="shared" si="30"/>
        <v/>
      </c>
      <c r="C1909" s="46"/>
    </row>
    <row r="1910" spans="2:3" hidden="1" x14ac:dyDescent="0.25">
      <c r="B1910" s="45" t="str">
        <f t="shared" si="30"/>
        <v/>
      </c>
      <c r="C1910" s="46"/>
    </row>
    <row r="1911" spans="2:3" hidden="1" x14ac:dyDescent="0.25">
      <c r="B1911" s="45" t="str">
        <f t="shared" si="30"/>
        <v/>
      </c>
      <c r="C1911" s="46"/>
    </row>
    <row r="1912" spans="2:3" hidden="1" x14ac:dyDescent="0.25">
      <c r="B1912" s="45" t="str">
        <f t="shared" si="30"/>
        <v/>
      </c>
      <c r="C1912" s="46"/>
    </row>
    <row r="1913" spans="2:3" hidden="1" x14ac:dyDescent="0.25">
      <c r="B1913" s="45" t="str">
        <f t="shared" si="30"/>
        <v/>
      </c>
      <c r="C1913" s="46"/>
    </row>
    <row r="1914" spans="2:3" hidden="1" x14ac:dyDescent="0.25">
      <c r="B1914" s="45" t="str">
        <f t="shared" si="30"/>
        <v/>
      </c>
      <c r="C1914" s="46"/>
    </row>
    <row r="1915" spans="2:3" hidden="1" x14ac:dyDescent="0.25">
      <c r="B1915" s="45" t="str">
        <f t="shared" si="30"/>
        <v/>
      </c>
      <c r="C1915" s="46"/>
    </row>
    <row r="1916" spans="2:3" hidden="1" x14ac:dyDescent="0.25">
      <c r="B1916" s="45" t="str">
        <f t="shared" si="30"/>
        <v/>
      </c>
      <c r="C1916" s="46"/>
    </row>
    <row r="1917" spans="2:3" hidden="1" x14ac:dyDescent="0.25">
      <c r="B1917" s="45" t="str">
        <f t="shared" si="30"/>
        <v/>
      </c>
      <c r="C1917" s="46"/>
    </row>
    <row r="1918" spans="2:3" hidden="1" x14ac:dyDescent="0.25">
      <c r="B1918" s="45" t="str">
        <f t="shared" si="30"/>
        <v/>
      </c>
      <c r="C1918" s="46"/>
    </row>
    <row r="1919" spans="2:3" hidden="1" x14ac:dyDescent="0.25">
      <c r="B1919" s="45" t="str">
        <f t="shared" si="30"/>
        <v/>
      </c>
      <c r="C1919" s="46"/>
    </row>
    <row r="1920" spans="2:3" hidden="1" x14ac:dyDescent="0.25">
      <c r="B1920" s="45" t="str">
        <f t="shared" si="30"/>
        <v/>
      </c>
      <c r="C1920" s="46"/>
    </row>
    <row r="1921" spans="2:3" hidden="1" x14ac:dyDescent="0.25">
      <c r="B1921" s="45" t="str">
        <f t="shared" si="30"/>
        <v/>
      </c>
      <c r="C1921" s="46"/>
    </row>
    <row r="1922" spans="2:3" hidden="1" x14ac:dyDescent="0.25">
      <c r="B1922" s="45" t="str">
        <f t="shared" si="30"/>
        <v/>
      </c>
      <c r="C1922" s="46"/>
    </row>
    <row r="1923" spans="2:3" hidden="1" x14ac:dyDescent="0.25">
      <c r="B1923" s="45" t="str">
        <f t="shared" si="30"/>
        <v/>
      </c>
      <c r="C1923" s="46"/>
    </row>
    <row r="1924" spans="2:3" hidden="1" x14ac:dyDescent="0.25">
      <c r="B1924" s="45" t="str">
        <f t="shared" si="30"/>
        <v/>
      </c>
      <c r="C1924" s="46"/>
    </row>
    <row r="1925" spans="2:3" hidden="1" x14ac:dyDescent="0.25">
      <c r="B1925" s="45" t="str">
        <f t="shared" si="30"/>
        <v/>
      </c>
      <c r="C1925" s="46"/>
    </row>
    <row r="1926" spans="2:3" hidden="1" x14ac:dyDescent="0.25">
      <c r="B1926" s="45" t="str">
        <f t="shared" si="30"/>
        <v/>
      </c>
      <c r="C1926" s="46"/>
    </row>
    <row r="1927" spans="2:3" hidden="1" x14ac:dyDescent="0.25">
      <c r="B1927" s="45" t="str">
        <f t="shared" si="30"/>
        <v/>
      </c>
      <c r="C1927" s="46"/>
    </row>
    <row r="1928" spans="2:3" hidden="1" x14ac:dyDescent="0.25">
      <c r="B1928" s="45" t="str">
        <f t="shared" si="30"/>
        <v/>
      </c>
      <c r="C1928" s="46"/>
    </row>
    <row r="1929" spans="2:3" hidden="1" x14ac:dyDescent="0.25">
      <c r="B1929" s="45" t="str">
        <f t="shared" si="30"/>
        <v/>
      </c>
      <c r="C1929" s="46"/>
    </row>
    <row r="1930" spans="2:3" hidden="1" x14ac:dyDescent="0.25">
      <c r="B1930" s="45" t="str">
        <f t="shared" si="30"/>
        <v/>
      </c>
      <c r="C1930" s="46"/>
    </row>
    <row r="1931" spans="2:3" hidden="1" x14ac:dyDescent="0.25">
      <c r="B1931" s="45" t="str">
        <f t="shared" si="30"/>
        <v/>
      </c>
      <c r="C1931" s="46"/>
    </row>
    <row r="1932" spans="2:3" hidden="1" x14ac:dyDescent="0.25">
      <c r="B1932" s="45" t="str">
        <f t="shared" si="30"/>
        <v/>
      </c>
      <c r="C1932" s="46"/>
    </row>
    <row r="1933" spans="2:3" hidden="1" x14ac:dyDescent="0.25">
      <c r="B1933" s="45" t="str">
        <f t="shared" si="30"/>
        <v/>
      </c>
      <c r="C1933" s="46"/>
    </row>
    <row r="1934" spans="2:3" hidden="1" x14ac:dyDescent="0.25">
      <c r="B1934" s="45" t="str">
        <f t="shared" si="30"/>
        <v/>
      </c>
      <c r="C1934" s="46"/>
    </row>
    <row r="1935" spans="2:3" hidden="1" x14ac:dyDescent="0.25">
      <c r="B1935" s="45" t="str">
        <f t="shared" si="30"/>
        <v/>
      </c>
      <c r="C1935" s="46"/>
    </row>
    <row r="1936" spans="2:3" hidden="1" x14ac:dyDescent="0.25">
      <c r="B1936" s="45" t="str">
        <f t="shared" ref="B1936:B1999" si="31">IF(C1936="","",ROW(B1936)-6)</f>
        <v/>
      </c>
      <c r="C1936" s="46"/>
    </row>
    <row r="1937" spans="2:3" hidden="1" x14ac:dyDescent="0.25">
      <c r="B1937" s="45" t="str">
        <f t="shared" si="31"/>
        <v/>
      </c>
      <c r="C1937" s="46"/>
    </row>
    <row r="1938" spans="2:3" hidden="1" x14ac:dyDescent="0.25">
      <c r="B1938" s="45" t="str">
        <f t="shared" si="31"/>
        <v/>
      </c>
      <c r="C1938" s="46"/>
    </row>
    <row r="1939" spans="2:3" hidden="1" x14ac:dyDescent="0.25">
      <c r="B1939" s="45" t="str">
        <f t="shared" si="31"/>
        <v/>
      </c>
      <c r="C1939" s="46"/>
    </row>
    <row r="1940" spans="2:3" hidden="1" x14ac:dyDescent="0.25">
      <c r="B1940" s="45" t="str">
        <f t="shared" si="31"/>
        <v/>
      </c>
      <c r="C1940" s="46"/>
    </row>
    <row r="1941" spans="2:3" hidden="1" x14ac:dyDescent="0.25">
      <c r="B1941" s="45" t="str">
        <f t="shared" si="31"/>
        <v/>
      </c>
      <c r="C1941" s="46"/>
    </row>
    <row r="1942" spans="2:3" hidden="1" x14ac:dyDescent="0.25">
      <c r="B1942" s="45" t="str">
        <f t="shared" si="31"/>
        <v/>
      </c>
      <c r="C1942" s="46"/>
    </row>
    <row r="1943" spans="2:3" hidden="1" x14ac:dyDescent="0.25">
      <c r="B1943" s="45" t="str">
        <f t="shared" si="31"/>
        <v/>
      </c>
      <c r="C1943" s="46"/>
    </row>
    <row r="1944" spans="2:3" hidden="1" x14ac:dyDescent="0.25">
      <c r="B1944" s="45" t="str">
        <f t="shared" si="31"/>
        <v/>
      </c>
      <c r="C1944" s="46"/>
    </row>
    <row r="1945" spans="2:3" hidden="1" x14ac:dyDescent="0.25">
      <c r="B1945" s="45" t="str">
        <f t="shared" si="31"/>
        <v/>
      </c>
      <c r="C1945" s="46"/>
    </row>
    <row r="1946" spans="2:3" hidden="1" x14ac:dyDescent="0.25">
      <c r="B1946" s="45" t="str">
        <f t="shared" si="31"/>
        <v/>
      </c>
      <c r="C1946" s="46"/>
    </row>
    <row r="1947" spans="2:3" hidden="1" x14ac:dyDescent="0.25">
      <c r="B1947" s="45" t="str">
        <f t="shared" si="31"/>
        <v/>
      </c>
      <c r="C1947" s="46"/>
    </row>
    <row r="1948" spans="2:3" hidden="1" x14ac:dyDescent="0.25">
      <c r="B1948" s="45" t="str">
        <f t="shared" si="31"/>
        <v/>
      </c>
      <c r="C1948" s="46"/>
    </row>
    <row r="1949" spans="2:3" hidden="1" x14ac:dyDescent="0.25">
      <c r="B1949" s="45" t="str">
        <f t="shared" si="31"/>
        <v/>
      </c>
      <c r="C1949" s="46"/>
    </row>
    <row r="1950" spans="2:3" hidden="1" x14ac:dyDescent="0.25">
      <c r="B1950" s="45" t="str">
        <f t="shared" si="31"/>
        <v/>
      </c>
      <c r="C1950" s="46"/>
    </row>
    <row r="1951" spans="2:3" hidden="1" x14ac:dyDescent="0.25">
      <c r="B1951" s="45" t="str">
        <f t="shared" si="31"/>
        <v/>
      </c>
      <c r="C1951" s="46"/>
    </row>
    <row r="1952" spans="2:3" hidden="1" x14ac:dyDescent="0.25">
      <c r="B1952" s="45" t="str">
        <f t="shared" si="31"/>
        <v/>
      </c>
      <c r="C1952" s="46"/>
    </row>
    <row r="1953" spans="2:3" hidden="1" x14ac:dyDescent="0.25">
      <c r="B1953" s="45" t="str">
        <f t="shared" si="31"/>
        <v/>
      </c>
      <c r="C1953" s="46"/>
    </row>
    <row r="1954" spans="2:3" hidden="1" x14ac:dyDescent="0.25">
      <c r="B1954" s="45" t="str">
        <f t="shared" si="31"/>
        <v/>
      </c>
      <c r="C1954" s="46"/>
    </row>
    <row r="1955" spans="2:3" hidden="1" x14ac:dyDescent="0.25">
      <c r="B1955" s="45" t="str">
        <f t="shared" si="31"/>
        <v/>
      </c>
      <c r="C1955" s="46"/>
    </row>
    <row r="1956" spans="2:3" hidden="1" x14ac:dyDescent="0.25">
      <c r="B1956" s="45" t="str">
        <f t="shared" si="31"/>
        <v/>
      </c>
      <c r="C1956" s="46"/>
    </row>
    <row r="1957" spans="2:3" hidden="1" x14ac:dyDescent="0.25">
      <c r="B1957" s="45" t="str">
        <f t="shared" si="31"/>
        <v/>
      </c>
      <c r="C1957" s="46"/>
    </row>
    <row r="1958" spans="2:3" hidden="1" x14ac:dyDescent="0.25">
      <c r="B1958" s="45" t="str">
        <f t="shared" si="31"/>
        <v/>
      </c>
      <c r="C1958" s="46"/>
    </row>
    <row r="1959" spans="2:3" hidden="1" x14ac:dyDescent="0.25">
      <c r="B1959" s="45" t="str">
        <f t="shared" si="31"/>
        <v/>
      </c>
      <c r="C1959" s="46"/>
    </row>
    <row r="1960" spans="2:3" hidden="1" x14ac:dyDescent="0.25">
      <c r="B1960" s="45" t="str">
        <f t="shared" si="31"/>
        <v/>
      </c>
      <c r="C1960" s="46"/>
    </row>
    <row r="1961" spans="2:3" hidden="1" x14ac:dyDescent="0.25">
      <c r="B1961" s="45" t="str">
        <f t="shared" si="31"/>
        <v/>
      </c>
      <c r="C1961" s="46"/>
    </row>
    <row r="1962" spans="2:3" hidden="1" x14ac:dyDescent="0.25">
      <c r="B1962" s="45" t="str">
        <f t="shared" si="31"/>
        <v/>
      </c>
      <c r="C1962" s="46"/>
    </row>
    <row r="1963" spans="2:3" hidden="1" x14ac:dyDescent="0.25">
      <c r="B1963" s="45" t="str">
        <f t="shared" si="31"/>
        <v/>
      </c>
      <c r="C1963" s="46"/>
    </row>
    <row r="1964" spans="2:3" hidden="1" x14ac:dyDescent="0.25">
      <c r="B1964" s="45" t="str">
        <f t="shared" si="31"/>
        <v/>
      </c>
      <c r="C1964" s="46"/>
    </row>
    <row r="1965" spans="2:3" hidden="1" x14ac:dyDescent="0.25">
      <c r="B1965" s="45" t="str">
        <f t="shared" si="31"/>
        <v/>
      </c>
      <c r="C1965" s="46"/>
    </row>
    <row r="1966" spans="2:3" hidden="1" x14ac:dyDescent="0.25">
      <c r="B1966" s="45" t="str">
        <f t="shared" si="31"/>
        <v/>
      </c>
      <c r="C1966" s="46"/>
    </row>
    <row r="1967" spans="2:3" hidden="1" x14ac:dyDescent="0.25">
      <c r="B1967" s="45" t="str">
        <f t="shared" si="31"/>
        <v/>
      </c>
      <c r="C1967" s="46"/>
    </row>
    <row r="1968" spans="2:3" hidden="1" x14ac:dyDescent="0.25">
      <c r="B1968" s="45" t="str">
        <f t="shared" si="31"/>
        <v/>
      </c>
      <c r="C1968" s="46"/>
    </row>
    <row r="1969" spans="2:3" hidden="1" x14ac:dyDescent="0.25">
      <c r="B1969" s="45" t="str">
        <f t="shared" si="31"/>
        <v/>
      </c>
      <c r="C1969" s="46"/>
    </row>
    <row r="1970" spans="2:3" hidden="1" x14ac:dyDescent="0.25">
      <c r="B1970" s="45" t="str">
        <f t="shared" si="31"/>
        <v/>
      </c>
      <c r="C1970" s="46"/>
    </row>
    <row r="1971" spans="2:3" hidden="1" x14ac:dyDescent="0.25">
      <c r="B1971" s="45" t="str">
        <f t="shared" si="31"/>
        <v/>
      </c>
      <c r="C1971" s="46"/>
    </row>
    <row r="1972" spans="2:3" hidden="1" x14ac:dyDescent="0.25">
      <c r="B1972" s="45" t="str">
        <f t="shared" si="31"/>
        <v/>
      </c>
      <c r="C1972" s="46"/>
    </row>
    <row r="1973" spans="2:3" hidden="1" x14ac:dyDescent="0.25">
      <c r="B1973" s="45" t="str">
        <f t="shared" si="31"/>
        <v/>
      </c>
      <c r="C1973" s="46"/>
    </row>
    <row r="1974" spans="2:3" hidden="1" x14ac:dyDescent="0.25">
      <c r="B1974" s="45" t="str">
        <f t="shared" si="31"/>
        <v/>
      </c>
      <c r="C1974" s="46"/>
    </row>
    <row r="1975" spans="2:3" hidden="1" x14ac:dyDescent="0.25">
      <c r="B1975" s="45" t="str">
        <f t="shared" si="31"/>
        <v/>
      </c>
      <c r="C1975" s="46"/>
    </row>
    <row r="1976" spans="2:3" hidden="1" x14ac:dyDescent="0.25">
      <c r="B1976" s="45" t="str">
        <f t="shared" si="31"/>
        <v/>
      </c>
      <c r="C1976" s="46"/>
    </row>
    <row r="1977" spans="2:3" hidden="1" x14ac:dyDescent="0.25">
      <c r="B1977" s="45" t="str">
        <f t="shared" si="31"/>
        <v/>
      </c>
      <c r="C1977" s="46"/>
    </row>
    <row r="1978" spans="2:3" hidden="1" x14ac:dyDescent="0.25">
      <c r="B1978" s="45" t="str">
        <f t="shared" si="31"/>
        <v/>
      </c>
      <c r="C1978" s="46"/>
    </row>
    <row r="1979" spans="2:3" hidden="1" x14ac:dyDescent="0.25">
      <c r="B1979" s="45" t="str">
        <f t="shared" si="31"/>
        <v/>
      </c>
      <c r="C1979" s="46"/>
    </row>
    <row r="1980" spans="2:3" hidden="1" x14ac:dyDescent="0.25">
      <c r="B1980" s="45" t="str">
        <f t="shared" si="31"/>
        <v/>
      </c>
      <c r="C1980" s="46"/>
    </row>
    <row r="1981" spans="2:3" hidden="1" x14ac:dyDescent="0.25">
      <c r="B1981" s="45" t="str">
        <f t="shared" si="31"/>
        <v/>
      </c>
      <c r="C1981" s="46"/>
    </row>
    <row r="1982" spans="2:3" hidden="1" x14ac:dyDescent="0.25">
      <c r="B1982" s="45" t="str">
        <f t="shared" si="31"/>
        <v/>
      </c>
      <c r="C1982" s="46"/>
    </row>
    <row r="1983" spans="2:3" hidden="1" x14ac:dyDescent="0.25">
      <c r="B1983" s="45" t="str">
        <f t="shared" si="31"/>
        <v/>
      </c>
      <c r="C1983" s="46"/>
    </row>
    <row r="1984" spans="2:3" hidden="1" x14ac:dyDescent="0.25">
      <c r="B1984" s="45" t="str">
        <f t="shared" si="31"/>
        <v/>
      </c>
      <c r="C1984" s="46"/>
    </row>
    <row r="1985" spans="2:3" hidden="1" x14ac:dyDescent="0.25">
      <c r="B1985" s="45" t="str">
        <f t="shared" si="31"/>
        <v/>
      </c>
      <c r="C1985" s="46"/>
    </row>
    <row r="1986" spans="2:3" hidden="1" x14ac:dyDescent="0.25">
      <c r="B1986" s="45" t="str">
        <f t="shared" si="31"/>
        <v/>
      </c>
      <c r="C1986" s="46"/>
    </row>
    <row r="1987" spans="2:3" hidden="1" x14ac:dyDescent="0.25">
      <c r="B1987" s="45" t="str">
        <f t="shared" si="31"/>
        <v/>
      </c>
      <c r="C1987" s="46"/>
    </row>
    <row r="1988" spans="2:3" hidden="1" x14ac:dyDescent="0.25">
      <c r="B1988" s="45" t="str">
        <f t="shared" si="31"/>
        <v/>
      </c>
      <c r="C1988" s="46"/>
    </row>
    <row r="1989" spans="2:3" hidden="1" x14ac:dyDescent="0.25">
      <c r="B1989" s="45" t="str">
        <f t="shared" si="31"/>
        <v/>
      </c>
      <c r="C1989" s="46"/>
    </row>
    <row r="1990" spans="2:3" hidden="1" x14ac:dyDescent="0.25">
      <c r="B1990" s="45" t="str">
        <f t="shared" si="31"/>
        <v/>
      </c>
      <c r="C1990" s="46"/>
    </row>
    <row r="1991" spans="2:3" hidden="1" x14ac:dyDescent="0.25">
      <c r="B1991" s="45" t="str">
        <f t="shared" si="31"/>
        <v/>
      </c>
      <c r="C1991" s="46"/>
    </row>
    <row r="1992" spans="2:3" hidden="1" x14ac:dyDescent="0.25">
      <c r="B1992" s="45" t="str">
        <f t="shared" si="31"/>
        <v/>
      </c>
      <c r="C1992" s="46"/>
    </row>
    <row r="1993" spans="2:3" hidden="1" x14ac:dyDescent="0.25">
      <c r="B1993" s="45" t="str">
        <f t="shared" si="31"/>
        <v/>
      </c>
      <c r="C1993" s="46"/>
    </row>
    <row r="1994" spans="2:3" hidden="1" x14ac:dyDescent="0.25">
      <c r="B1994" s="45" t="str">
        <f t="shared" si="31"/>
        <v/>
      </c>
      <c r="C1994" s="46"/>
    </row>
    <row r="1995" spans="2:3" hidden="1" x14ac:dyDescent="0.25">
      <c r="B1995" s="45" t="str">
        <f t="shared" si="31"/>
        <v/>
      </c>
      <c r="C1995" s="46"/>
    </row>
    <row r="1996" spans="2:3" hidden="1" x14ac:dyDescent="0.25">
      <c r="B1996" s="45" t="str">
        <f t="shared" si="31"/>
        <v/>
      </c>
      <c r="C1996" s="46"/>
    </row>
    <row r="1997" spans="2:3" hidden="1" x14ac:dyDescent="0.25">
      <c r="B1997" s="45" t="str">
        <f t="shared" si="31"/>
        <v/>
      </c>
      <c r="C1997" s="46"/>
    </row>
    <row r="1998" spans="2:3" hidden="1" x14ac:dyDescent="0.25">
      <c r="B1998" s="45" t="str">
        <f t="shared" si="31"/>
        <v/>
      </c>
      <c r="C1998" s="46"/>
    </row>
    <row r="1999" spans="2:3" hidden="1" x14ac:dyDescent="0.25">
      <c r="B1999" s="45" t="str">
        <f t="shared" si="31"/>
        <v/>
      </c>
      <c r="C1999" s="46"/>
    </row>
    <row r="2000" spans="2:3" hidden="1" x14ac:dyDescent="0.25">
      <c r="B2000" s="45" t="str">
        <f t="shared" ref="B2000:B2063" si="32">IF(C2000="","",ROW(B2000)-6)</f>
        <v/>
      </c>
      <c r="C2000" s="46"/>
    </row>
    <row r="2001" spans="2:3" hidden="1" x14ac:dyDescent="0.25">
      <c r="B2001" s="45" t="str">
        <f t="shared" si="32"/>
        <v/>
      </c>
      <c r="C2001" s="46"/>
    </row>
    <row r="2002" spans="2:3" hidden="1" x14ac:dyDescent="0.25">
      <c r="B2002" s="45" t="str">
        <f t="shared" si="32"/>
        <v/>
      </c>
      <c r="C2002" s="46"/>
    </row>
    <row r="2003" spans="2:3" hidden="1" x14ac:dyDescent="0.25">
      <c r="B2003" s="45" t="str">
        <f t="shared" si="32"/>
        <v/>
      </c>
      <c r="C2003" s="46"/>
    </row>
    <row r="2004" spans="2:3" hidden="1" x14ac:dyDescent="0.25">
      <c r="B2004" s="45" t="str">
        <f t="shared" si="32"/>
        <v/>
      </c>
      <c r="C2004" s="46"/>
    </row>
    <row r="2005" spans="2:3" hidden="1" x14ac:dyDescent="0.25">
      <c r="B2005" s="45" t="str">
        <f t="shared" si="32"/>
        <v/>
      </c>
      <c r="C2005" s="46"/>
    </row>
    <row r="2006" spans="2:3" hidden="1" x14ac:dyDescent="0.25">
      <c r="B2006" s="45" t="str">
        <f t="shared" si="32"/>
        <v/>
      </c>
      <c r="C2006" s="46"/>
    </row>
    <row r="2007" spans="2:3" hidden="1" x14ac:dyDescent="0.25">
      <c r="B2007" s="45" t="str">
        <f t="shared" si="32"/>
        <v/>
      </c>
      <c r="C2007" s="46"/>
    </row>
    <row r="2008" spans="2:3" hidden="1" x14ac:dyDescent="0.25">
      <c r="B2008" s="45" t="str">
        <f t="shared" si="32"/>
        <v/>
      </c>
      <c r="C2008" s="46"/>
    </row>
    <row r="2009" spans="2:3" hidden="1" x14ac:dyDescent="0.25">
      <c r="B2009" s="45" t="str">
        <f t="shared" si="32"/>
        <v/>
      </c>
      <c r="C2009" s="46"/>
    </row>
    <row r="2010" spans="2:3" hidden="1" x14ac:dyDescent="0.25">
      <c r="B2010" s="45" t="str">
        <f t="shared" si="32"/>
        <v/>
      </c>
      <c r="C2010" s="46"/>
    </row>
    <row r="2011" spans="2:3" hidden="1" x14ac:dyDescent="0.25">
      <c r="B2011" s="45" t="str">
        <f t="shared" si="32"/>
        <v/>
      </c>
      <c r="C2011" s="46"/>
    </row>
    <row r="2012" spans="2:3" hidden="1" x14ac:dyDescent="0.25">
      <c r="B2012" s="45" t="str">
        <f t="shared" si="32"/>
        <v/>
      </c>
      <c r="C2012" s="46"/>
    </row>
    <row r="2013" spans="2:3" hidden="1" x14ac:dyDescent="0.25">
      <c r="B2013" s="45" t="str">
        <f t="shared" si="32"/>
        <v/>
      </c>
      <c r="C2013" s="46"/>
    </row>
    <row r="2014" spans="2:3" hidden="1" x14ac:dyDescent="0.25">
      <c r="B2014" s="45" t="str">
        <f t="shared" si="32"/>
        <v/>
      </c>
      <c r="C2014" s="46"/>
    </row>
    <row r="2015" spans="2:3" hidden="1" x14ac:dyDescent="0.25">
      <c r="B2015" s="45" t="str">
        <f t="shared" si="32"/>
        <v/>
      </c>
      <c r="C2015" s="46"/>
    </row>
    <row r="2016" spans="2:3" hidden="1" x14ac:dyDescent="0.25">
      <c r="B2016" s="45" t="str">
        <f t="shared" si="32"/>
        <v/>
      </c>
      <c r="C2016" s="46"/>
    </row>
    <row r="2017" spans="2:3" hidden="1" x14ac:dyDescent="0.25">
      <c r="B2017" s="45" t="str">
        <f t="shared" si="32"/>
        <v/>
      </c>
      <c r="C2017" s="46"/>
    </row>
    <row r="2018" spans="2:3" hidden="1" x14ac:dyDescent="0.25">
      <c r="B2018" s="45" t="str">
        <f t="shared" si="32"/>
        <v/>
      </c>
      <c r="C2018" s="46"/>
    </row>
    <row r="2019" spans="2:3" hidden="1" x14ac:dyDescent="0.25">
      <c r="B2019" s="45" t="str">
        <f t="shared" si="32"/>
        <v/>
      </c>
      <c r="C2019" s="46"/>
    </row>
    <row r="2020" spans="2:3" hidden="1" x14ac:dyDescent="0.25">
      <c r="B2020" s="45" t="str">
        <f t="shared" si="32"/>
        <v/>
      </c>
      <c r="C2020" s="46"/>
    </row>
    <row r="2021" spans="2:3" hidden="1" x14ac:dyDescent="0.25">
      <c r="B2021" s="45" t="str">
        <f t="shared" si="32"/>
        <v/>
      </c>
      <c r="C2021" s="46"/>
    </row>
    <row r="2022" spans="2:3" hidden="1" x14ac:dyDescent="0.25">
      <c r="B2022" s="45" t="str">
        <f t="shared" si="32"/>
        <v/>
      </c>
      <c r="C2022" s="46"/>
    </row>
    <row r="2023" spans="2:3" hidden="1" x14ac:dyDescent="0.25">
      <c r="B2023" s="45" t="str">
        <f t="shared" si="32"/>
        <v/>
      </c>
      <c r="C2023" s="46"/>
    </row>
    <row r="2024" spans="2:3" hidden="1" x14ac:dyDescent="0.25">
      <c r="B2024" s="45" t="str">
        <f t="shared" si="32"/>
        <v/>
      </c>
      <c r="C2024" s="46"/>
    </row>
    <row r="2025" spans="2:3" hidden="1" x14ac:dyDescent="0.25">
      <c r="B2025" s="45" t="str">
        <f t="shared" si="32"/>
        <v/>
      </c>
      <c r="C2025" s="46"/>
    </row>
    <row r="2026" spans="2:3" hidden="1" x14ac:dyDescent="0.25">
      <c r="B2026" s="45" t="str">
        <f t="shared" si="32"/>
        <v/>
      </c>
      <c r="C2026" s="46"/>
    </row>
    <row r="2027" spans="2:3" hidden="1" x14ac:dyDescent="0.25">
      <c r="B2027" s="45" t="str">
        <f t="shared" si="32"/>
        <v/>
      </c>
      <c r="C2027" s="46"/>
    </row>
    <row r="2028" spans="2:3" hidden="1" x14ac:dyDescent="0.25">
      <c r="B2028" s="45" t="str">
        <f t="shared" si="32"/>
        <v/>
      </c>
      <c r="C2028" s="46"/>
    </row>
    <row r="2029" spans="2:3" hidden="1" x14ac:dyDescent="0.25">
      <c r="B2029" s="45" t="str">
        <f t="shared" si="32"/>
        <v/>
      </c>
      <c r="C2029" s="46"/>
    </row>
    <row r="2030" spans="2:3" hidden="1" x14ac:dyDescent="0.25">
      <c r="B2030" s="45" t="str">
        <f t="shared" si="32"/>
        <v/>
      </c>
      <c r="C2030" s="46"/>
    </row>
    <row r="2031" spans="2:3" hidden="1" x14ac:dyDescent="0.25">
      <c r="B2031" s="45" t="str">
        <f t="shared" si="32"/>
        <v/>
      </c>
      <c r="C2031" s="46"/>
    </row>
    <row r="2032" spans="2:3" hidden="1" x14ac:dyDescent="0.25">
      <c r="B2032" s="45" t="str">
        <f t="shared" si="32"/>
        <v/>
      </c>
      <c r="C2032" s="46"/>
    </row>
    <row r="2033" spans="2:3" hidden="1" x14ac:dyDescent="0.25">
      <c r="B2033" s="45" t="str">
        <f t="shared" si="32"/>
        <v/>
      </c>
      <c r="C2033" s="46"/>
    </row>
    <row r="2034" spans="2:3" hidden="1" x14ac:dyDescent="0.25">
      <c r="B2034" s="45" t="str">
        <f t="shared" si="32"/>
        <v/>
      </c>
      <c r="C2034" s="46"/>
    </row>
    <row r="2035" spans="2:3" hidden="1" x14ac:dyDescent="0.25">
      <c r="B2035" s="45" t="str">
        <f t="shared" si="32"/>
        <v/>
      </c>
      <c r="C2035" s="46"/>
    </row>
    <row r="2036" spans="2:3" hidden="1" x14ac:dyDescent="0.25">
      <c r="B2036" s="45" t="str">
        <f t="shared" si="32"/>
        <v/>
      </c>
      <c r="C2036" s="46"/>
    </row>
    <row r="2037" spans="2:3" hidden="1" x14ac:dyDescent="0.25">
      <c r="B2037" s="45" t="str">
        <f t="shared" si="32"/>
        <v/>
      </c>
      <c r="C2037" s="46"/>
    </row>
    <row r="2038" spans="2:3" hidden="1" x14ac:dyDescent="0.25">
      <c r="B2038" s="45" t="str">
        <f t="shared" si="32"/>
        <v/>
      </c>
      <c r="C2038" s="46"/>
    </row>
    <row r="2039" spans="2:3" hidden="1" x14ac:dyDescent="0.25">
      <c r="B2039" s="45" t="str">
        <f t="shared" si="32"/>
        <v/>
      </c>
      <c r="C2039" s="46"/>
    </row>
    <row r="2040" spans="2:3" hidden="1" x14ac:dyDescent="0.25">
      <c r="B2040" s="45" t="str">
        <f t="shared" si="32"/>
        <v/>
      </c>
      <c r="C2040" s="46"/>
    </row>
    <row r="2041" spans="2:3" hidden="1" x14ac:dyDescent="0.25">
      <c r="B2041" s="45" t="str">
        <f t="shared" si="32"/>
        <v/>
      </c>
      <c r="C2041" s="46"/>
    </row>
    <row r="2042" spans="2:3" hidden="1" x14ac:dyDescent="0.25">
      <c r="B2042" s="45" t="str">
        <f t="shared" si="32"/>
        <v/>
      </c>
      <c r="C2042" s="46"/>
    </row>
    <row r="2043" spans="2:3" hidden="1" x14ac:dyDescent="0.25">
      <c r="B2043" s="45" t="str">
        <f t="shared" si="32"/>
        <v/>
      </c>
      <c r="C2043" s="46"/>
    </row>
    <row r="2044" spans="2:3" hidden="1" x14ac:dyDescent="0.25">
      <c r="B2044" s="45" t="str">
        <f t="shared" si="32"/>
        <v/>
      </c>
      <c r="C2044" s="46"/>
    </row>
    <row r="2045" spans="2:3" hidden="1" x14ac:dyDescent="0.25">
      <c r="B2045" s="45" t="str">
        <f t="shared" si="32"/>
        <v/>
      </c>
      <c r="C2045" s="46"/>
    </row>
    <row r="2046" spans="2:3" hidden="1" x14ac:dyDescent="0.25">
      <c r="B2046" s="45" t="str">
        <f t="shared" si="32"/>
        <v/>
      </c>
      <c r="C2046" s="46"/>
    </row>
    <row r="2047" spans="2:3" hidden="1" x14ac:dyDescent="0.25">
      <c r="B2047" s="45" t="str">
        <f t="shared" si="32"/>
        <v/>
      </c>
      <c r="C2047" s="46"/>
    </row>
    <row r="2048" spans="2:3" hidden="1" x14ac:dyDescent="0.25">
      <c r="B2048" s="45" t="str">
        <f t="shared" si="32"/>
        <v/>
      </c>
      <c r="C2048" s="46"/>
    </row>
    <row r="2049" spans="2:3" hidden="1" x14ac:dyDescent="0.25">
      <c r="B2049" s="45" t="str">
        <f t="shared" si="32"/>
        <v/>
      </c>
      <c r="C2049" s="46"/>
    </row>
    <row r="2050" spans="2:3" hidden="1" x14ac:dyDescent="0.25">
      <c r="B2050" s="45" t="str">
        <f t="shared" si="32"/>
        <v/>
      </c>
      <c r="C2050" s="46"/>
    </row>
    <row r="2051" spans="2:3" hidden="1" x14ac:dyDescent="0.25">
      <c r="B2051" s="45" t="str">
        <f t="shared" si="32"/>
        <v/>
      </c>
      <c r="C2051" s="46"/>
    </row>
    <row r="2052" spans="2:3" hidden="1" x14ac:dyDescent="0.25">
      <c r="B2052" s="45" t="str">
        <f t="shared" si="32"/>
        <v/>
      </c>
      <c r="C2052" s="46"/>
    </row>
    <row r="2053" spans="2:3" hidden="1" x14ac:dyDescent="0.25">
      <c r="B2053" s="45" t="str">
        <f t="shared" si="32"/>
        <v/>
      </c>
      <c r="C2053" s="46"/>
    </row>
    <row r="2054" spans="2:3" hidden="1" x14ac:dyDescent="0.25">
      <c r="B2054" s="45" t="str">
        <f t="shared" si="32"/>
        <v/>
      </c>
      <c r="C2054" s="46"/>
    </row>
    <row r="2055" spans="2:3" hidden="1" x14ac:dyDescent="0.25">
      <c r="B2055" s="45" t="str">
        <f t="shared" si="32"/>
        <v/>
      </c>
      <c r="C2055" s="46"/>
    </row>
    <row r="2056" spans="2:3" hidden="1" x14ac:dyDescent="0.25">
      <c r="B2056" s="45" t="str">
        <f t="shared" si="32"/>
        <v/>
      </c>
      <c r="C2056" s="46"/>
    </row>
    <row r="2057" spans="2:3" hidden="1" x14ac:dyDescent="0.25">
      <c r="B2057" s="45" t="str">
        <f t="shared" si="32"/>
        <v/>
      </c>
      <c r="C2057" s="46"/>
    </row>
    <row r="2058" spans="2:3" hidden="1" x14ac:dyDescent="0.25">
      <c r="B2058" s="45" t="str">
        <f t="shared" si="32"/>
        <v/>
      </c>
      <c r="C2058" s="46"/>
    </row>
    <row r="2059" spans="2:3" hidden="1" x14ac:dyDescent="0.25">
      <c r="B2059" s="45" t="str">
        <f t="shared" si="32"/>
        <v/>
      </c>
      <c r="C2059" s="46"/>
    </row>
    <row r="2060" spans="2:3" hidden="1" x14ac:dyDescent="0.25">
      <c r="B2060" s="45" t="str">
        <f t="shared" si="32"/>
        <v/>
      </c>
      <c r="C2060" s="46"/>
    </row>
    <row r="2061" spans="2:3" hidden="1" x14ac:dyDescent="0.25">
      <c r="B2061" s="45" t="str">
        <f t="shared" si="32"/>
        <v/>
      </c>
      <c r="C2061" s="46"/>
    </row>
    <row r="2062" spans="2:3" hidden="1" x14ac:dyDescent="0.25">
      <c r="B2062" s="45" t="str">
        <f t="shared" si="32"/>
        <v/>
      </c>
      <c r="C2062" s="46"/>
    </row>
    <row r="2063" spans="2:3" hidden="1" x14ac:dyDescent="0.25">
      <c r="B2063" s="45" t="str">
        <f t="shared" si="32"/>
        <v/>
      </c>
      <c r="C2063" s="46"/>
    </row>
    <row r="2064" spans="2:3" hidden="1" x14ac:dyDescent="0.25">
      <c r="B2064" s="45" t="str">
        <f t="shared" ref="B2064:B2127" si="33">IF(C2064="","",ROW(B2064)-6)</f>
        <v/>
      </c>
      <c r="C2064" s="46"/>
    </row>
    <row r="2065" spans="2:3" hidden="1" x14ac:dyDescent="0.25">
      <c r="B2065" s="45" t="str">
        <f t="shared" si="33"/>
        <v/>
      </c>
      <c r="C2065" s="46"/>
    </row>
    <row r="2066" spans="2:3" hidden="1" x14ac:dyDescent="0.25">
      <c r="B2066" s="45" t="str">
        <f t="shared" si="33"/>
        <v/>
      </c>
      <c r="C2066" s="46"/>
    </row>
    <row r="2067" spans="2:3" hidden="1" x14ac:dyDescent="0.25">
      <c r="B2067" s="45" t="str">
        <f t="shared" si="33"/>
        <v/>
      </c>
      <c r="C2067" s="46"/>
    </row>
    <row r="2068" spans="2:3" hidden="1" x14ac:dyDescent="0.25">
      <c r="B2068" s="45" t="str">
        <f t="shared" si="33"/>
        <v/>
      </c>
      <c r="C2068" s="46"/>
    </row>
    <row r="2069" spans="2:3" hidden="1" x14ac:dyDescent="0.25">
      <c r="B2069" s="45" t="str">
        <f t="shared" si="33"/>
        <v/>
      </c>
      <c r="C2069" s="46"/>
    </row>
    <row r="2070" spans="2:3" hidden="1" x14ac:dyDescent="0.25">
      <c r="B2070" s="45" t="str">
        <f t="shared" si="33"/>
        <v/>
      </c>
      <c r="C2070" s="46"/>
    </row>
    <row r="2071" spans="2:3" hidden="1" x14ac:dyDescent="0.25">
      <c r="B2071" s="45" t="str">
        <f t="shared" si="33"/>
        <v/>
      </c>
      <c r="C2071" s="46"/>
    </row>
    <row r="2072" spans="2:3" hidden="1" x14ac:dyDescent="0.25">
      <c r="B2072" s="45" t="str">
        <f t="shared" si="33"/>
        <v/>
      </c>
      <c r="C2072" s="46"/>
    </row>
    <row r="2073" spans="2:3" hidden="1" x14ac:dyDescent="0.25">
      <c r="B2073" s="45" t="str">
        <f t="shared" si="33"/>
        <v/>
      </c>
      <c r="C2073" s="46"/>
    </row>
    <row r="2074" spans="2:3" hidden="1" x14ac:dyDescent="0.25">
      <c r="B2074" s="45" t="str">
        <f t="shared" si="33"/>
        <v/>
      </c>
      <c r="C2074" s="46"/>
    </row>
    <row r="2075" spans="2:3" hidden="1" x14ac:dyDescent="0.25">
      <c r="B2075" s="45" t="str">
        <f t="shared" si="33"/>
        <v/>
      </c>
      <c r="C2075" s="46"/>
    </row>
    <row r="2076" spans="2:3" hidden="1" x14ac:dyDescent="0.25">
      <c r="B2076" s="45" t="str">
        <f t="shared" si="33"/>
        <v/>
      </c>
      <c r="C2076" s="46"/>
    </row>
    <row r="2077" spans="2:3" hidden="1" x14ac:dyDescent="0.25">
      <c r="B2077" s="45" t="str">
        <f t="shared" si="33"/>
        <v/>
      </c>
      <c r="C2077" s="46"/>
    </row>
    <row r="2078" spans="2:3" hidden="1" x14ac:dyDescent="0.25">
      <c r="B2078" s="45" t="str">
        <f t="shared" si="33"/>
        <v/>
      </c>
      <c r="C2078" s="46"/>
    </row>
    <row r="2079" spans="2:3" hidden="1" x14ac:dyDescent="0.25">
      <c r="B2079" s="45" t="str">
        <f t="shared" si="33"/>
        <v/>
      </c>
      <c r="C2079" s="46"/>
    </row>
    <row r="2080" spans="2:3" hidden="1" x14ac:dyDescent="0.25">
      <c r="B2080" s="45" t="str">
        <f t="shared" si="33"/>
        <v/>
      </c>
      <c r="C2080" s="46"/>
    </row>
    <row r="2081" spans="2:3" hidden="1" x14ac:dyDescent="0.25">
      <c r="B2081" s="45" t="str">
        <f t="shared" si="33"/>
        <v/>
      </c>
      <c r="C2081" s="46"/>
    </row>
    <row r="2082" spans="2:3" hidden="1" x14ac:dyDescent="0.25">
      <c r="B2082" s="45" t="str">
        <f t="shared" si="33"/>
        <v/>
      </c>
      <c r="C2082" s="46"/>
    </row>
    <row r="2083" spans="2:3" hidden="1" x14ac:dyDescent="0.25">
      <c r="B2083" s="45" t="str">
        <f t="shared" si="33"/>
        <v/>
      </c>
      <c r="C2083" s="46"/>
    </row>
    <row r="2084" spans="2:3" hidden="1" x14ac:dyDescent="0.25">
      <c r="B2084" s="45" t="str">
        <f t="shared" si="33"/>
        <v/>
      </c>
      <c r="C2084" s="46"/>
    </row>
    <row r="2085" spans="2:3" hidden="1" x14ac:dyDescent="0.25">
      <c r="B2085" s="45" t="str">
        <f t="shared" si="33"/>
        <v/>
      </c>
      <c r="C2085" s="46"/>
    </row>
    <row r="2086" spans="2:3" hidden="1" x14ac:dyDescent="0.25">
      <c r="B2086" s="45" t="str">
        <f t="shared" si="33"/>
        <v/>
      </c>
      <c r="C2086" s="46"/>
    </row>
    <row r="2087" spans="2:3" hidden="1" x14ac:dyDescent="0.25">
      <c r="B2087" s="45" t="str">
        <f t="shared" si="33"/>
        <v/>
      </c>
      <c r="C2087" s="46"/>
    </row>
    <row r="2088" spans="2:3" hidden="1" x14ac:dyDescent="0.25">
      <c r="B2088" s="45" t="str">
        <f t="shared" si="33"/>
        <v/>
      </c>
      <c r="C2088" s="46"/>
    </row>
    <row r="2089" spans="2:3" hidden="1" x14ac:dyDescent="0.25">
      <c r="B2089" s="45" t="str">
        <f t="shared" si="33"/>
        <v/>
      </c>
      <c r="C2089" s="46"/>
    </row>
    <row r="2090" spans="2:3" hidden="1" x14ac:dyDescent="0.25">
      <c r="B2090" s="45" t="str">
        <f t="shared" si="33"/>
        <v/>
      </c>
      <c r="C2090" s="46"/>
    </row>
    <row r="2091" spans="2:3" hidden="1" x14ac:dyDescent="0.25">
      <c r="B2091" s="45" t="str">
        <f t="shared" si="33"/>
        <v/>
      </c>
      <c r="C2091" s="46"/>
    </row>
    <row r="2092" spans="2:3" hidden="1" x14ac:dyDescent="0.25">
      <c r="B2092" s="45" t="str">
        <f t="shared" si="33"/>
        <v/>
      </c>
      <c r="C2092" s="46"/>
    </row>
    <row r="2093" spans="2:3" hidden="1" x14ac:dyDescent="0.25">
      <c r="B2093" s="45" t="str">
        <f t="shared" si="33"/>
        <v/>
      </c>
      <c r="C2093" s="46"/>
    </row>
    <row r="2094" spans="2:3" hidden="1" x14ac:dyDescent="0.25">
      <c r="B2094" s="45" t="str">
        <f t="shared" si="33"/>
        <v/>
      </c>
      <c r="C2094" s="46"/>
    </row>
    <row r="2095" spans="2:3" hidden="1" x14ac:dyDescent="0.25">
      <c r="B2095" s="45" t="str">
        <f t="shared" si="33"/>
        <v/>
      </c>
      <c r="C2095" s="46"/>
    </row>
    <row r="2096" spans="2:3" hidden="1" x14ac:dyDescent="0.25">
      <c r="B2096" s="45" t="str">
        <f t="shared" si="33"/>
        <v/>
      </c>
      <c r="C2096" s="46"/>
    </row>
    <row r="2097" spans="2:3" hidden="1" x14ac:dyDescent="0.25">
      <c r="B2097" s="45" t="str">
        <f t="shared" si="33"/>
        <v/>
      </c>
      <c r="C2097" s="46"/>
    </row>
    <row r="2098" spans="2:3" hidden="1" x14ac:dyDescent="0.25">
      <c r="B2098" s="45" t="str">
        <f t="shared" si="33"/>
        <v/>
      </c>
      <c r="C2098" s="46"/>
    </row>
    <row r="2099" spans="2:3" hidden="1" x14ac:dyDescent="0.25">
      <c r="B2099" s="45" t="str">
        <f t="shared" si="33"/>
        <v/>
      </c>
      <c r="C2099" s="46"/>
    </row>
    <row r="2100" spans="2:3" hidden="1" x14ac:dyDescent="0.25">
      <c r="B2100" s="45" t="str">
        <f t="shared" si="33"/>
        <v/>
      </c>
      <c r="C2100" s="46"/>
    </row>
    <row r="2101" spans="2:3" hidden="1" x14ac:dyDescent="0.25">
      <c r="B2101" s="45" t="str">
        <f t="shared" si="33"/>
        <v/>
      </c>
      <c r="C2101" s="46"/>
    </row>
    <row r="2102" spans="2:3" hidden="1" x14ac:dyDescent="0.25">
      <c r="B2102" s="45" t="str">
        <f t="shared" si="33"/>
        <v/>
      </c>
      <c r="C2102" s="46"/>
    </row>
    <row r="2103" spans="2:3" hidden="1" x14ac:dyDescent="0.25">
      <c r="B2103" s="45" t="str">
        <f t="shared" si="33"/>
        <v/>
      </c>
      <c r="C2103" s="46"/>
    </row>
    <row r="2104" spans="2:3" hidden="1" x14ac:dyDescent="0.25">
      <c r="B2104" s="45" t="str">
        <f t="shared" si="33"/>
        <v/>
      </c>
      <c r="C2104" s="46"/>
    </row>
    <row r="2105" spans="2:3" hidden="1" x14ac:dyDescent="0.25">
      <c r="B2105" s="45" t="str">
        <f t="shared" si="33"/>
        <v/>
      </c>
      <c r="C2105" s="46"/>
    </row>
    <row r="2106" spans="2:3" hidden="1" x14ac:dyDescent="0.25">
      <c r="B2106" s="45" t="str">
        <f t="shared" si="33"/>
        <v/>
      </c>
      <c r="C2106" s="46"/>
    </row>
    <row r="2107" spans="2:3" hidden="1" x14ac:dyDescent="0.25">
      <c r="B2107" s="45" t="str">
        <f t="shared" si="33"/>
        <v/>
      </c>
      <c r="C2107" s="46"/>
    </row>
    <row r="2108" spans="2:3" hidden="1" x14ac:dyDescent="0.25">
      <c r="B2108" s="45" t="str">
        <f t="shared" si="33"/>
        <v/>
      </c>
      <c r="C2108" s="46"/>
    </row>
    <row r="2109" spans="2:3" hidden="1" x14ac:dyDescent="0.25">
      <c r="B2109" s="45" t="str">
        <f t="shared" si="33"/>
        <v/>
      </c>
      <c r="C2109" s="46"/>
    </row>
    <row r="2110" spans="2:3" hidden="1" x14ac:dyDescent="0.25">
      <c r="B2110" s="45" t="str">
        <f t="shared" si="33"/>
        <v/>
      </c>
      <c r="C2110" s="46"/>
    </row>
    <row r="2111" spans="2:3" hidden="1" x14ac:dyDescent="0.25">
      <c r="B2111" s="45" t="str">
        <f t="shared" si="33"/>
        <v/>
      </c>
      <c r="C2111" s="46"/>
    </row>
    <row r="2112" spans="2:3" hidden="1" x14ac:dyDescent="0.25">
      <c r="B2112" s="45" t="str">
        <f t="shared" si="33"/>
        <v/>
      </c>
      <c r="C2112" s="46"/>
    </row>
    <row r="2113" spans="2:3" hidden="1" x14ac:dyDescent="0.25">
      <c r="B2113" s="45" t="str">
        <f t="shared" si="33"/>
        <v/>
      </c>
      <c r="C2113" s="46"/>
    </row>
    <row r="2114" spans="2:3" hidden="1" x14ac:dyDescent="0.25">
      <c r="B2114" s="45" t="str">
        <f t="shared" si="33"/>
        <v/>
      </c>
      <c r="C2114" s="46"/>
    </row>
    <row r="2115" spans="2:3" hidden="1" x14ac:dyDescent="0.25">
      <c r="B2115" s="45" t="str">
        <f t="shared" si="33"/>
        <v/>
      </c>
      <c r="C2115" s="46"/>
    </row>
    <row r="2116" spans="2:3" hidden="1" x14ac:dyDescent="0.25">
      <c r="B2116" s="45" t="str">
        <f t="shared" si="33"/>
        <v/>
      </c>
      <c r="C2116" s="46"/>
    </row>
    <row r="2117" spans="2:3" hidden="1" x14ac:dyDescent="0.25">
      <c r="B2117" s="45" t="str">
        <f t="shared" si="33"/>
        <v/>
      </c>
      <c r="C2117" s="46"/>
    </row>
    <row r="2118" spans="2:3" hidden="1" x14ac:dyDescent="0.25">
      <c r="B2118" s="45" t="str">
        <f t="shared" si="33"/>
        <v/>
      </c>
      <c r="C2118" s="46"/>
    </row>
    <row r="2119" spans="2:3" hidden="1" x14ac:dyDescent="0.25">
      <c r="B2119" s="45" t="str">
        <f t="shared" si="33"/>
        <v/>
      </c>
      <c r="C2119" s="46"/>
    </row>
    <row r="2120" spans="2:3" hidden="1" x14ac:dyDescent="0.25">
      <c r="B2120" s="45" t="str">
        <f t="shared" si="33"/>
        <v/>
      </c>
      <c r="C2120" s="46"/>
    </row>
    <row r="2121" spans="2:3" hidden="1" x14ac:dyDescent="0.25">
      <c r="B2121" s="45" t="str">
        <f t="shared" si="33"/>
        <v/>
      </c>
      <c r="C2121" s="46"/>
    </row>
    <row r="2122" spans="2:3" hidden="1" x14ac:dyDescent="0.25">
      <c r="B2122" s="45" t="str">
        <f t="shared" si="33"/>
        <v/>
      </c>
      <c r="C2122" s="46"/>
    </row>
    <row r="2123" spans="2:3" hidden="1" x14ac:dyDescent="0.25">
      <c r="B2123" s="45" t="str">
        <f t="shared" si="33"/>
        <v/>
      </c>
      <c r="C2123" s="46"/>
    </row>
    <row r="2124" spans="2:3" hidden="1" x14ac:dyDescent="0.25">
      <c r="B2124" s="45" t="str">
        <f t="shared" si="33"/>
        <v/>
      </c>
      <c r="C2124" s="46"/>
    </row>
    <row r="2125" spans="2:3" hidden="1" x14ac:dyDescent="0.25">
      <c r="B2125" s="45" t="str">
        <f t="shared" si="33"/>
        <v/>
      </c>
      <c r="C2125" s="46"/>
    </row>
    <row r="2126" spans="2:3" hidden="1" x14ac:dyDescent="0.25">
      <c r="B2126" s="45" t="str">
        <f t="shared" si="33"/>
        <v/>
      </c>
      <c r="C2126" s="46"/>
    </row>
    <row r="2127" spans="2:3" hidden="1" x14ac:dyDescent="0.25">
      <c r="B2127" s="45" t="str">
        <f t="shared" si="33"/>
        <v/>
      </c>
      <c r="C2127" s="46"/>
    </row>
    <row r="2128" spans="2:3" hidden="1" x14ac:dyDescent="0.25">
      <c r="B2128" s="45" t="str">
        <f t="shared" ref="B2128:B2191" si="34">IF(C2128="","",ROW(B2128)-6)</f>
        <v/>
      </c>
      <c r="C2128" s="46"/>
    </row>
    <row r="2129" spans="2:3" hidden="1" x14ac:dyDescent="0.25">
      <c r="B2129" s="45" t="str">
        <f t="shared" si="34"/>
        <v/>
      </c>
      <c r="C2129" s="46"/>
    </row>
    <row r="2130" spans="2:3" hidden="1" x14ac:dyDescent="0.25">
      <c r="B2130" s="45" t="str">
        <f t="shared" si="34"/>
        <v/>
      </c>
      <c r="C2130" s="46"/>
    </row>
    <row r="2131" spans="2:3" hidden="1" x14ac:dyDescent="0.25">
      <c r="B2131" s="45" t="str">
        <f t="shared" si="34"/>
        <v/>
      </c>
      <c r="C2131" s="46"/>
    </row>
    <row r="2132" spans="2:3" hidden="1" x14ac:dyDescent="0.25">
      <c r="B2132" s="45" t="str">
        <f t="shared" si="34"/>
        <v/>
      </c>
      <c r="C2132" s="46"/>
    </row>
    <row r="2133" spans="2:3" hidden="1" x14ac:dyDescent="0.25">
      <c r="B2133" s="45" t="str">
        <f t="shared" si="34"/>
        <v/>
      </c>
      <c r="C2133" s="46"/>
    </row>
    <row r="2134" spans="2:3" hidden="1" x14ac:dyDescent="0.25">
      <c r="B2134" s="45" t="str">
        <f t="shared" si="34"/>
        <v/>
      </c>
      <c r="C2134" s="46"/>
    </row>
    <row r="2135" spans="2:3" hidden="1" x14ac:dyDescent="0.25">
      <c r="B2135" s="45" t="str">
        <f t="shared" si="34"/>
        <v/>
      </c>
      <c r="C2135" s="46"/>
    </row>
    <row r="2136" spans="2:3" hidden="1" x14ac:dyDescent="0.25">
      <c r="B2136" s="45" t="str">
        <f t="shared" si="34"/>
        <v/>
      </c>
      <c r="C2136" s="46"/>
    </row>
    <row r="2137" spans="2:3" hidden="1" x14ac:dyDescent="0.25">
      <c r="B2137" s="45" t="str">
        <f t="shared" si="34"/>
        <v/>
      </c>
      <c r="C2137" s="46"/>
    </row>
    <row r="2138" spans="2:3" hidden="1" x14ac:dyDescent="0.25">
      <c r="B2138" s="45" t="str">
        <f t="shared" si="34"/>
        <v/>
      </c>
      <c r="C2138" s="46"/>
    </row>
    <row r="2139" spans="2:3" hidden="1" x14ac:dyDescent="0.25">
      <c r="B2139" s="45" t="str">
        <f t="shared" si="34"/>
        <v/>
      </c>
      <c r="C2139" s="46"/>
    </row>
    <row r="2140" spans="2:3" hidden="1" x14ac:dyDescent="0.25">
      <c r="B2140" s="45" t="str">
        <f t="shared" si="34"/>
        <v/>
      </c>
      <c r="C2140" s="46"/>
    </row>
    <row r="2141" spans="2:3" hidden="1" x14ac:dyDescent="0.25">
      <c r="B2141" s="45" t="str">
        <f t="shared" si="34"/>
        <v/>
      </c>
      <c r="C2141" s="46"/>
    </row>
    <row r="2142" spans="2:3" hidden="1" x14ac:dyDescent="0.25">
      <c r="B2142" s="45" t="str">
        <f t="shared" si="34"/>
        <v/>
      </c>
      <c r="C2142" s="46"/>
    </row>
    <row r="2143" spans="2:3" hidden="1" x14ac:dyDescent="0.25">
      <c r="B2143" s="45" t="str">
        <f t="shared" si="34"/>
        <v/>
      </c>
      <c r="C2143" s="46"/>
    </row>
    <row r="2144" spans="2:3" hidden="1" x14ac:dyDescent="0.25">
      <c r="B2144" s="45" t="str">
        <f t="shared" si="34"/>
        <v/>
      </c>
      <c r="C2144" s="46"/>
    </row>
    <row r="2145" spans="2:3" hidden="1" x14ac:dyDescent="0.25">
      <c r="B2145" s="45" t="str">
        <f t="shared" si="34"/>
        <v/>
      </c>
      <c r="C2145" s="46"/>
    </row>
    <row r="2146" spans="2:3" hidden="1" x14ac:dyDescent="0.25">
      <c r="B2146" s="45" t="str">
        <f t="shared" si="34"/>
        <v/>
      </c>
      <c r="C2146" s="46"/>
    </row>
    <row r="2147" spans="2:3" hidden="1" x14ac:dyDescent="0.25">
      <c r="B2147" s="45" t="str">
        <f t="shared" si="34"/>
        <v/>
      </c>
      <c r="C2147" s="46"/>
    </row>
    <row r="2148" spans="2:3" hidden="1" x14ac:dyDescent="0.25">
      <c r="B2148" s="45" t="str">
        <f t="shared" si="34"/>
        <v/>
      </c>
      <c r="C2148" s="46"/>
    </row>
    <row r="2149" spans="2:3" hidden="1" x14ac:dyDescent="0.25">
      <c r="B2149" s="45" t="str">
        <f t="shared" si="34"/>
        <v/>
      </c>
      <c r="C2149" s="46"/>
    </row>
    <row r="2150" spans="2:3" hidden="1" x14ac:dyDescent="0.25">
      <c r="B2150" s="45" t="str">
        <f t="shared" si="34"/>
        <v/>
      </c>
      <c r="C2150" s="46"/>
    </row>
    <row r="2151" spans="2:3" hidden="1" x14ac:dyDescent="0.25">
      <c r="B2151" s="45" t="str">
        <f t="shared" si="34"/>
        <v/>
      </c>
      <c r="C2151" s="46"/>
    </row>
    <row r="2152" spans="2:3" hidden="1" x14ac:dyDescent="0.25">
      <c r="B2152" s="45" t="str">
        <f t="shared" si="34"/>
        <v/>
      </c>
      <c r="C2152" s="46"/>
    </row>
    <row r="2153" spans="2:3" hidden="1" x14ac:dyDescent="0.25">
      <c r="B2153" s="45" t="str">
        <f t="shared" si="34"/>
        <v/>
      </c>
      <c r="C2153" s="46"/>
    </row>
    <row r="2154" spans="2:3" hidden="1" x14ac:dyDescent="0.25">
      <c r="B2154" s="45" t="str">
        <f t="shared" si="34"/>
        <v/>
      </c>
      <c r="C2154" s="46"/>
    </row>
    <row r="2155" spans="2:3" hidden="1" x14ac:dyDescent="0.25">
      <c r="B2155" s="45" t="str">
        <f t="shared" si="34"/>
        <v/>
      </c>
      <c r="C2155" s="46"/>
    </row>
    <row r="2156" spans="2:3" hidden="1" x14ac:dyDescent="0.25">
      <c r="B2156" s="45" t="str">
        <f t="shared" si="34"/>
        <v/>
      </c>
      <c r="C2156" s="46"/>
    </row>
    <row r="2157" spans="2:3" hidden="1" x14ac:dyDescent="0.25">
      <c r="B2157" s="45" t="str">
        <f t="shared" si="34"/>
        <v/>
      </c>
      <c r="C2157" s="46"/>
    </row>
    <row r="2158" spans="2:3" hidden="1" x14ac:dyDescent="0.25">
      <c r="B2158" s="45" t="str">
        <f t="shared" si="34"/>
        <v/>
      </c>
      <c r="C2158" s="46"/>
    </row>
    <row r="2159" spans="2:3" hidden="1" x14ac:dyDescent="0.25">
      <c r="B2159" s="45" t="str">
        <f t="shared" si="34"/>
        <v/>
      </c>
      <c r="C2159" s="46"/>
    </row>
    <row r="2160" spans="2:3" hidden="1" x14ac:dyDescent="0.25">
      <c r="B2160" s="45" t="str">
        <f t="shared" si="34"/>
        <v/>
      </c>
      <c r="C2160" s="46"/>
    </row>
    <row r="2161" spans="2:3" hidden="1" x14ac:dyDescent="0.25">
      <c r="B2161" s="45" t="str">
        <f t="shared" si="34"/>
        <v/>
      </c>
      <c r="C2161" s="46"/>
    </row>
    <row r="2162" spans="2:3" hidden="1" x14ac:dyDescent="0.25">
      <c r="B2162" s="45" t="str">
        <f t="shared" si="34"/>
        <v/>
      </c>
      <c r="C2162" s="46"/>
    </row>
    <row r="2163" spans="2:3" hidden="1" x14ac:dyDescent="0.25">
      <c r="B2163" s="45" t="str">
        <f t="shared" si="34"/>
        <v/>
      </c>
      <c r="C2163" s="46"/>
    </row>
    <row r="2164" spans="2:3" hidden="1" x14ac:dyDescent="0.25">
      <c r="B2164" s="45" t="str">
        <f t="shared" si="34"/>
        <v/>
      </c>
      <c r="C2164" s="46"/>
    </row>
    <row r="2165" spans="2:3" hidden="1" x14ac:dyDescent="0.25">
      <c r="B2165" s="45" t="str">
        <f t="shared" si="34"/>
        <v/>
      </c>
      <c r="C2165" s="46"/>
    </row>
    <row r="2166" spans="2:3" hidden="1" x14ac:dyDescent="0.25">
      <c r="B2166" s="45" t="str">
        <f t="shared" si="34"/>
        <v/>
      </c>
      <c r="C2166" s="46"/>
    </row>
    <row r="2167" spans="2:3" hidden="1" x14ac:dyDescent="0.25">
      <c r="B2167" s="45" t="str">
        <f t="shared" si="34"/>
        <v/>
      </c>
      <c r="C2167" s="46"/>
    </row>
    <row r="2168" spans="2:3" hidden="1" x14ac:dyDescent="0.25">
      <c r="B2168" s="45" t="str">
        <f t="shared" si="34"/>
        <v/>
      </c>
      <c r="C2168" s="46"/>
    </row>
    <row r="2169" spans="2:3" hidden="1" x14ac:dyDescent="0.25">
      <c r="B2169" s="45" t="str">
        <f t="shared" si="34"/>
        <v/>
      </c>
      <c r="C2169" s="46"/>
    </row>
    <row r="2170" spans="2:3" hidden="1" x14ac:dyDescent="0.25">
      <c r="B2170" s="45" t="str">
        <f t="shared" si="34"/>
        <v/>
      </c>
      <c r="C2170" s="46"/>
    </row>
    <row r="2171" spans="2:3" hidden="1" x14ac:dyDescent="0.25">
      <c r="B2171" s="45" t="str">
        <f t="shared" si="34"/>
        <v/>
      </c>
      <c r="C2171" s="46"/>
    </row>
    <row r="2172" spans="2:3" hidden="1" x14ac:dyDescent="0.25">
      <c r="B2172" s="45" t="str">
        <f t="shared" si="34"/>
        <v/>
      </c>
      <c r="C2172" s="46"/>
    </row>
    <row r="2173" spans="2:3" hidden="1" x14ac:dyDescent="0.25">
      <c r="B2173" s="45" t="str">
        <f t="shared" si="34"/>
        <v/>
      </c>
      <c r="C2173" s="46"/>
    </row>
    <row r="2174" spans="2:3" hidden="1" x14ac:dyDescent="0.25">
      <c r="B2174" s="45" t="str">
        <f t="shared" si="34"/>
        <v/>
      </c>
      <c r="C2174" s="46"/>
    </row>
    <row r="2175" spans="2:3" hidden="1" x14ac:dyDescent="0.25">
      <c r="B2175" s="45" t="str">
        <f t="shared" si="34"/>
        <v/>
      </c>
      <c r="C2175" s="46"/>
    </row>
    <row r="2176" spans="2:3" hidden="1" x14ac:dyDescent="0.25">
      <c r="B2176" s="45" t="str">
        <f t="shared" si="34"/>
        <v/>
      </c>
      <c r="C2176" s="46"/>
    </row>
    <row r="2177" spans="2:3" hidden="1" x14ac:dyDescent="0.25">
      <c r="B2177" s="45" t="str">
        <f t="shared" si="34"/>
        <v/>
      </c>
      <c r="C2177" s="46"/>
    </row>
    <row r="2178" spans="2:3" hidden="1" x14ac:dyDescent="0.25">
      <c r="B2178" s="45" t="str">
        <f t="shared" si="34"/>
        <v/>
      </c>
      <c r="C2178" s="46"/>
    </row>
    <row r="2179" spans="2:3" hidden="1" x14ac:dyDescent="0.25">
      <c r="B2179" s="45" t="str">
        <f t="shared" si="34"/>
        <v/>
      </c>
      <c r="C2179" s="46"/>
    </row>
    <row r="2180" spans="2:3" hidden="1" x14ac:dyDescent="0.25">
      <c r="B2180" s="45" t="str">
        <f t="shared" si="34"/>
        <v/>
      </c>
      <c r="C2180" s="46"/>
    </row>
    <row r="2181" spans="2:3" hidden="1" x14ac:dyDescent="0.25">
      <c r="B2181" s="45" t="str">
        <f t="shared" si="34"/>
        <v/>
      </c>
      <c r="C2181" s="46"/>
    </row>
    <row r="2182" spans="2:3" hidden="1" x14ac:dyDescent="0.25">
      <c r="B2182" s="45" t="str">
        <f t="shared" si="34"/>
        <v/>
      </c>
      <c r="C2182" s="46"/>
    </row>
    <row r="2183" spans="2:3" hidden="1" x14ac:dyDescent="0.25">
      <c r="B2183" s="45" t="str">
        <f t="shared" si="34"/>
        <v/>
      </c>
      <c r="C2183" s="46"/>
    </row>
    <row r="2184" spans="2:3" hidden="1" x14ac:dyDescent="0.25">
      <c r="B2184" s="45" t="str">
        <f t="shared" si="34"/>
        <v/>
      </c>
      <c r="C2184" s="46"/>
    </row>
    <row r="2185" spans="2:3" hidden="1" x14ac:dyDescent="0.25">
      <c r="B2185" s="45" t="str">
        <f t="shared" si="34"/>
        <v/>
      </c>
      <c r="C2185" s="46"/>
    </row>
    <row r="2186" spans="2:3" hidden="1" x14ac:dyDescent="0.25">
      <c r="B2186" s="45" t="str">
        <f t="shared" si="34"/>
        <v/>
      </c>
      <c r="C2186" s="46"/>
    </row>
    <row r="2187" spans="2:3" hidden="1" x14ac:dyDescent="0.25">
      <c r="B2187" s="45" t="str">
        <f t="shared" si="34"/>
        <v/>
      </c>
      <c r="C2187" s="46"/>
    </row>
    <row r="2188" spans="2:3" hidden="1" x14ac:dyDescent="0.25">
      <c r="B2188" s="45" t="str">
        <f t="shared" si="34"/>
        <v/>
      </c>
      <c r="C2188" s="46"/>
    </row>
    <row r="2189" spans="2:3" hidden="1" x14ac:dyDescent="0.25">
      <c r="B2189" s="45" t="str">
        <f t="shared" si="34"/>
        <v/>
      </c>
      <c r="C2189" s="46"/>
    </row>
    <row r="2190" spans="2:3" hidden="1" x14ac:dyDescent="0.25">
      <c r="B2190" s="45" t="str">
        <f t="shared" si="34"/>
        <v/>
      </c>
      <c r="C2190" s="46"/>
    </row>
    <row r="2191" spans="2:3" hidden="1" x14ac:dyDescent="0.25">
      <c r="B2191" s="45" t="str">
        <f t="shared" si="34"/>
        <v/>
      </c>
      <c r="C2191" s="46"/>
    </row>
    <row r="2192" spans="2:3" hidden="1" x14ac:dyDescent="0.25">
      <c r="B2192" s="45" t="str">
        <f t="shared" ref="B2192:B2255" si="35">IF(C2192="","",ROW(B2192)-6)</f>
        <v/>
      </c>
      <c r="C2192" s="46"/>
    </row>
    <row r="2193" spans="2:3" hidden="1" x14ac:dyDescent="0.25">
      <c r="B2193" s="45" t="str">
        <f t="shared" si="35"/>
        <v/>
      </c>
      <c r="C2193" s="46"/>
    </row>
    <row r="2194" spans="2:3" hidden="1" x14ac:dyDescent="0.25">
      <c r="B2194" s="45" t="str">
        <f t="shared" si="35"/>
        <v/>
      </c>
      <c r="C2194" s="46"/>
    </row>
    <row r="2195" spans="2:3" hidden="1" x14ac:dyDescent="0.25">
      <c r="B2195" s="45" t="str">
        <f t="shared" si="35"/>
        <v/>
      </c>
      <c r="C2195" s="46"/>
    </row>
    <row r="2196" spans="2:3" hidden="1" x14ac:dyDescent="0.25">
      <c r="B2196" s="45" t="str">
        <f t="shared" si="35"/>
        <v/>
      </c>
      <c r="C2196" s="46"/>
    </row>
    <row r="2197" spans="2:3" hidden="1" x14ac:dyDescent="0.25">
      <c r="B2197" s="45" t="str">
        <f t="shared" si="35"/>
        <v/>
      </c>
      <c r="C2197" s="46"/>
    </row>
    <row r="2198" spans="2:3" hidden="1" x14ac:dyDescent="0.25">
      <c r="B2198" s="45" t="str">
        <f t="shared" si="35"/>
        <v/>
      </c>
      <c r="C2198" s="46"/>
    </row>
    <row r="2199" spans="2:3" hidden="1" x14ac:dyDescent="0.25">
      <c r="B2199" s="45" t="str">
        <f t="shared" si="35"/>
        <v/>
      </c>
      <c r="C2199" s="46"/>
    </row>
    <row r="2200" spans="2:3" hidden="1" x14ac:dyDescent="0.25">
      <c r="B2200" s="45" t="str">
        <f t="shared" si="35"/>
        <v/>
      </c>
      <c r="C2200" s="46"/>
    </row>
    <row r="2201" spans="2:3" hidden="1" x14ac:dyDescent="0.25">
      <c r="B2201" s="45" t="str">
        <f t="shared" si="35"/>
        <v/>
      </c>
      <c r="C2201" s="46"/>
    </row>
    <row r="2202" spans="2:3" hidden="1" x14ac:dyDescent="0.25">
      <c r="B2202" s="45" t="str">
        <f t="shared" si="35"/>
        <v/>
      </c>
      <c r="C2202" s="46"/>
    </row>
    <row r="2203" spans="2:3" hidden="1" x14ac:dyDescent="0.25">
      <c r="B2203" s="45" t="str">
        <f t="shared" si="35"/>
        <v/>
      </c>
      <c r="C2203" s="46"/>
    </row>
    <row r="2204" spans="2:3" hidden="1" x14ac:dyDescent="0.25">
      <c r="B2204" s="45" t="str">
        <f t="shared" si="35"/>
        <v/>
      </c>
      <c r="C2204" s="46"/>
    </row>
    <row r="2205" spans="2:3" hidden="1" x14ac:dyDescent="0.25">
      <c r="B2205" s="45" t="str">
        <f t="shared" si="35"/>
        <v/>
      </c>
      <c r="C2205" s="46"/>
    </row>
    <row r="2206" spans="2:3" hidden="1" x14ac:dyDescent="0.25">
      <c r="B2206" s="45" t="str">
        <f t="shared" si="35"/>
        <v/>
      </c>
      <c r="C2206" s="46"/>
    </row>
    <row r="2207" spans="2:3" hidden="1" x14ac:dyDescent="0.25">
      <c r="B2207" s="45" t="str">
        <f t="shared" si="35"/>
        <v/>
      </c>
      <c r="C2207" s="46"/>
    </row>
    <row r="2208" spans="2:3" hidden="1" x14ac:dyDescent="0.25">
      <c r="B2208" s="45" t="str">
        <f t="shared" si="35"/>
        <v/>
      </c>
      <c r="C2208" s="46"/>
    </row>
    <row r="2209" spans="2:3" hidden="1" x14ac:dyDescent="0.25">
      <c r="B2209" s="45" t="str">
        <f t="shared" si="35"/>
        <v/>
      </c>
      <c r="C2209" s="46"/>
    </row>
    <row r="2210" spans="2:3" hidden="1" x14ac:dyDescent="0.25">
      <c r="B2210" s="45" t="str">
        <f t="shared" si="35"/>
        <v/>
      </c>
      <c r="C2210" s="46"/>
    </row>
    <row r="2211" spans="2:3" hidden="1" x14ac:dyDescent="0.25">
      <c r="B2211" s="45" t="str">
        <f t="shared" si="35"/>
        <v/>
      </c>
      <c r="C2211" s="46"/>
    </row>
    <row r="2212" spans="2:3" hidden="1" x14ac:dyDescent="0.25">
      <c r="B2212" s="45" t="str">
        <f t="shared" si="35"/>
        <v/>
      </c>
      <c r="C2212" s="46"/>
    </row>
    <row r="2213" spans="2:3" hidden="1" x14ac:dyDescent="0.25">
      <c r="B2213" s="45" t="str">
        <f t="shared" si="35"/>
        <v/>
      </c>
      <c r="C2213" s="46"/>
    </row>
    <row r="2214" spans="2:3" hidden="1" x14ac:dyDescent="0.25">
      <c r="B2214" s="45" t="str">
        <f t="shared" si="35"/>
        <v/>
      </c>
      <c r="C2214" s="46"/>
    </row>
    <row r="2215" spans="2:3" hidden="1" x14ac:dyDescent="0.25">
      <c r="B2215" s="45" t="str">
        <f t="shared" si="35"/>
        <v/>
      </c>
      <c r="C2215" s="46"/>
    </row>
    <row r="2216" spans="2:3" hidden="1" x14ac:dyDescent="0.25">
      <c r="B2216" s="45" t="str">
        <f t="shared" si="35"/>
        <v/>
      </c>
      <c r="C2216" s="46"/>
    </row>
    <row r="2217" spans="2:3" hidden="1" x14ac:dyDescent="0.25">
      <c r="B2217" s="45" t="str">
        <f t="shared" si="35"/>
        <v/>
      </c>
      <c r="C2217" s="46"/>
    </row>
    <row r="2218" spans="2:3" hidden="1" x14ac:dyDescent="0.25">
      <c r="B2218" s="45" t="str">
        <f t="shared" si="35"/>
        <v/>
      </c>
      <c r="C2218" s="46"/>
    </row>
    <row r="2219" spans="2:3" hidden="1" x14ac:dyDescent="0.25">
      <c r="B2219" s="45" t="str">
        <f t="shared" si="35"/>
        <v/>
      </c>
      <c r="C2219" s="46"/>
    </row>
    <row r="2220" spans="2:3" hidden="1" x14ac:dyDescent="0.25">
      <c r="B2220" s="45" t="str">
        <f t="shared" si="35"/>
        <v/>
      </c>
      <c r="C2220" s="46"/>
    </row>
    <row r="2221" spans="2:3" hidden="1" x14ac:dyDescent="0.25">
      <c r="B2221" s="45" t="str">
        <f t="shared" si="35"/>
        <v/>
      </c>
      <c r="C2221" s="46"/>
    </row>
    <row r="2222" spans="2:3" hidden="1" x14ac:dyDescent="0.25">
      <c r="B2222" s="45" t="str">
        <f t="shared" si="35"/>
        <v/>
      </c>
      <c r="C2222" s="46"/>
    </row>
    <row r="2223" spans="2:3" hidden="1" x14ac:dyDescent="0.25">
      <c r="B2223" s="45" t="str">
        <f t="shared" si="35"/>
        <v/>
      </c>
      <c r="C2223" s="46"/>
    </row>
    <row r="2224" spans="2:3" hidden="1" x14ac:dyDescent="0.25">
      <c r="B2224" s="45" t="str">
        <f t="shared" si="35"/>
        <v/>
      </c>
      <c r="C2224" s="46"/>
    </row>
    <row r="2225" spans="2:3" hidden="1" x14ac:dyDescent="0.25">
      <c r="B2225" s="45" t="str">
        <f t="shared" si="35"/>
        <v/>
      </c>
      <c r="C2225" s="46"/>
    </row>
    <row r="2226" spans="2:3" hidden="1" x14ac:dyDescent="0.25">
      <c r="B2226" s="45" t="str">
        <f t="shared" si="35"/>
        <v/>
      </c>
      <c r="C2226" s="46"/>
    </row>
    <row r="2227" spans="2:3" hidden="1" x14ac:dyDescent="0.25">
      <c r="B2227" s="45" t="str">
        <f t="shared" si="35"/>
        <v/>
      </c>
      <c r="C2227" s="46"/>
    </row>
    <row r="2228" spans="2:3" hidden="1" x14ac:dyDescent="0.25">
      <c r="B2228" s="45" t="str">
        <f t="shared" si="35"/>
        <v/>
      </c>
      <c r="C2228" s="46"/>
    </row>
    <row r="2229" spans="2:3" hidden="1" x14ac:dyDescent="0.25">
      <c r="B2229" s="45" t="str">
        <f t="shared" si="35"/>
        <v/>
      </c>
      <c r="C2229" s="46"/>
    </row>
    <row r="2230" spans="2:3" hidden="1" x14ac:dyDescent="0.25">
      <c r="B2230" s="45" t="str">
        <f t="shared" si="35"/>
        <v/>
      </c>
      <c r="C2230" s="46"/>
    </row>
    <row r="2231" spans="2:3" hidden="1" x14ac:dyDescent="0.25">
      <c r="B2231" s="45" t="str">
        <f t="shared" si="35"/>
        <v/>
      </c>
      <c r="C2231" s="46"/>
    </row>
    <row r="2232" spans="2:3" hidden="1" x14ac:dyDescent="0.25">
      <c r="B2232" s="45" t="str">
        <f t="shared" si="35"/>
        <v/>
      </c>
      <c r="C2232" s="46"/>
    </row>
    <row r="2233" spans="2:3" hidden="1" x14ac:dyDescent="0.25">
      <c r="B2233" s="45" t="str">
        <f t="shared" si="35"/>
        <v/>
      </c>
      <c r="C2233" s="46"/>
    </row>
    <row r="2234" spans="2:3" hidden="1" x14ac:dyDescent="0.25">
      <c r="B2234" s="45" t="str">
        <f t="shared" si="35"/>
        <v/>
      </c>
      <c r="C2234" s="46"/>
    </row>
    <row r="2235" spans="2:3" hidden="1" x14ac:dyDescent="0.25">
      <c r="B2235" s="45" t="str">
        <f t="shared" si="35"/>
        <v/>
      </c>
      <c r="C2235" s="46"/>
    </row>
    <row r="2236" spans="2:3" hidden="1" x14ac:dyDescent="0.25">
      <c r="B2236" s="45" t="str">
        <f t="shared" si="35"/>
        <v/>
      </c>
      <c r="C2236" s="46"/>
    </row>
    <row r="2237" spans="2:3" hidden="1" x14ac:dyDescent="0.25">
      <c r="B2237" s="45" t="str">
        <f t="shared" si="35"/>
        <v/>
      </c>
      <c r="C2237" s="46"/>
    </row>
    <row r="2238" spans="2:3" hidden="1" x14ac:dyDescent="0.25">
      <c r="B2238" s="45" t="str">
        <f t="shared" si="35"/>
        <v/>
      </c>
      <c r="C2238" s="46"/>
    </row>
    <row r="2239" spans="2:3" hidden="1" x14ac:dyDescent="0.25">
      <c r="B2239" s="45" t="str">
        <f t="shared" si="35"/>
        <v/>
      </c>
      <c r="C2239" s="46"/>
    </row>
    <row r="2240" spans="2:3" hidden="1" x14ac:dyDescent="0.25">
      <c r="B2240" s="45" t="str">
        <f t="shared" si="35"/>
        <v/>
      </c>
      <c r="C2240" s="46"/>
    </row>
    <row r="2241" spans="2:3" hidden="1" x14ac:dyDescent="0.25">
      <c r="B2241" s="45" t="str">
        <f t="shared" si="35"/>
        <v/>
      </c>
      <c r="C2241" s="46"/>
    </row>
    <row r="2242" spans="2:3" hidden="1" x14ac:dyDescent="0.25">
      <c r="B2242" s="45" t="str">
        <f t="shared" si="35"/>
        <v/>
      </c>
      <c r="C2242" s="46"/>
    </row>
    <row r="2243" spans="2:3" hidden="1" x14ac:dyDescent="0.25">
      <c r="B2243" s="45" t="str">
        <f t="shared" si="35"/>
        <v/>
      </c>
      <c r="C2243" s="46"/>
    </row>
    <row r="2244" spans="2:3" hidden="1" x14ac:dyDescent="0.25">
      <c r="B2244" s="45" t="str">
        <f t="shared" si="35"/>
        <v/>
      </c>
      <c r="C2244" s="46"/>
    </row>
    <row r="2245" spans="2:3" hidden="1" x14ac:dyDescent="0.25">
      <c r="B2245" s="45" t="str">
        <f t="shared" si="35"/>
        <v/>
      </c>
      <c r="C2245" s="46"/>
    </row>
    <row r="2246" spans="2:3" hidden="1" x14ac:dyDescent="0.25">
      <c r="B2246" s="45" t="str">
        <f t="shared" si="35"/>
        <v/>
      </c>
      <c r="C2246" s="46"/>
    </row>
    <row r="2247" spans="2:3" hidden="1" x14ac:dyDescent="0.25">
      <c r="B2247" s="45" t="str">
        <f t="shared" si="35"/>
        <v/>
      </c>
      <c r="C2247" s="46"/>
    </row>
    <row r="2248" spans="2:3" hidden="1" x14ac:dyDescent="0.25">
      <c r="B2248" s="45" t="str">
        <f t="shared" si="35"/>
        <v/>
      </c>
      <c r="C2248" s="46"/>
    </row>
    <row r="2249" spans="2:3" hidden="1" x14ac:dyDescent="0.25">
      <c r="B2249" s="45" t="str">
        <f t="shared" si="35"/>
        <v/>
      </c>
      <c r="C2249" s="46"/>
    </row>
    <row r="2250" spans="2:3" hidden="1" x14ac:dyDescent="0.25">
      <c r="B2250" s="45" t="str">
        <f t="shared" si="35"/>
        <v/>
      </c>
      <c r="C2250" s="46"/>
    </row>
    <row r="2251" spans="2:3" hidden="1" x14ac:dyDescent="0.25">
      <c r="B2251" s="45" t="str">
        <f t="shared" si="35"/>
        <v/>
      </c>
      <c r="C2251" s="46"/>
    </row>
    <row r="2252" spans="2:3" hidden="1" x14ac:dyDescent="0.25">
      <c r="B2252" s="45" t="str">
        <f t="shared" si="35"/>
        <v/>
      </c>
      <c r="C2252" s="46"/>
    </row>
    <row r="2253" spans="2:3" hidden="1" x14ac:dyDescent="0.25">
      <c r="B2253" s="45" t="str">
        <f t="shared" si="35"/>
        <v/>
      </c>
      <c r="C2253" s="46"/>
    </row>
    <row r="2254" spans="2:3" hidden="1" x14ac:dyDescent="0.25">
      <c r="B2254" s="45" t="str">
        <f t="shared" si="35"/>
        <v/>
      </c>
      <c r="C2254" s="46"/>
    </row>
    <row r="2255" spans="2:3" hidden="1" x14ac:dyDescent="0.25">
      <c r="B2255" s="45" t="str">
        <f t="shared" si="35"/>
        <v/>
      </c>
      <c r="C2255" s="46"/>
    </row>
    <row r="2256" spans="2:3" hidden="1" x14ac:dyDescent="0.25">
      <c r="B2256" s="45" t="str">
        <f t="shared" ref="B2256:B2319" si="36">IF(C2256="","",ROW(B2256)-6)</f>
        <v/>
      </c>
      <c r="C2256" s="46"/>
    </row>
    <row r="2257" spans="2:3" hidden="1" x14ac:dyDescent="0.25">
      <c r="B2257" s="45" t="str">
        <f t="shared" si="36"/>
        <v/>
      </c>
      <c r="C2257" s="46"/>
    </row>
    <row r="2258" spans="2:3" hidden="1" x14ac:dyDescent="0.25">
      <c r="B2258" s="45" t="str">
        <f t="shared" si="36"/>
        <v/>
      </c>
      <c r="C2258" s="46"/>
    </row>
    <row r="2259" spans="2:3" hidden="1" x14ac:dyDescent="0.25">
      <c r="B2259" s="45" t="str">
        <f t="shared" si="36"/>
        <v/>
      </c>
      <c r="C2259" s="46"/>
    </row>
    <row r="2260" spans="2:3" hidden="1" x14ac:dyDescent="0.25">
      <c r="B2260" s="45" t="str">
        <f t="shared" si="36"/>
        <v/>
      </c>
      <c r="C2260" s="46"/>
    </row>
    <row r="2261" spans="2:3" hidden="1" x14ac:dyDescent="0.25">
      <c r="B2261" s="45" t="str">
        <f t="shared" si="36"/>
        <v/>
      </c>
      <c r="C2261" s="46"/>
    </row>
    <row r="2262" spans="2:3" hidden="1" x14ac:dyDescent="0.25">
      <c r="B2262" s="45" t="str">
        <f t="shared" si="36"/>
        <v/>
      </c>
      <c r="C2262" s="46"/>
    </row>
    <row r="2263" spans="2:3" hidden="1" x14ac:dyDescent="0.25">
      <c r="B2263" s="45" t="str">
        <f t="shared" si="36"/>
        <v/>
      </c>
      <c r="C2263" s="46"/>
    </row>
    <row r="2264" spans="2:3" hidden="1" x14ac:dyDescent="0.25">
      <c r="B2264" s="45" t="str">
        <f t="shared" si="36"/>
        <v/>
      </c>
      <c r="C2264" s="46"/>
    </row>
    <row r="2265" spans="2:3" hidden="1" x14ac:dyDescent="0.25">
      <c r="B2265" s="45" t="str">
        <f t="shared" si="36"/>
        <v/>
      </c>
      <c r="C2265" s="46"/>
    </row>
    <row r="2266" spans="2:3" hidden="1" x14ac:dyDescent="0.25">
      <c r="B2266" s="45" t="str">
        <f t="shared" si="36"/>
        <v/>
      </c>
      <c r="C2266" s="46"/>
    </row>
    <row r="2267" spans="2:3" hidden="1" x14ac:dyDescent="0.25">
      <c r="B2267" s="45" t="str">
        <f t="shared" si="36"/>
        <v/>
      </c>
      <c r="C2267" s="46"/>
    </row>
    <row r="2268" spans="2:3" hidden="1" x14ac:dyDescent="0.25">
      <c r="B2268" s="45" t="str">
        <f t="shared" si="36"/>
        <v/>
      </c>
      <c r="C2268" s="46"/>
    </row>
    <row r="2269" spans="2:3" hidden="1" x14ac:dyDescent="0.25">
      <c r="B2269" s="45" t="str">
        <f t="shared" si="36"/>
        <v/>
      </c>
      <c r="C2269" s="46"/>
    </row>
    <row r="2270" spans="2:3" hidden="1" x14ac:dyDescent="0.25">
      <c r="B2270" s="45" t="str">
        <f t="shared" si="36"/>
        <v/>
      </c>
      <c r="C2270" s="46"/>
    </row>
    <row r="2271" spans="2:3" hidden="1" x14ac:dyDescent="0.25">
      <c r="B2271" s="45" t="str">
        <f t="shared" si="36"/>
        <v/>
      </c>
      <c r="C2271" s="46"/>
    </row>
    <row r="2272" spans="2:3" hidden="1" x14ac:dyDescent="0.25">
      <c r="B2272" s="45" t="str">
        <f t="shared" si="36"/>
        <v/>
      </c>
      <c r="C2272" s="46"/>
    </row>
    <row r="2273" spans="2:3" hidden="1" x14ac:dyDescent="0.25">
      <c r="B2273" s="45" t="str">
        <f t="shared" si="36"/>
        <v/>
      </c>
      <c r="C2273" s="46"/>
    </row>
    <row r="2274" spans="2:3" hidden="1" x14ac:dyDescent="0.25">
      <c r="B2274" s="45" t="str">
        <f t="shared" si="36"/>
        <v/>
      </c>
      <c r="C2274" s="46"/>
    </row>
    <row r="2275" spans="2:3" hidden="1" x14ac:dyDescent="0.25">
      <c r="B2275" s="45" t="str">
        <f t="shared" si="36"/>
        <v/>
      </c>
      <c r="C2275" s="46"/>
    </row>
    <row r="2276" spans="2:3" hidden="1" x14ac:dyDescent="0.25">
      <c r="B2276" s="45" t="str">
        <f t="shared" si="36"/>
        <v/>
      </c>
      <c r="C2276" s="46"/>
    </row>
    <row r="2277" spans="2:3" hidden="1" x14ac:dyDescent="0.25">
      <c r="B2277" s="45" t="str">
        <f t="shared" si="36"/>
        <v/>
      </c>
      <c r="C2277" s="46"/>
    </row>
    <row r="2278" spans="2:3" hidden="1" x14ac:dyDescent="0.25">
      <c r="B2278" s="45" t="str">
        <f t="shared" si="36"/>
        <v/>
      </c>
      <c r="C2278" s="46"/>
    </row>
    <row r="2279" spans="2:3" hidden="1" x14ac:dyDescent="0.25">
      <c r="B2279" s="45" t="str">
        <f t="shared" si="36"/>
        <v/>
      </c>
      <c r="C2279" s="46"/>
    </row>
    <row r="2280" spans="2:3" hidden="1" x14ac:dyDescent="0.25">
      <c r="B2280" s="45" t="str">
        <f t="shared" si="36"/>
        <v/>
      </c>
      <c r="C2280" s="46"/>
    </row>
    <row r="2281" spans="2:3" hidden="1" x14ac:dyDescent="0.25">
      <c r="B2281" s="45" t="str">
        <f t="shared" si="36"/>
        <v/>
      </c>
      <c r="C2281" s="46"/>
    </row>
    <row r="2282" spans="2:3" hidden="1" x14ac:dyDescent="0.25">
      <c r="B2282" s="45" t="str">
        <f t="shared" si="36"/>
        <v/>
      </c>
      <c r="C2282" s="46"/>
    </row>
    <row r="2283" spans="2:3" hidden="1" x14ac:dyDescent="0.25">
      <c r="B2283" s="45" t="str">
        <f t="shared" si="36"/>
        <v/>
      </c>
      <c r="C2283" s="46"/>
    </row>
    <row r="2284" spans="2:3" hidden="1" x14ac:dyDescent="0.25">
      <c r="B2284" s="45" t="str">
        <f t="shared" si="36"/>
        <v/>
      </c>
      <c r="C2284" s="46"/>
    </row>
    <row r="2285" spans="2:3" hidden="1" x14ac:dyDescent="0.25">
      <c r="B2285" s="45" t="str">
        <f t="shared" si="36"/>
        <v/>
      </c>
      <c r="C2285" s="46"/>
    </row>
    <row r="2286" spans="2:3" hidden="1" x14ac:dyDescent="0.25">
      <c r="B2286" s="45" t="str">
        <f t="shared" si="36"/>
        <v/>
      </c>
      <c r="C2286" s="46"/>
    </row>
    <row r="2287" spans="2:3" hidden="1" x14ac:dyDescent="0.25">
      <c r="B2287" s="45" t="str">
        <f t="shared" si="36"/>
        <v/>
      </c>
      <c r="C2287" s="46"/>
    </row>
    <row r="2288" spans="2:3" hidden="1" x14ac:dyDescent="0.25">
      <c r="B2288" s="45" t="str">
        <f t="shared" si="36"/>
        <v/>
      </c>
      <c r="C2288" s="46"/>
    </row>
    <row r="2289" spans="2:3" hidden="1" x14ac:dyDescent="0.25">
      <c r="B2289" s="45" t="str">
        <f t="shared" si="36"/>
        <v/>
      </c>
      <c r="C2289" s="46"/>
    </row>
    <row r="2290" spans="2:3" hidden="1" x14ac:dyDescent="0.25">
      <c r="B2290" s="45" t="str">
        <f t="shared" si="36"/>
        <v/>
      </c>
      <c r="C2290" s="46"/>
    </row>
    <row r="2291" spans="2:3" hidden="1" x14ac:dyDescent="0.25">
      <c r="B2291" s="45" t="str">
        <f t="shared" si="36"/>
        <v/>
      </c>
      <c r="C2291" s="46"/>
    </row>
    <row r="2292" spans="2:3" hidden="1" x14ac:dyDescent="0.25">
      <c r="B2292" s="45" t="str">
        <f t="shared" si="36"/>
        <v/>
      </c>
      <c r="C2292" s="46"/>
    </row>
    <row r="2293" spans="2:3" hidden="1" x14ac:dyDescent="0.25">
      <c r="B2293" s="45" t="str">
        <f t="shared" si="36"/>
        <v/>
      </c>
      <c r="C2293" s="46"/>
    </row>
    <row r="2294" spans="2:3" hidden="1" x14ac:dyDescent="0.25">
      <c r="B2294" s="45" t="str">
        <f t="shared" si="36"/>
        <v/>
      </c>
      <c r="C2294" s="46"/>
    </row>
    <row r="2295" spans="2:3" hidden="1" x14ac:dyDescent="0.25">
      <c r="B2295" s="45" t="str">
        <f t="shared" si="36"/>
        <v/>
      </c>
      <c r="C2295" s="46"/>
    </row>
    <row r="2296" spans="2:3" hidden="1" x14ac:dyDescent="0.25">
      <c r="B2296" s="45" t="str">
        <f t="shared" si="36"/>
        <v/>
      </c>
      <c r="C2296" s="46"/>
    </row>
    <row r="2297" spans="2:3" hidden="1" x14ac:dyDescent="0.25">
      <c r="B2297" s="45" t="str">
        <f t="shared" si="36"/>
        <v/>
      </c>
      <c r="C2297" s="46"/>
    </row>
    <row r="2298" spans="2:3" hidden="1" x14ac:dyDescent="0.25">
      <c r="B2298" s="45" t="str">
        <f t="shared" si="36"/>
        <v/>
      </c>
      <c r="C2298" s="46"/>
    </row>
    <row r="2299" spans="2:3" hidden="1" x14ac:dyDescent="0.25">
      <c r="B2299" s="45" t="str">
        <f t="shared" si="36"/>
        <v/>
      </c>
      <c r="C2299" s="46"/>
    </row>
    <row r="2300" spans="2:3" hidden="1" x14ac:dyDescent="0.25">
      <c r="B2300" s="45" t="str">
        <f t="shared" si="36"/>
        <v/>
      </c>
      <c r="C2300" s="46"/>
    </row>
    <row r="2301" spans="2:3" hidden="1" x14ac:dyDescent="0.25">
      <c r="B2301" s="45" t="str">
        <f t="shared" si="36"/>
        <v/>
      </c>
      <c r="C2301" s="46"/>
    </row>
    <row r="2302" spans="2:3" hidden="1" x14ac:dyDescent="0.25">
      <c r="B2302" s="45" t="str">
        <f t="shared" si="36"/>
        <v/>
      </c>
      <c r="C2302" s="46"/>
    </row>
    <row r="2303" spans="2:3" hidden="1" x14ac:dyDescent="0.25">
      <c r="B2303" s="45" t="str">
        <f t="shared" si="36"/>
        <v/>
      </c>
      <c r="C2303" s="46"/>
    </row>
    <row r="2304" spans="2:3" hidden="1" x14ac:dyDescent="0.25">
      <c r="B2304" s="45" t="str">
        <f t="shared" si="36"/>
        <v/>
      </c>
      <c r="C2304" s="46"/>
    </row>
    <row r="2305" spans="2:3" hidden="1" x14ac:dyDescent="0.25">
      <c r="B2305" s="45" t="str">
        <f t="shared" si="36"/>
        <v/>
      </c>
      <c r="C2305" s="46"/>
    </row>
    <row r="2306" spans="2:3" hidden="1" x14ac:dyDescent="0.25">
      <c r="B2306" s="45" t="str">
        <f t="shared" si="36"/>
        <v/>
      </c>
      <c r="C2306" s="46"/>
    </row>
    <row r="2307" spans="2:3" hidden="1" x14ac:dyDescent="0.25">
      <c r="B2307" s="45" t="str">
        <f t="shared" si="36"/>
        <v/>
      </c>
      <c r="C2307" s="46"/>
    </row>
    <row r="2308" spans="2:3" hidden="1" x14ac:dyDescent="0.25">
      <c r="B2308" s="45" t="str">
        <f t="shared" si="36"/>
        <v/>
      </c>
      <c r="C2308" s="46"/>
    </row>
    <row r="2309" spans="2:3" hidden="1" x14ac:dyDescent="0.25">
      <c r="B2309" s="45" t="str">
        <f t="shared" si="36"/>
        <v/>
      </c>
      <c r="C2309" s="46"/>
    </row>
    <row r="2310" spans="2:3" hidden="1" x14ac:dyDescent="0.25">
      <c r="B2310" s="45" t="str">
        <f t="shared" si="36"/>
        <v/>
      </c>
      <c r="C2310" s="46"/>
    </row>
    <row r="2311" spans="2:3" hidden="1" x14ac:dyDescent="0.25">
      <c r="B2311" s="45" t="str">
        <f t="shared" si="36"/>
        <v/>
      </c>
      <c r="C2311" s="46"/>
    </row>
    <row r="2312" spans="2:3" hidden="1" x14ac:dyDescent="0.25">
      <c r="B2312" s="45" t="str">
        <f t="shared" si="36"/>
        <v/>
      </c>
      <c r="C2312" s="46"/>
    </row>
    <row r="2313" spans="2:3" hidden="1" x14ac:dyDescent="0.25">
      <c r="B2313" s="45" t="str">
        <f t="shared" si="36"/>
        <v/>
      </c>
      <c r="C2313" s="46"/>
    </row>
    <row r="2314" spans="2:3" hidden="1" x14ac:dyDescent="0.25">
      <c r="B2314" s="45" t="str">
        <f t="shared" si="36"/>
        <v/>
      </c>
      <c r="C2314" s="46"/>
    </row>
    <row r="2315" spans="2:3" hidden="1" x14ac:dyDescent="0.25">
      <c r="B2315" s="45" t="str">
        <f t="shared" si="36"/>
        <v/>
      </c>
      <c r="C2315" s="46"/>
    </row>
    <row r="2316" spans="2:3" hidden="1" x14ac:dyDescent="0.25">
      <c r="B2316" s="45" t="str">
        <f t="shared" si="36"/>
        <v/>
      </c>
      <c r="C2316" s="46"/>
    </row>
    <row r="2317" spans="2:3" hidden="1" x14ac:dyDescent="0.25">
      <c r="B2317" s="45" t="str">
        <f t="shared" si="36"/>
        <v/>
      </c>
      <c r="C2317" s="46"/>
    </row>
    <row r="2318" spans="2:3" hidden="1" x14ac:dyDescent="0.25">
      <c r="B2318" s="45" t="str">
        <f t="shared" si="36"/>
        <v/>
      </c>
      <c r="C2318" s="46"/>
    </row>
    <row r="2319" spans="2:3" hidden="1" x14ac:dyDescent="0.25">
      <c r="B2319" s="45" t="str">
        <f t="shared" si="36"/>
        <v/>
      </c>
      <c r="C2319" s="46"/>
    </row>
    <row r="2320" spans="2:3" hidden="1" x14ac:dyDescent="0.25">
      <c r="B2320" s="45" t="str">
        <f t="shared" ref="B2320:B2383" si="37">IF(C2320="","",ROW(B2320)-6)</f>
        <v/>
      </c>
      <c r="C2320" s="46"/>
    </row>
    <row r="2321" spans="2:3" hidden="1" x14ac:dyDescent="0.25">
      <c r="B2321" s="45" t="str">
        <f t="shared" si="37"/>
        <v/>
      </c>
      <c r="C2321" s="46"/>
    </row>
    <row r="2322" spans="2:3" hidden="1" x14ac:dyDescent="0.25">
      <c r="B2322" s="45" t="str">
        <f t="shared" si="37"/>
        <v/>
      </c>
      <c r="C2322" s="46"/>
    </row>
    <row r="2323" spans="2:3" hidden="1" x14ac:dyDescent="0.25">
      <c r="B2323" s="45" t="str">
        <f t="shared" si="37"/>
        <v/>
      </c>
      <c r="C2323" s="46"/>
    </row>
    <row r="2324" spans="2:3" hidden="1" x14ac:dyDescent="0.25">
      <c r="B2324" s="45" t="str">
        <f t="shared" si="37"/>
        <v/>
      </c>
      <c r="C2324" s="46"/>
    </row>
    <row r="2325" spans="2:3" hidden="1" x14ac:dyDescent="0.25">
      <c r="B2325" s="45" t="str">
        <f t="shared" si="37"/>
        <v/>
      </c>
      <c r="C2325" s="46"/>
    </row>
    <row r="2326" spans="2:3" hidden="1" x14ac:dyDescent="0.25">
      <c r="B2326" s="45" t="str">
        <f t="shared" si="37"/>
        <v/>
      </c>
      <c r="C2326" s="46"/>
    </row>
    <row r="2327" spans="2:3" hidden="1" x14ac:dyDescent="0.25">
      <c r="B2327" s="45" t="str">
        <f t="shared" si="37"/>
        <v/>
      </c>
      <c r="C2327" s="46"/>
    </row>
    <row r="2328" spans="2:3" hidden="1" x14ac:dyDescent="0.25">
      <c r="B2328" s="45" t="str">
        <f t="shared" si="37"/>
        <v/>
      </c>
      <c r="C2328" s="46"/>
    </row>
    <row r="2329" spans="2:3" hidden="1" x14ac:dyDescent="0.25">
      <c r="B2329" s="45" t="str">
        <f t="shared" si="37"/>
        <v/>
      </c>
      <c r="C2329" s="46"/>
    </row>
    <row r="2330" spans="2:3" hidden="1" x14ac:dyDescent="0.25">
      <c r="B2330" s="45" t="str">
        <f t="shared" si="37"/>
        <v/>
      </c>
      <c r="C2330" s="46"/>
    </row>
    <row r="2331" spans="2:3" hidden="1" x14ac:dyDescent="0.25">
      <c r="B2331" s="45" t="str">
        <f t="shared" si="37"/>
        <v/>
      </c>
      <c r="C2331" s="46"/>
    </row>
    <row r="2332" spans="2:3" hidden="1" x14ac:dyDescent="0.25">
      <c r="B2332" s="45" t="str">
        <f t="shared" si="37"/>
        <v/>
      </c>
      <c r="C2332" s="46"/>
    </row>
    <row r="2333" spans="2:3" hidden="1" x14ac:dyDescent="0.25">
      <c r="B2333" s="45" t="str">
        <f t="shared" si="37"/>
        <v/>
      </c>
      <c r="C2333" s="46"/>
    </row>
    <row r="2334" spans="2:3" hidden="1" x14ac:dyDescent="0.25">
      <c r="B2334" s="45" t="str">
        <f t="shared" si="37"/>
        <v/>
      </c>
      <c r="C2334" s="46"/>
    </row>
    <row r="2335" spans="2:3" hidden="1" x14ac:dyDescent="0.25">
      <c r="B2335" s="45" t="str">
        <f t="shared" si="37"/>
        <v/>
      </c>
      <c r="C2335" s="46"/>
    </row>
    <row r="2336" spans="2:3" hidden="1" x14ac:dyDescent="0.25">
      <c r="B2336" s="45" t="str">
        <f t="shared" si="37"/>
        <v/>
      </c>
      <c r="C2336" s="46"/>
    </row>
    <row r="2337" spans="2:3" hidden="1" x14ac:dyDescent="0.25">
      <c r="B2337" s="45" t="str">
        <f t="shared" si="37"/>
        <v/>
      </c>
      <c r="C2337" s="46"/>
    </row>
    <row r="2338" spans="2:3" hidden="1" x14ac:dyDescent="0.25">
      <c r="B2338" s="45" t="str">
        <f t="shared" si="37"/>
        <v/>
      </c>
      <c r="C2338" s="46"/>
    </row>
    <row r="2339" spans="2:3" hidden="1" x14ac:dyDescent="0.25">
      <c r="B2339" s="45" t="str">
        <f t="shared" si="37"/>
        <v/>
      </c>
      <c r="C2339" s="46"/>
    </row>
    <row r="2340" spans="2:3" hidden="1" x14ac:dyDescent="0.25">
      <c r="B2340" s="45" t="str">
        <f t="shared" si="37"/>
        <v/>
      </c>
      <c r="C2340" s="46"/>
    </row>
    <row r="2341" spans="2:3" hidden="1" x14ac:dyDescent="0.25">
      <c r="B2341" s="45" t="str">
        <f t="shared" si="37"/>
        <v/>
      </c>
      <c r="C2341" s="46"/>
    </row>
    <row r="2342" spans="2:3" hidden="1" x14ac:dyDescent="0.25">
      <c r="B2342" s="45" t="str">
        <f t="shared" si="37"/>
        <v/>
      </c>
      <c r="C2342" s="46"/>
    </row>
    <row r="2343" spans="2:3" hidden="1" x14ac:dyDescent="0.25">
      <c r="B2343" s="45" t="str">
        <f t="shared" si="37"/>
        <v/>
      </c>
      <c r="C2343" s="46"/>
    </row>
    <row r="2344" spans="2:3" hidden="1" x14ac:dyDescent="0.25">
      <c r="B2344" s="45" t="str">
        <f t="shared" si="37"/>
        <v/>
      </c>
      <c r="C2344" s="46"/>
    </row>
    <row r="2345" spans="2:3" hidden="1" x14ac:dyDescent="0.25">
      <c r="B2345" s="45" t="str">
        <f t="shared" si="37"/>
        <v/>
      </c>
      <c r="C2345" s="46"/>
    </row>
    <row r="2346" spans="2:3" hidden="1" x14ac:dyDescent="0.25">
      <c r="B2346" s="45" t="str">
        <f t="shared" si="37"/>
        <v/>
      </c>
      <c r="C2346" s="46"/>
    </row>
    <row r="2347" spans="2:3" hidden="1" x14ac:dyDescent="0.25">
      <c r="B2347" s="45" t="str">
        <f t="shared" si="37"/>
        <v/>
      </c>
      <c r="C2347" s="46"/>
    </row>
    <row r="2348" spans="2:3" hidden="1" x14ac:dyDescent="0.25">
      <c r="B2348" s="45" t="str">
        <f t="shared" si="37"/>
        <v/>
      </c>
      <c r="C2348" s="46"/>
    </row>
    <row r="2349" spans="2:3" hidden="1" x14ac:dyDescent="0.25">
      <c r="B2349" s="45" t="str">
        <f t="shared" si="37"/>
        <v/>
      </c>
      <c r="C2349" s="46"/>
    </row>
    <row r="2350" spans="2:3" hidden="1" x14ac:dyDescent="0.25">
      <c r="B2350" s="45" t="str">
        <f t="shared" si="37"/>
        <v/>
      </c>
      <c r="C2350" s="46"/>
    </row>
    <row r="2351" spans="2:3" hidden="1" x14ac:dyDescent="0.25">
      <c r="B2351" s="45" t="str">
        <f t="shared" si="37"/>
        <v/>
      </c>
      <c r="C2351" s="46"/>
    </row>
    <row r="2352" spans="2:3" hidden="1" x14ac:dyDescent="0.25">
      <c r="B2352" s="45" t="str">
        <f t="shared" si="37"/>
        <v/>
      </c>
      <c r="C2352" s="46"/>
    </row>
    <row r="2353" spans="2:3" hidden="1" x14ac:dyDescent="0.25">
      <c r="B2353" s="45" t="str">
        <f t="shared" si="37"/>
        <v/>
      </c>
      <c r="C2353" s="46"/>
    </row>
    <row r="2354" spans="2:3" hidden="1" x14ac:dyDescent="0.25">
      <c r="B2354" s="45" t="str">
        <f t="shared" si="37"/>
        <v/>
      </c>
      <c r="C2354" s="46"/>
    </row>
    <row r="2355" spans="2:3" hidden="1" x14ac:dyDescent="0.25">
      <c r="B2355" s="45" t="str">
        <f t="shared" si="37"/>
        <v/>
      </c>
      <c r="C2355" s="46"/>
    </row>
    <row r="2356" spans="2:3" hidden="1" x14ac:dyDescent="0.25">
      <c r="B2356" s="45" t="str">
        <f t="shared" si="37"/>
        <v/>
      </c>
      <c r="C2356" s="46"/>
    </row>
    <row r="2357" spans="2:3" hidden="1" x14ac:dyDescent="0.25">
      <c r="B2357" s="45" t="str">
        <f t="shared" si="37"/>
        <v/>
      </c>
      <c r="C2357" s="46"/>
    </row>
    <row r="2358" spans="2:3" hidden="1" x14ac:dyDescent="0.25">
      <c r="B2358" s="45" t="str">
        <f t="shared" si="37"/>
        <v/>
      </c>
      <c r="C2358" s="46"/>
    </row>
    <row r="2359" spans="2:3" hidden="1" x14ac:dyDescent="0.25">
      <c r="B2359" s="45" t="str">
        <f t="shared" si="37"/>
        <v/>
      </c>
      <c r="C2359" s="46"/>
    </row>
    <row r="2360" spans="2:3" hidden="1" x14ac:dyDescent="0.25">
      <c r="B2360" s="45" t="str">
        <f t="shared" si="37"/>
        <v/>
      </c>
      <c r="C2360" s="46"/>
    </row>
    <row r="2361" spans="2:3" hidden="1" x14ac:dyDescent="0.25">
      <c r="B2361" s="45" t="str">
        <f t="shared" si="37"/>
        <v/>
      </c>
      <c r="C2361" s="46"/>
    </row>
    <row r="2362" spans="2:3" hidden="1" x14ac:dyDescent="0.25">
      <c r="B2362" s="45" t="str">
        <f t="shared" si="37"/>
        <v/>
      </c>
      <c r="C2362" s="46"/>
    </row>
    <row r="2363" spans="2:3" hidden="1" x14ac:dyDescent="0.25">
      <c r="B2363" s="45" t="str">
        <f t="shared" si="37"/>
        <v/>
      </c>
      <c r="C2363" s="46"/>
    </row>
    <row r="2364" spans="2:3" hidden="1" x14ac:dyDescent="0.25">
      <c r="B2364" s="45" t="str">
        <f t="shared" si="37"/>
        <v/>
      </c>
      <c r="C2364" s="46"/>
    </row>
    <row r="2365" spans="2:3" hidden="1" x14ac:dyDescent="0.25">
      <c r="B2365" s="45" t="str">
        <f t="shared" si="37"/>
        <v/>
      </c>
      <c r="C2365" s="46"/>
    </row>
    <row r="2366" spans="2:3" hidden="1" x14ac:dyDescent="0.25">
      <c r="B2366" s="45" t="str">
        <f t="shared" si="37"/>
        <v/>
      </c>
      <c r="C2366" s="46"/>
    </row>
    <row r="2367" spans="2:3" hidden="1" x14ac:dyDescent="0.25">
      <c r="B2367" s="45" t="str">
        <f t="shared" si="37"/>
        <v/>
      </c>
      <c r="C2367" s="46"/>
    </row>
    <row r="2368" spans="2:3" hidden="1" x14ac:dyDescent="0.25">
      <c r="B2368" s="45" t="str">
        <f t="shared" si="37"/>
        <v/>
      </c>
      <c r="C2368" s="46"/>
    </row>
    <row r="2369" spans="2:3" hidden="1" x14ac:dyDescent="0.25">
      <c r="B2369" s="45" t="str">
        <f t="shared" si="37"/>
        <v/>
      </c>
      <c r="C2369" s="46"/>
    </row>
    <row r="2370" spans="2:3" hidden="1" x14ac:dyDescent="0.25">
      <c r="B2370" s="45" t="str">
        <f t="shared" si="37"/>
        <v/>
      </c>
      <c r="C2370" s="46"/>
    </row>
    <row r="2371" spans="2:3" hidden="1" x14ac:dyDescent="0.25">
      <c r="B2371" s="45" t="str">
        <f t="shared" si="37"/>
        <v/>
      </c>
      <c r="C2371" s="46"/>
    </row>
    <row r="2372" spans="2:3" hidden="1" x14ac:dyDescent="0.25">
      <c r="B2372" s="45" t="str">
        <f t="shared" si="37"/>
        <v/>
      </c>
      <c r="C2372" s="46"/>
    </row>
    <row r="2373" spans="2:3" hidden="1" x14ac:dyDescent="0.25">
      <c r="B2373" s="45" t="str">
        <f t="shared" si="37"/>
        <v/>
      </c>
      <c r="C2373" s="46"/>
    </row>
    <row r="2374" spans="2:3" hidden="1" x14ac:dyDescent="0.25">
      <c r="B2374" s="45" t="str">
        <f t="shared" si="37"/>
        <v/>
      </c>
      <c r="C2374" s="46"/>
    </row>
    <row r="2375" spans="2:3" hidden="1" x14ac:dyDescent="0.25">
      <c r="B2375" s="45" t="str">
        <f t="shared" si="37"/>
        <v/>
      </c>
      <c r="C2375" s="46"/>
    </row>
    <row r="2376" spans="2:3" hidden="1" x14ac:dyDescent="0.25">
      <c r="B2376" s="45" t="str">
        <f t="shared" si="37"/>
        <v/>
      </c>
      <c r="C2376" s="46"/>
    </row>
    <row r="2377" spans="2:3" hidden="1" x14ac:dyDescent="0.25">
      <c r="B2377" s="45" t="str">
        <f t="shared" si="37"/>
        <v/>
      </c>
      <c r="C2377" s="46"/>
    </row>
    <row r="2378" spans="2:3" hidden="1" x14ac:dyDescent="0.25">
      <c r="B2378" s="45" t="str">
        <f t="shared" si="37"/>
        <v/>
      </c>
      <c r="C2378" s="46"/>
    </row>
    <row r="2379" spans="2:3" hidden="1" x14ac:dyDescent="0.25">
      <c r="B2379" s="45" t="str">
        <f t="shared" si="37"/>
        <v/>
      </c>
      <c r="C2379" s="46"/>
    </row>
    <row r="2380" spans="2:3" hidden="1" x14ac:dyDescent="0.25">
      <c r="B2380" s="45" t="str">
        <f t="shared" si="37"/>
        <v/>
      </c>
      <c r="C2380" s="46"/>
    </row>
    <row r="2381" spans="2:3" hidden="1" x14ac:dyDescent="0.25">
      <c r="B2381" s="45" t="str">
        <f t="shared" si="37"/>
        <v/>
      </c>
      <c r="C2381" s="46"/>
    </row>
    <row r="2382" spans="2:3" hidden="1" x14ac:dyDescent="0.25">
      <c r="B2382" s="45" t="str">
        <f t="shared" si="37"/>
        <v/>
      </c>
      <c r="C2382" s="46"/>
    </row>
    <row r="2383" spans="2:3" hidden="1" x14ac:dyDescent="0.25">
      <c r="B2383" s="45" t="str">
        <f t="shared" si="37"/>
        <v/>
      </c>
      <c r="C2383" s="46"/>
    </row>
    <row r="2384" spans="2:3" hidden="1" x14ac:dyDescent="0.25">
      <c r="B2384" s="45" t="str">
        <f t="shared" ref="B2384:B2447" si="38">IF(C2384="","",ROW(B2384)-6)</f>
        <v/>
      </c>
      <c r="C2384" s="46"/>
    </row>
    <row r="2385" spans="2:3" hidden="1" x14ac:dyDescent="0.25">
      <c r="B2385" s="45" t="str">
        <f t="shared" si="38"/>
        <v/>
      </c>
      <c r="C2385" s="46"/>
    </row>
    <row r="2386" spans="2:3" hidden="1" x14ac:dyDescent="0.25">
      <c r="B2386" s="45" t="str">
        <f t="shared" si="38"/>
        <v/>
      </c>
      <c r="C2386" s="46"/>
    </row>
    <row r="2387" spans="2:3" hidden="1" x14ac:dyDescent="0.25">
      <c r="B2387" s="45" t="str">
        <f t="shared" si="38"/>
        <v/>
      </c>
      <c r="C2387" s="46"/>
    </row>
    <row r="2388" spans="2:3" hidden="1" x14ac:dyDescent="0.25">
      <c r="B2388" s="45" t="str">
        <f t="shared" si="38"/>
        <v/>
      </c>
      <c r="C2388" s="46"/>
    </row>
    <row r="2389" spans="2:3" hidden="1" x14ac:dyDescent="0.25">
      <c r="B2389" s="45" t="str">
        <f t="shared" si="38"/>
        <v/>
      </c>
      <c r="C2389" s="46"/>
    </row>
    <row r="2390" spans="2:3" hidden="1" x14ac:dyDescent="0.25">
      <c r="B2390" s="45" t="str">
        <f t="shared" si="38"/>
        <v/>
      </c>
      <c r="C2390" s="46"/>
    </row>
    <row r="2391" spans="2:3" hidden="1" x14ac:dyDescent="0.25">
      <c r="B2391" s="45" t="str">
        <f t="shared" si="38"/>
        <v/>
      </c>
      <c r="C2391" s="46"/>
    </row>
    <row r="2392" spans="2:3" hidden="1" x14ac:dyDescent="0.25">
      <c r="B2392" s="45" t="str">
        <f t="shared" si="38"/>
        <v/>
      </c>
      <c r="C2392" s="46"/>
    </row>
    <row r="2393" spans="2:3" hidden="1" x14ac:dyDescent="0.25">
      <c r="B2393" s="45" t="str">
        <f t="shared" si="38"/>
        <v/>
      </c>
      <c r="C2393" s="46"/>
    </row>
    <row r="2394" spans="2:3" hidden="1" x14ac:dyDescent="0.25">
      <c r="B2394" s="45" t="str">
        <f t="shared" si="38"/>
        <v/>
      </c>
      <c r="C2394" s="46"/>
    </row>
    <row r="2395" spans="2:3" hidden="1" x14ac:dyDescent="0.25">
      <c r="B2395" s="45" t="str">
        <f t="shared" si="38"/>
        <v/>
      </c>
      <c r="C2395" s="46"/>
    </row>
    <row r="2396" spans="2:3" hidden="1" x14ac:dyDescent="0.25">
      <c r="B2396" s="45" t="str">
        <f t="shared" si="38"/>
        <v/>
      </c>
      <c r="C2396" s="46"/>
    </row>
    <row r="2397" spans="2:3" hidden="1" x14ac:dyDescent="0.25">
      <c r="B2397" s="45" t="str">
        <f t="shared" si="38"/>
        <v/>
      </c>
      <c r="C2397" s="46"/>
    </row>
    <row r="2398" spans="2:3" hidden="1" x14ac:dyDescent="0.25">
      <c r="B2398" s="45" t="str">
        <f t="shared" si="38"/>
        <v/>
      </c>
      <c r="C2398" s="46"/>
    </row>
    <row r="2399" spans="2:3" hidden="1" x14ac:dyDescent="0.25">
      <c r="B2399" s="45" t="str">
        <f t="shared" si="38"/>
        <v/>
      </c>
      <c r="C2399" s="46"/>
    </row>
    <row r="2400" spans="2:3" hidden="1" x14ac:dyDescent="0.25">
      <c r="B2400" s="45" t="str">
        <f t="shared" si="38"/>
        <v/>
      </c>
      <c r="C2400" s="46"/>
    </row>
    <row r="2401" spans="2:3" hidden="1" x14ac:dyDescent="0.25">
      <c r="B2401" s="45" t="str">
        <f t="shared" si="38"/>
        <v/>
      </c>
      <c r="C2401" s="46"/>
    </row>
    <row r="2402" spans="2:3" hidden="1" x14ac:dyDescent="0.25">
      <c r="B2402" s="45" t="str">
        <f t="shared" si="38"/>
        <v/>
      </c>
      <c r="C2402" s="46"/>
    </row>
    <row r="2403" spans="2:3" hidden="1" x14ac:dyDescent="0.25">
      <c r="B2403" s="45" t="str">
        <f t="shared" si="38"/>
        <v/>
      </c>
      <c r="C2403" s="46"/>
    </row>
    <row r="2404" spans="2:3" hidden="1" x14ac:dyDescent="0.25">
      <c r="B2404" s="45" t="str">
        <f t="shared" si="38"/>
        <v/>
      </c>
      <c r="C2404" s="46"/>
    </row>
    <row r="2405" spans="2:3" hidden="1" x14ac:dyDescent="0.25">
      <c r="B2405" s="45" t="str">
        <f t="shared" si="38"/>
        <v/>
      </c>
      <c r="C2405" s="46"/>
    </row>
    <row r="2406" spans="2:3" hidden="1" x14ac:dyDescent="0.25">
      <c r="B2406" s="45" t="str">
        <f t="shared" si="38"/>
        <v/>
      </c>
      <c r="C2406" s="46"/>
    </row>
    <row r="2407" spans="2:3" hidden="1" x14ac:dyDescent="0.25">
      <c r="B2407" s="45" t="str">
        <f t="shared" si="38"/>
        <v/>
      </c>
      <c r="C2407" s="46"/>
    </row>
    <row r="2408" spans="2:3" hidden="1" x14ac:dyDescent="0.25">
      <c r="B2408" s="45" t="str">
        <f t="shared" si="38"/>
        <v/>
      </c>
      <c r="C2408" s="46"/>
    </row>
    <row r="2409" spans="2:3" hidden="1" x14ac:dyDescent="0.25">
      <c r="B2409" s="45" t="str">
        <f t="shared" si="38"/>
        <v/>
      </c>
      <c r="C2409" s="46"/>
    </row>
    <row r="2410" spans="2:3" hidden="1" x14ac:dyDescent="0.25">
      <c r="B2410" s="45" t="str">
        <f t="shared" si="38"/>
        <v/>
      </c>
      <c r="C2410" s="46"/>
    </row>
    <row r="2411" spans="2:3" hidden="1" x14ac:dyDescent="0.25">
      <c r="B2411" s="45" t="str">
        <f t="shared" si="38"/>
        <v/>
      </c>
      <c r="C2411" s="46"/>
    </row>
    <row r="2412" spans="2:3" hidden="1" x14ac:dyDescent="0.25">
      <c r="B2412" s="45" t="str">
        <f t="shared" si="38"/>
        <v/>
      </c>
      <c r="C2412" s="46"/>
    </row>
    <row r="2413" spans="2:3" hidden="1" x14ac:dyDescent="0.25">
      <c r="B2413" s="45" t="str">
        <f t="shared" si="38"/>
        <v/>
      </c>
      <c r="C2413" s="46"/>
    </row>
    <row r="2414" spans="2:3" hidden="1" x14ac:dyDescent="0.25">
      <c r="B2414" s="45" t="str">
        <f t="shared" si="38"/>
        <v/>
      </c>
      <c r="C2414" s="46"/>
    </row>
    <row r="2415" spans="2:3" hidden="1" x14ac:dyDescent="0.25">
      <c r="B2415" s="45" t="str">
        <f t="shared" si="38"/>
        <v/>
      </c>
      <c r="C2415" s="46"/>
    </row>
    <row r="2416" spans="2:3" hidden="1" x14ac:dyDescent="0.25">
      <c r="B2416" s="45" t="str">
        <f t="shared" si="38"/>
        <v/>
      </c>
      <c r="C2416" s="46"/>
    </row>
    <row r="2417" spans="2:3" hidden="1" x14ac:dyDescent="0.25">
      <c r="B2417" s="45" t="str">
        <f t="shared" si="38"/>
        <v/>
      </c>
      <c r="C2417" s="46"/>
    </row>
    <row r="2418" spans="2:3" hidden="1" x14ac:dyDescent="0.25">
      <c r="B2418" s="45" t="str">
        <f t="shared" si="38"/>
        <v/>
      </c>
      <c r="C2418" s="46"/>
    </row>
    <row r="2419" spans="2:3" hidden="1" x14ac:dyDescent="0.25">
      <c r="B2419" s="45" t="str">
        <f t="shared" si="38"/>
        <v/>
      </c>
      <c r="C2419" s="46"/>
    </row>
    <row r="2420" spans="2:3" hidden="1" x14ac:dyDescent="0.25">
      <c r="B2420" s="45" t="str">
        <f t="shared" si="38"/>
        <v/>
      </c>
      <c r="C2420" s="46"/>
    </row>
    <row r="2421" spans="2:3" hidden="1" x14ac:dyDescent="0.25">
      <c r="B2421" s="45" t="str">
        <f t="shared" si="38"/>
        <v/>
      </c>
      <c r="C2421" s="46"/>
    </row>
    <row r="2422" spans="2:3" hidden="1" x14ac:dyDescent="0.25">
      <c r="B2422" s="45" t="str">
        <f t="shared" si="38"/>
        <v/>
      </c>
      <c r="C2422" s="46"/>
    </row>
    <row r="2423" spans="2:3" hidden="1" x14ac:dyDescent="0.25">
      <c r="B2423" s="45" t="str">
        <f t="shared" si="38"/>
        <v/>
      </c>
      <c r="C2423" s="46"/>
    </row>
    <row r="2424" spans="2:3" hidden="1" x14ac:dyDescent="0.25">
      <c r="B2424" s="45" t="str">
        <f t="shared" si="38"/>
        <v/>
      </c>
      <c r="C2424" s="46"/>
    </row>
    <row r="2425" spans="2:3" hidden="1" x14ac:dyDescent="0.25">
      <c r="B2425" s="45" t="str">
        <f t="shared" si="38"/>
        <v/>
      </c>
      <c r="C2425" s="46"/>
    </row>
    <row r="2426" spans="2:3" hidden="1" x14ac:dyDescent="0.25">
      <c r="B2426" s="45" t="str">
        <f t="shared" si="38"/>
        <v/>
      </c>
      <c r="C2426" s="46"/>
    </row>
    <row r="2427" spans="2:3" hidden="1" x14ac:dyDescent="0.25">
      <c r="B2427" s="45" t="str">
        <f t="shared" si="38"/>
        <v/>
      </c>
      <c r="C2427" s="46"/>
    </row>
    <row r="2428" spans="2:3" hidden="1" x14ac:dyDescent="0.25">
      <c r="B2428" s="45" t="str">
        <f t="shared" si="38"/>
        <v/>
      </c>
      <c r="C2428" s="46"/>
    </row>
    <row r="2429" spans="2:3" hidden="1" x14ac:dyDescent="0.25">
      <c r="B2429" s="45" t="str">
        <f t="shared" si="38"/>
        <v/>
      </c>
      <c r="C2429" s="46"/>
    </row>
    <row r="2430" spans="2:3" hidden="1" x14ac:dyDescent="0.25">
      <c r="B2430" s="45" t="str">
        <f t="shared" si="38"/>
        <v/>
      </c>
      <c r="C2430" s="46"/>
    </row>
    <row r="2431" spans="2:3" hidden="1" x14ac:dyDescent="0.25">
      <c r="B2431" s="45" t="str">
        <f t="shared" si="38"/>
        <v/>
      </c>
      <c r="C2431" s="46"/>
    </row>
    <row r="2432" spans="2:3" hidden="1" x14ac:dyDescent="0.25">
      <c r="B2432" s="45" t="str">
        <f t="shared" si="38"/>
        <v/>
      </c>
      <c r="C2432" s="46"/>
    </row>
    <row r="2433" spans="2:3" hidden="1" x14ac:dyDescent="0.25">
      <c r="B2433" s="45" t="str">
        <f t="shared" si="38"/>
        <v/>
      </c>
      <c r="C2433" s="46"/>
    </row>
    <row r="2434" spans="2:3" hidden="1" x14ac:dyDescent="0.25">
      <c r="B2434" s="45" t="str">
        <f t="shared" si="38"/>
        <v/>
      </c>
      <c r="C2434" s="46"/>
    </row>
    <row r="2435" spans="2:3" hidden="1" x14ac:dyDescent="0.25">
      <c r="B2435" s="45" t="str">
        <f t="shared" si="38"/>
        <v/>
      </c>
      <c r="C2435" s="46"/>
    </row>
    <row r="2436" spans="2:3" hidden="1" x14ac:dyDescent="0.25">
      <c r="B2436" s="45" t="str">
        <f t="shared" si="38"/>
        <v/>
      </c>
      <c r="C2436" s="46"/>
    </row>
    <row r="2437" spans="2:3" hidden="1" x14ac:dyDescent="0.25">
      <c r="B2437" s="45" t="str">
        <f t="shared" si="38"/>
        <v/>
      </c>
      <c r="C2437" s="46"/>
    </row>
    <row r="2438" spans="2:3" hidden="1" x14ac:dyDescent="0.25">
      <c r="B2438" s="45" t="str">
        <f t="shared" si="38"/>
        <v/>
      </c>
      <c r="C2438" s="46"/>
    </row>
    <row r="2439" spans="2:3" hidden="1" x14ac:dyDescent="0.25">
      <c r="B2439" s="45" t="str">
        <f t="shared" si="38"/>
        <v/>
      </c>
      <c r="C2439" s="46"/>
    </row>
    <row r="2440" spans="2:3" hidden="1" x14ac:dyDescent="0.25">
      <c r="B2440" s="45" t="str">
        <f t="shared" si="38"/>
        <v/>
      </c>
      <c r="C2440" s="46"/>
    </row>
    <row r="2441" spans="2:3" hidden="1" x14ac:dyDescent="0.25">
      <c r="B2441" s="45" t="str">
        <f t="shared" si="38"/>
        <v/>
      </c>
      <c r="C2441" s="46"/>
    </row>
    <row r="2442" spans="2:3" hidden="1" x14ac:dyDescent="0.25">
      <c r="B2442" s="45" t="str">
        <f t="shared" si="38"/>
        <v/>
      </c>
      <c r="C2442" s="46"/>
    </row>
    <row r="2443" spans="2:3" hidden="1" x14ac:dyDescent="0.25">
      <c r="B2443" s="45" t="str">
        <f t="shared" si="38"/>
        <v/>
      </c>
      <c r="C2443" s="46"/>
    </row>
    <row r="2444" spans="2:3" hidden="1" x14ac:dyDescent="0.25">
      <c r="B2444" s="45" t="str">
        <f t="shared" si="38"/>
        <v/>
      </c>
      <c r="C2444" s="46"/>
    </row>
    <row r="2445" spans="2:3" hidden="1" x14ac:dyDescent="0.25">
      <c r="B2445" s="45" t="str">
        <f t="shared" si="38"/>
        <v/>
      </c>
      <c r="C2445" s="46"/>
    </row>
    <row r="2446" spans="2:3" hidden="1" x14ac:dyDescent="0.25">
      <c r="B2446" s="45" t="str">
        <f t="shared" si="38"/>
        <v/>
      </c>
      <c r="C2446" s="46"/>
    </row>
    <row r="2447" spans="2:3" hidden="1" x14ac:dyDescent="0.25">
      <c r="B2447" s="45" t="str">
        <f t="shared" si="38"/>
        <v/>
      </c>
      <c r="C2447" s="46"/>
    </row>
    <row r="2448" spans="2:3" hidden="1" x14ac:dyDescent="0.25">
      <c r="B2448" s="45" t="str">
        <f t="shared" ref="B2448:B2511" si="39">IF(C2448="","",ROW(B2448)-6)</f>
        <v/>
      </c>
      <c r="C2448" s="46"/>
    </row>
    <row r="2449" spans="2:3" hidden="1" x14ac:dyDescent="0.25">
      <c r="B2449" s="45" t="str">
        <f t="shared" si="39"/>
        <v/>
      </c>
      <c r="C2449" s="46"/>
    </row>
    <row r="2450" spans="2:3" hidden="1" x14ac:dyDescent="0.25">
      <c r="B2450" s="45" t="str">
        <f t="shared" si="39"/>
        <v/>
      </c>
      <c r="C2450" s="46"/>
    </row>
    <row r="2451" spans="2:3" hidden="1" x14ac:dyDescent="0.25">
      <c r="B2451" s="45" t="str">
        <f t="shared" si="39"/>
        <v/>
      </c>
      <c r="C2451" s="46"/>
    </row>
    <row r="2452" spans="2:3" hidden="1" x14ac:dyDescent="0.25">
      <c r="B2452" s="45" t="str">
        <f t="shared" si="39"/>
        <v/>
      </c>
      <c r="C2452" s="46"/>
    </row>
    <row r="2453" spans="2:3" hidden="1" x14ac:dyDescent="0.25">
      <c r="B2453" s="45" t="str">
        <f t="shared" si="39"/>
        <v/>
      </c>
      <c r="C2453" s="46"/>
    </row>
    <row r="2454" spans="2:3" hidden="1" x14ac:dyDescent="0.25">
      <c r="B2454" s="45" t="str">
        <f t="shared" si="39"/>
        <v/>
      </c>
      <c r="C2454" s="46"/>
    </row>
    <row r="2455" spans="2:3" hidden="1" x14ac:dyDescent="0.25">
      <c r="B2455" s="45" t="str">
        <f t="shared" si="39"/>
        <v/>
      </c>
      <c r="C2455" s="46"/>
    </row>
    <row r="2456" spans="2:3" hidden="1" x14ac:dyDescent="0.25">
      <c r="B2456" s="45" t="str">
        <f t="shared" si="39"/>
        <v/>
      </c>
      <c r="C2456" s="46"/>
    </row>
    <row r="2457" spans="2:3" hidden="1" x14ac:dyDescent="0.25">
      <c r="B2457" s="45" t="str">
        <f t="shared" si="39"/>
        <v/>
      </c>
      <c r="C2457" s="46"/>
    </row>
    <row r="2458" spans="2:3" hidden="1" x14ac:dyDescent="0.25">
      <c r="B2458" s="45" t="str">
        <f t="shared" si="39"/>
        <v/>
      </c>
      <c r="C2458" s="46"/>
    </row>
    <row r="2459" spans="2:3" hidden="1" x14ac:dyDescent="0.25">
      <c r="B2459" s="45" t="str">
        <f t="shared" si="39"/>
        <v/>
      </c>
      <c r="C2459" s="46"/>
    </row>
    <row r="2460" spans="2:3" hidden="1" x14ac:dyDescent="0.25">
      <c r="B2460" s="45" t="str">
        <f t="shared" si="39"/>
        <v/>
      </c>
      <c r="C2460" s="46"/>
    </row>
    <row r="2461" spans="2:3" hidden="1" x14ac:dyDescent="0.25">
      <c r="B2461" s="45" t="str">
        <f t="shared" si="39"/>
        <v/>
      </c>
      <c r="C2461" s="46"/>
    </row>
    <row r="2462" spans="2:3" hidden="1" x14ac:dyDescent="0.25">
      <c r="B2462" s="45" t="str">
        <f t="shared" si="39"/>
        <v/>
      </c>
      <c r="C2462" s="46"/>
    </row>
    <row r="2463" spans="2:3" hidden="1" x14ac:dyDescent="0.25">
      <c r="B2463" s="45" t="str">
        <f t="shared" si="39"/>
        <v/>
      </c>
      <c r="C2463" s="46"/>
    </row>
    <row r="2464" spans="2:3" hidden="1" x14ac:dyDescent="0.25">
      <c r="B2464" s="45" t="str">
        <f t="shared" si="39"/>
        <v/>
      </c>
      <c r="C2464" s="46"/>
    </row>
    <row r="2465" spans="2:3" hidden="1" x14ac:dyDescent="0.25">
      <c r="B2465" s="45" t="str">
        <f t="shared" si="39"/>
        <v/>
      </c>
      <c r="C2465" s="46"/>
    </row>
    <row r="2466" spans="2:3" hidden="1" x14ac:dyDescent="0.25">
      <c r="B2466" s="45" t="str">
        <f t="shared" si="39"/>
        <v/>
      </c>
      <c r="C2466" s="46"/>
    </row>
    <row r="2467" spans="2:3" hidden="1" x14ac:dyDescent="0.25">
      <c r="B2467" s="45" t="str">
        <f t="shared" si="39"/>
        <v/>
      </c>
      <c r="C2467" s="46"/>
    </row>
    <row r="2468" spans="2:3" hidden="1" x14ac:dyDescent="0.25">
      <c r="B2468" s="45" t="str">
        <f t="shared" si="39"/>
        <v/>
      </c>
      <c r="C2468" s="46"/>
    </row>
    <row r="2469" spans="2:3" hidden="1" x14ac:dyDescent="0.25">
      <c r="B2469" s="45" t="str">
        <f t="shared" si="39"/>
        <v/>
      </c>
      <c r="C2469" s="46"/>
    </row>
    <row r="2470" spans="2:3" hidden="1" x14ac:dyDescent="0.25">
      <c r="B2470" s="45" t="str">
        <f t="shared" si="39"/>
        <v/>
      </c>
      <c r="C2470" s="46"/>
    </row>
    <row r="2471" spans="2:3" hidden="1" x14ac:dyDescent="0.25">
      <c r="B2471" s="45" t="str">
        <f t="shared" si="39"/>
        <v/>
      </c>
      <c r="C2471" s="46"/>
    </row>
    <row r="2472" spans="2:3" hidden="1" x14ac:dyDescent="0.25">
      <c r="B2472" s="45" t="str">
        <f t="shared" si="39"/>
        <v/>
      </c>
      <c r="C2472" s="46"/>
    </row>
    <row r="2473" spans="2:3" hidden="1" x14ac:dyDescent="0.25">
      <c r="B2473" s="45" t="str">
        <f t="shared" si="39"/>
        <v/>
      </c>
      <c r="C2473" s="46"/>
    </row>
    <row r="2474" spans="2:3" hidden="1" x14ac:dyDescent="0.25">
      <c r="B2474" s="45" t="str">
        <f t="shared" si="39"/>
        <v/>
      </c>
      <c r="C2474" s="46"/>
    </row>
    <row r="2475" spans="2:3" hidden="1" x14ac:dyDescent="0.25">
      <c r="B2475" s="45" t="str">
        <f t="shared" si="39"/>
        <v/>
      </c>
      <c r="C2475" s="46"/>
    </row>
    <row r="2476" spans="2:3" hidden="1" x14ac:dyDescent="0.25">
      <c r="B2476" s="45" t="str">
        <f t="shared" si="39"/>
        <v/>
      </c>
      <c r="C2476" s="46"/>
    </row>
    <row r="2477" spans="2:3" hidden="1" x14ac:dyDescent="0.25">
      <c r="B2477" s="45" t="str">
        <f t="shared" si="39"/>
        <v/>
      </c>
      <c r="C2477" s="46"/>
    </row>
    <row r="2478" spans="2:3" hidden="1" x14ac:dyDescent="0.25">
      <c r="B2478" s="45" t="str">
        <f t="shared" si="39"/>
        <v/>
      </c>
      <c r="C2478" s="46"/>
    </row>
    <row r="2479" spans="2:3" hidden="1" x14ac:dyDescent="0.25">
      <c r="B2479" s="45" t="str">
        <f t="shared" si="39"/>
        <v/>
      </c>
      <c r="C2479" s="46"/>
    </row>
    <row r="2480" spans="2:3" hidden="1" x14ac:dyDescent="0.25">
      <c r="B2480" s="45" t="str">
        <f t="shared" si="39"/>
        <v/>
      </c>
      <c r="C2480" s="46"/>
    </row>
    <row r="2481" spans="2:3" hidden="1" x14ac:dyDescent="0.25">
      <c r="B2481" s="45" t="str">
        <f t="shared" si="39"/>
        <v/>
      </c>
      <c r="C2481" s="46"/>
    </row>
    <row r="2482" spans="2:3" hidden="1" x14ac:dyDescent="0.25">
      <c r="B2482" s="45" t="str">
        <f t="shared" si="39"/>
        <v/>
      </c>
      <c r="C2482" s="46"/>
    </row>
    <row r="2483" spans="2:3" hidden="1" x14ac:dyDescent="0.25">
      <c r="B2483" s="45" t="str">
        <f t="shared" si="39"/>
        <v/>
      </c>
      <c r="C2483" s="46"/>
    </row>
    <row r="2484" spans="2:3" hidden="1" x14ac:dyDescent="0.25">
      <c r="B2484" s="45" t="str">
        <f t="shared" si="39"/>
        <v/>
      </c>
      <c r="C2484" s="46"/>
    </row>
    <row r="2485" spans="2:3" hidden="1" x14ac:dyDescent="0.25">
      <c r="B2485" s="45" t="str">
        <f t="shared" si="39"/>
        <v/>
      </c>
      <c r="C2485" s="46"/>
    </row>
    <row r="2486" spans="2:3" hidden="1" x14ac:dyDescent="0.25">
      <c r="B2486" s="45" t="str">
        <f t="shared" si="39"/>
        <v/>
      </c>
      <c r="C2486" s="46"/>
    </row>
    <row r="2487" spans="2:3" hidden="1" x14ac:dyDescent="0.25">
      <c r="B2487" s="45" t="str">
        <f t="shared" si="39"/>
        <v/>
      </c>
      <c r="C2487" s="46"/>
    </row>
    <row r="2488" spans="2:3" hidden="1" x14ac:dyDescent="0.25">
      <c r="B2488" s="45" t="str">
        <f t="shared" si="39"/>
        <v/>
      </c>
      <c r="C2488" s="46"/>
    </row>
    <row r="2489" spans="2:3" hidden="1" x14ac:dyDescent="0.25">
      <c r="B2489" s="45" t="str">
        <f t="shared" si="39"/>
        <v/>
      </c>
      <c r="C2489" s="46"/>
    </row>
    <row r="2490" spans="2:3" hidden="1" x14ac:dyDescent="0.25">
      <c r="B2490" s="45" t="str">
        <f t="shared" si="39"/>
        <v/>
      </c>
      <c r="C2490" s="46"/>
    </row>
    <row r="2491" spans="2:3" hidden="1" x14ac:dyDescent="0.25">
      <c r="B2491" s="45" t="str">
        <f t="shared" si="39"/>
        <v/>
      </c>
      <c r="C2491" s="46"/>
    </row>
    <row r="2492" spans="2:3" hidden="1" x14ac:dyDescent="0.25">
      <c r="B2492" s="45" t="str">
        <f t="shared" si="39"/>
        <v/>
      </c>
      <c r="C2492" s="46"/>
    </row>
    <row r="2493" spans="2:3" hidden="1" x14ac:dyDescent="0.25">
      <c r="B2493" s="45" t="str">
        <f t="shared" si="39"/>
        <v/>
      </c>
      <c r="C2493" s="46"/>
    </row>
    <row r="2494" spans="2:3" hidden="1" x14ac:dyDescent="0.25">
      <c r="B2494" s="45" t="str">
        <f t="shared" si="39"/>
        <v/>
      </c>
      <c r="C2494" s="46"/>
    </row>
    <row r="2495" spans="2:3" hidden="1" x14ac:dyDescent="0.25">
      <c r="B2495" s="45" t="str">
        <f t="shared" si="39"/>
        <v/>
      </c>
      <c r="C2495" s="46"/>
    </row>
    <row r="2496" spans="2:3" hidden="1" x14ac:dyDescent="0.25">
      <c r="B2496" s="45" t="str">
        <f t="shared" si="39"/>
        <v/>
      </c>
      <c r="C2496" s="46"/>
    </row>
    <row r="2497" spans="2:3" hidden="1" x14ac:dyDescent="0.25">
      <c r="B2497" s="45" t="str">
        <f t="shared" si="39"/>
        <v/>
      </c>
      <c r="C2497" s="46"/>
    </row>
    <row r="2498" spans="2:3" hidden="1" x14ac:dyDescent="0.25">
      <c r="B2498" s="45" t="str">
        <f t="shared" si="39"/>
        <v/>
      </c>
      <c r="C2498" s="46"/>
    </row>
    <row r="2499" spans="2:3" hidden="1" x14ac:dyDescent="0.25">
      <c r="B2499" s="45" t="str">
        <f t="shared" si="39"/>
        <v/>
      </c>
      <c r="C2499" s="46"/>
    </row>
    <row r="2500" spans="2:3" hidden="1" x14ac:dyDescent="0.25">
      <c r="B2500" s="45" t="str">
        <f t="shared" si="39"/>
        <v/>
      </c>
      <c r="C2500" s="46"/>
    </row>
    <row r="2501" spans="2:3" hidden="1" x14ac:dyDescent="0.25">
      <c r="B2501" s="45" t="str">
        <f t="shared" si="39"/>
        <v/>
      </c>
      <c r="C2501" s="46"/>
    </row>
    <row r="2502" spans="2:3" hidden="1" x14ac:dyDescent="0.25">
      <c r="B2502" s="45" t="str">
        <f t="shared" si="39"/>
        <v/>
      </c>
      <c r="C2502" s="46"/>
    </row>
    <row r="2503" spans="2:3" hidden="1" x14ac:dyDescent="0.25">
      <c r="B2503" s="45" t="str">
        <f t="shared" si="39"/>
        <v/>
      </c>
      <c r="C2503" s="46"/>
    </row>
    <row r="2504" spans="2:3" hidden="1" x14ac:dyDescent="0.25">
      <c r="B2504" s="45" t="str">
        <f t="shared" si="39"/>
        <v/>
      </c>
      <c r="C2504" s="46"/>
    </row>
    <row r="2505" spans="2:3" hidden="1" x14ac:dyDescent="0.25">
      <c r="B2505" s="45" t="str">
        <f t="shared" si="39"/>
        <v/>
      </c>
      <c r="C2505" s="46"/>
    </row>
    <row r="2506" spans="2:3" hidden="1" x14ac:dyDescent="0.25">
      <c r="B2506" s="45" t="str">
        <f t="shared" si="39"/>
        <v/>
      </c>
      <c r="C2506" s="46"/>
    </row>
    <row r="2507" spans="2:3" hidden="1" x14ac:dyDescent="0.25">
      <c r="B2507" s="45" t="str">
        <f t="shared" si="39"/>
        <v/>
      </c>
      <c r="C2507" s="46"/>
    </row>
    <row r="2508" spans="2:3" hidden="1" x14ac:dyDescent="0.25">
      <c r="B2508" s="45" t="str">
        <f t="shared" si="39"/>
        <v/>
      </c>
      <c r="C2508" s="46"/>
    </row>
    <row r="2509" spans="2:3" hidden="1" x14ac:dyDescent="0.25">
      <c r="B2509" s="45" t="str">
        <f t="shared" si="39"/>
        <v/>
      </c>
      <c r="C2509" s="46"/>
    </row>
    <row r="2510" spans="2:3" hidden="1" x14ac:dyDescent="0.25">
      <c r="B2510" s="45" t="str">
        <f t="shared" si="39"/>
        <v/>
      </c>
      <c r="C2510" s="46"/>
    </row>
    <row r="2511" spans="2:3" hidden="1" x14ac:dyDescent="0.25">
      <c r="B2511" s="45" t="str">
        <f t="shared" si="39"/>
        <v/>
      </c>
      <c r="C2511" s="46"/>
    </row>
    <row r="2512" spans="2:3" hidden="1" x14ac:dyDescent="0.25">
      <c r="B2512" s="45" t="str">
        <f t="shared" ref="B2512:B2515" si="40">IF(C2512="","",ROW(B2512)-6)</f>
        <v/>
      </c>
      <c r="C2512" s="46"/>
    </row>
    <row r="2513" spans="2:2" hidden="1" x14ac:dyDescent="0.25">
      <c r="B2513" s="45" t="str">
        <f t="shared" si="40"/>
        <v/>
      </c>
    </row>
    <row r="2514" spans="2:2" hidden="1" x14ac:dyDescent="0.25">
      <c r="B2514" s="45" t="str">
        <f t="shared" si="40"/>
        <v/>
      </c>
    </row>
    <row r="2515" spans="2:2" hidden="1" x14ac:dyDescent="0.25">
      <c r="B2515" s="45" t="str">
        <f t="shared" si="40"/>
        <v/>
      </c>
    </row>
  </sheetData>
  <sheetProtection algorithmName="SHA-512" hashValue="ijli+G2gHWvoXWFjsCkxrNchUqG2wt1rjCgsCO4SPoQgta48Ba97p/ohjnSky7jYbg0bQIbzQ7IBAFLHLyhgHQ==" saltValue="4+phD+ZR4fxQZHmrzeV0hg==" spinCount="100000" sheet="1" sort="0" autoFilter="0"/>
  <dataValidations count="3">
    <dataValidation type="whole" operator="greaterThanOrEqual" allowBlank="1" showInputMessage="1" showErrorMessage="1" sqref="I24:I1048576" xr:uid="{87222B54-1A60-4267-B869-8739D70E8400}">
      <formula1>0</formula1>
    </dataValidation>
    <dataValidation type="date" operator="greaterThanOrEqual" allowBlank="1" showInputMessage="1" showErrorMessage="1" sqref="K24:K1048576" xr:uid="{A6EBF0E3-CF67-4A93-91CA-7C5903972DAF}">
      <formula1>44927</formula1>
    </dataValidation>
    <dataValidation type="date" operator="greaterThanOrEqual" allowBlank="1" showInputMessage="1" showErrorMessage="1" sqref="L24 L25:L1048576" xr:uid="{DC568FED-4E44-490F-8B86-5174126251A7}">
      <formula1>$K24</formula1>
    </dataValidation>
  </dataValidations>
  <pageMargins left="0.7" right="0.7" top="0.75" bottom="0.75" header="0.3" footer="0.3"/>
  <pageSetup paperSize="17" scale="65" orientation="landscape"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D3173E1A-AF9D-45D8-B313-05A99A73BE13}">
          <x14:formula1>
            <xm:f>Lists!$E$2:$E$57</xm:f>
          </x14:formula1>
          <xm:sqref>H24:H1048576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2743A-6CB0-4FE0-B484-5E8B763EE766}">
  <dimension ref="A1:G2511"/>
  <sheetViews>
    <sheetView showGridLines="0" topLeftCell="B7" workbookViewId="0">
      <selection activeCell="G24" sqref="G24"/>
    </sheetView>
  </sheetViews>
  <sheetFormatPr defaultColWidth="0" defaultRowHeight="15" x14ac:dyDescent="0.25"/>
  <cols>
    <col min="1" max="1" width="0" style="21" hidden="1" customWidth="1"/>
    <col min="2" max="2" width="15" style="43" customWidth="1"/>
    <col min="3" max="3" width="49.28515625" style="43" customWidth="1"/>
    <col min="4" max="5" width="33.85546875" style="41" customWidth="1"/>
    <col min="6" max="6" width="38.140625" style="41" customWidth="1"/>
    <col min="7" max="7" width="33.85546875" style="41" customWidth="1"/>
    <col min="8" max="16384" width="9.140625" style="21" hidden="1"/>
  </cols>
  <sheetData>
    <row r="1" spans="2:7" s="29" customFormat="1" hidden="1" x14ac:dyDescent="0.25">
      <c r="B1" s="86">
        <f>Welcome!A1</f>
        <v>0</v>
      </c>
      <c r="C1" s="86"/>
      <c r="D1" s="87"/>
      <c r="E1" s="87"/>
      <c r="F1" s="87"/>
      <c r="G1" s="87"/>
    </row>
    <row r="2" spans="2:7" s="29" customFormat="1" hidden="1" x14ac:dyDescent="0.25">
      <c r="B2" s="58" t="str">
        <f>Welcome!A2</f>
        <v>Template Name</v>
      </c>
      <c r="C2" s="58" t="str">
        <f>Welcome!B2</f>
        <v>60.5422a Semiannual Report (Spreadsheet Template)</v>
      </c>
      <c r="D2" s="85"/>
      <c r="E2" s="85"/>
      <c r="F2" s="85"/>
      <c r="G2" s="85"/>
    </row>
    <row r="3" spans="2:7" s="29" customFormat="1" hidden="1" x14ac:dyDescent="0.25">
      <c r="B3" s="58" t="str">
        <f>Welcome!A3</f>
        <v>CitationID</v>
      </c>
      <c r="C3" s="58" t="str">
        <f>Welcome!B3</f>
        <v>60.5422a</v>
      </c>
      <c r="D3" s="85"/>
      <c r="E3" s="85"/>
      <c r="F3" s="85"/>
      <c r="G3" s="85"/>
    </row>
    <row r="4" spans="2:7" s="29" customFormat="1" hidden="1" x14ac:dyDescent="0.25">
      <c r="B4" s="58" t="str">
        <f>Welcome!A4</f>
        <v>Template Version</v>
      </c>
      <c r="C4" s="58" t="str">
        <f>Welcome!B4</f>
        <v>v2.01</v>
      </c>
      <c r="D4" s="85"/>
      <c r="E4" s="85"/>
      <c r="F4" s="85"/>
      <c r="G4" s="85"/>
    </row>
    <row r="5" spans="2:7" s="29" customFormat="1" hidden="1" x14ac:dyDescent="0.25">
      <c r="B5" s="58" t="str">
        <f>Welcome!A5</f>
        <v>Last Updated Date</v>
      </c>
      <c r="C5" s="60">
        <f>Welcome!B5</f>
        <v>45475</v>
      </c>
      <c r="D5" s="85"/>
      <c r="E5" s="85"/>
      <c r="F5" s="85"/>
      <c r="G5" s="85"/>
    </row>
    <row r="6" spans="2:7" s="29" customFormat="1" hidden="1" x14ac:dyDescent="0.25">
      <c r="D6" s="83"/>
      <c r="E6" s="83"/>
      <c r="F6" s="83"/>
      <c r="G6" s="83"/>
    </row>
    <row r="7" spans="2:7" s="29" customFormat="1" x14ac:dyDescent="0.25">
      <c r="B7" s="84" t="str">
        <f>Site_Information!B7</f>
        <v>40 CFR Part 60 - Standards of Performance for Crude Oil and Natural Gas Facilities for which Construction, Modification or Reconstruction Commenced After September 18, 2015, and on or before December 6, 2022 - 60.5422a Semiannual Report</v>
      </c>
      <c r="D7" s="83"/>
      <c r="E7" s="83"/>
      <c r="F7" s="83"/>
      <c r="G7" s="83"/>
    </row>
    <row r="8" spans="2:7" s="29" customFormat="1" ht="6.6" customHeight="1" x14ac:dyDescent="0.25"/>
    <row r="9" spans="2:7" s="29" customFormat="1" x14ac:dyDescent="0.25">
      <c r="B9" s="82" t="s">
        <v>162</v>
      </c>
      <c r="C9" s="82"/>
      <c r="D9" s="82"/>
      <c r="E9" s="82"/>
      <c r="F9" s="82"/>
      <c r="G9" s="82"/>
    </row>
    <row r="10" spans="2:7" s="29" customFormat="1" x14ac:dyDescent="0.25">
      <c r="B10" s="29" t="s">
        <v>163</v>
      </c>
    </row>
    <row r="11" spans="2:7" s="91" customFormat="1" ht="37.5" customHeight="1" thickBot="1" x14ac:dyDescent="0.3">
      <c r="B11" s="92" t="s">
        <v>164</v>
      </c>
      <c r="C11" s="93"/>
      <c r="D11" s="93"/>
      <c r="E11" s="93"/>
      <c r="F11" s="93"/>
      <c r="G11" s="93"/>
    </row>
    <row r="12" spans="2:7" s="51" customFormat="1" ht="105.75" thickBot="1" x14ac:dyDescent="0.3">
      <c r="B12" s="52" t="s">
        <v>156</v>
      </c>
      <c r="C12" s="89" t="s">
        <v>157</v>
      </c>
      <c r="D12" s="90" t="s">
        <v>158</v>
      </c>
      <c r="E12" s="90" t="s">
        <v>159</v>
      </c>
      <c r="F12" s="90" t="s">
        <v>160</v>
      </c>
      <c r="G12" s="90" t="s">
        <v>161</v>
      </c>
    </row>
    <row r="13" spans="2:7" x14ac:dyDescent="0.25">
      <c r="B13" s="33" t="s">
        <v>85</v>
      </c>
      <c r="C13" s="35" t="s">
        <v>45</v>
      </c>
      <c r="D13" s="33" t="s">
        <v>46</v>
      </c>
      <c r="E13" s="33" t="s">
        <v>47</v>
      </c>
      <c r="F13" s="33" t="s">
        <v>48</v>
      </c>
      <c r="G13" s="33" t="s">
        <v>49</v>
      </c>
    </row>
    <row r="14" spans="2:7" x14ac:dyDescent="0.25">
      <c r="B14" s="37" t="s">
        <v>146</v>
      </c>
      <c r="C14" s="39" t="s">
        <v>50</v>
      </c>
      <c r="D14" s="37" t="s">
        <v>7</v>
      </c>
      <c r="E14" s="37" t="s">
        <v>7</v>
      </c>
      <c r="F14" s="37" t="s">
        <v>7</v>
      </c>
      <c r="G14" s="37" t="s">
        <v>7</v>
      </c>
    </row>
    <row r="15" spans="2:7" hidden="1" x14ac:dyDescent="0.25">
      <c r="B15" s="37" t="s">
        <v>149</v>
      </c>
      <c r="C15" s="37" t="s">
        <v>149</v>
      </c>
      <c r="D15" s="37" t="s">
        <v>149</v>
      </c>
      <c r="E15" s="37" t="s">
        <v>149</v>
      </c>
      <c r="F15" s="37" t="s">
        <v>149</v>
      </c>
      <c r="G15" s="37" t="s">
        <v>149</v>
      </c>
    </row>
    <row r="16" spans="2:7" hidden="1" x14ac:dyDescent="0.25">
      <c r="B16" s="37" t="s">
        <v>149</v>
      </c>
      <c r="C16" s="37" t="s">
        <v>149</v>
      </c>
      <c r="D16" s="37" t="s">
        <v>149</v>
      </c>
      <c r="E16" s="37" t="s">
        <v>149</v>
      </c>
      <c r="F16" s="37" t="s">
        <v>149</v>
      </c>
      <c r="G16" s="37" t="s">
        <v>149</v>
      </c>
    </row>
    <row r="17" spans="2:7" hidden="1" x14ac:dyDescent="0.25">
      <c r="B17" s="37" t="s">
        <v>149</v>
      </c>
      <c r="C17" s="37" t="s">
        <v>149</v>
      </c>
      <c r="D17" s="37" t="s">
        <v>149</v>
      </c>
      <c r="E17" s="37" t="s">
        <v>149</v>
      </c>
      <c r="F17" s="37" t="s">
        <v>149</v>
      </c>
      <c r="G17" s="37" t="s">
        <v>149</v>
      </c>
    </row>
    <row r="18" spans="2:7" hidden="1" x14ac:dyDescent="0.25">
      <c r="B18" s="37" t="s">
        <v>149</v>
      </c>
      <c r="C18" s="37" t="s">
        <v>149</v>
      </c>
      <c r="D18" s="37" t="s">
        <v>149</v>
      </c>
      <c r="E18" s="37" t="s">
        <v>149</v>
      </c>
      <c r="F18" s="37" t="s">
        <v>149</v>
      </c>
      <c r="G18" s="37" t="s">
        <v>149</v>
      </c>
    </row>
    <row r="19" spans="2:7" hidden="1" x14ac:dyDescent="0.25">
      <c r="B19" s="37" t="s">
        <v>149</v>
      </c>
      <c r="C19" s="37" t="s">
        <v>149</v>
      </c>
      <c r="D19" s="37" t="s">
        <v>149</v>
      </c>
      <c r="E19" s="37" t="s">
        <v>149</v>
      </c>
      <c r="F19" s="37" t="s">
        <v>149</v>
      </c>
      <c r="G19" s="37" t="s">
        <v>149</v>
      </c>
    </row>
    <row r="20" spans="2:7" hidden="1" x14ac:dyDescent="0.25">
      <c r="B20" s="37" t="s">
        <v>149</v>
      </c>
      <c r="C20" s="37" t="s">
        <v>149</v>
      </c>
      <c r="D20" s="37" t="s">
        <v>149</v>
      </c>
      <c r="E20" s="37" t="s">
        <v>149</v>
      </c>
      <c r="F20" s="37" t="s">
        <v>149</v>
      </c>
      <c r="G20" s="37" t="s">
        <v>149</v>
      </c>
    </row>
    <row r="21" spans="2:7" hidden="1" x14ac:dyDescent="0.25">
      <c r="B21" s="37" t="s">
        <v>149</v>
      </c>
      <c r="C21" s="37" t="s">
        <v>149</v>
      </c>
      <c r="D21" s="37" t="s">
        <v>149</v>
      </c>
      <c r="E21" s="37" t="s">
        <v>149</v>
      </c>
      <c r="F21" s="37" t="s">
        <v>149</v>
      </c>
      <c r="G21" s="37" t="s">
        <v>149</v>
      </c>
    </row>
    <row r="22" spans="2:7" hidden="1" x14ac:dyDescent="0.25">
      <c r="B22" s="37" t="s">
        <v>149</v>
      </c>
      <c r="C22" s="37" t="s">
        <v>149</v>
      </c>
      <c r="D22" s="37" t="s">
        <v>149</v>
      </c>
      <c r="E22" s="37" t="s">
        <v>149</v>
      </c>
      <c r="F22" s="37" t="s">
        <v>149</v>
      </c>
      <c r="G22" s="37" t="s">
        <v>149</v>
      </c>
    </row>
    <row r="23" spans="2:7" hidden="1" x14ac:dyDescent="0.25">
      <c r="B23" s="37" t="s">
        <v>149</v>
      </c>
      <c r="C23" s="37" t="s">
        <v>149</v>
      </c>
      <c r="D23" s="37" t="s">
        <v>149</v>
      </c>
      <c r="E23" s="37" t="s">
        <v>149</v>
      </c>
      <c r="F23" s="37" t="s">
        <v>149</v>
      </c>
      <c r="G23" s="37" t="s">
        <v>149</v>
      </c>
    </row>
    <row r="24" spans="2:7" x14ac:dyDescent="0.25">
      <c r="B24" s="41" t="s">
        <v>201</v>
      </c>
      <c r="C24" s="43" t="s">
        <v>201</v>
      </c>
      <c r="D24" s="41">
        <v>8</v>
      </c>
      <c r="E24" s="41">
        <v>1385</v>
      </c>
      <c r="F24" s="41">
        <v>2</v>
      </c>
      <c r="G24" s="41">
        <v>4569</v>
      </c>
    </row>
    <row r="25" spans="2:7" x14ac:dyDescent="0.25">
      <c r="B25" s="41"/>
    </row>
    <row r="26" spans="2:7" x14ac:dyDescent="0.25">
      <c r="B26" s="41"/>
    </row>
    <row r="27" spans="2:7" x14ac:dyDescent="0.25">
      <c r="B27" s="41"/>
    </row>
    <row r="28" spans="2:7" x14ac:dyDescent="0.25">
      <c r="B28" s="41"/>
    </row>
    <row r="29" spans="2:7" x14ac:dyDescent="0.25">
      <c r="B29" s="41"/>
    </row>
    <row r="30" spans="2:7" x14ac:dyDescent="0.25">
      <c r="B30" s="41"/>
    </row>
    <row r="31" spans="2:7" x14ac:dyDescent="0.25">
      <c r="B31" s="41"/>
    </row>
    <row r="32" spans="2:7" x14ac:dyDescent="0.25">
      <c r="B32" s="41"/>
    </row>
    <row r="33" spans="2:2" x14ac:dyDescent="0.25">
      <c r="B33" s="41"/>
    </row>
    <row r="34" spans="2:2" x14ac:dyDescent="0.25">
      <c r="B34" s="41"/>
    </row>
    <row r="35" spans="2:2" x14ac:dyDescent="0.25">
      <c r="B35" s="41"/>
    </row>
    <row r="36" spans="2:2" x14ac:dyDescent="0.25">
      <c r="B36" s="41"/>
    </row>
    <row r="37" spans="2:2" x14ac:dyDescent="0.25">
      <c r="B37" s="41"/>
    </row>
    <row r="38" spans="2:2" x14ac:dyDescent="0.25">
      <c r="B38" s="41"/>
    </row>
    <row r="39" spans="2:2" x14ac:dyDescent="0.25">
      <c r="B39" s="41"/>
    </row>
    <row r="40" spans="2:2" x14ac:dyDescent="0.25">
      <c r="B40" s="41"/>
    </row>
    <row r="41" spans="2:2" x14ac:dyDescent="0.25">
      <c r="B41" s="41"/>
    </row>
    <row r="42" spans="2:2" x14ac:dyDescent="0.25">
      <c r="B42" s="41"/>
    </row>
    <row r="43" spans="2:2" x14ac:dyDescent="0.25">
      <c r="B43" s="41"/>
    </row>
    <row r="44" spans="2:2" x14ac:dyDescent="0.25">
      <c r="B44" s="41"/>
    </row>
    <row r="45" spans="2:2" x14ac:dyDescent="0.25">
      <c r="B45" s="41"/>
    </row>
    <row r="46" spans="2:2" x14ac:dyDescent="0.25">
      <c r="B46" s="41"/>
    </row>
    <row r="47" spans="2:2" x14ac:dyDescent="0.25">
      <c r="B47" s="41"/>
    </row>
    <row r="48" spans="2:2" x14ac:dyDescent="0.25">
      <c r="B48" s="41"/>
    </row>
    <row r="49" spans="2:2" x14ac:dyDescent="0.25">
      <c r="B49" s="41"/>
    </row>
    <row r="50" spans="2:2" x14ac:dyDescent="0.25">
      <c r="B50" s="41"/>
    </row>
    <row r="51" spans="2:2" x14ac:dyDescent="0.25">
      <c r="B51" s="41"/>
    </row>
    <row r="52" spans="2:2" x14ac:dyDescent="0.25">
      <c r="B52" s="41"/>
    </row>
    <row r="53" spans="2:2" x14ac:dyDescent="0.25">
      <c r="B53" s="41"/>
    </row>
    <row r="54" spans="2:2" x14ac:dyDescent="0.25">
      <c r="B54" s="41"/>
    </row>
    <row r="55" spans="2:2" x14ac:dyDescent="0.25">
      <c r="B55" s="41"/>
    </row>
    <row r="56" spans="2:2" x14ac:dyDescent="0.25">
      <c r="B56" s="41"/>
    </row>
    <row r="57" spans="2:2" x14ac:dyDescent="0.25">
      <c r="B57" s="41"/>
    </row>
    <row r="58" spans="2:2" x14ac:dyDescent="0.25">
      <c r="B58" s="41"/>
    </row>
    <row r="59" spans="2:2" x14ac:dyDescent="0.25">
      <c r="B59" s="41"/>
    </row>
    <row r="60" spans="2:2" x14ac:dyDescent="0.25">
      <c r="B60" s="41"/>
    </row>
    <row r="61" spans="2:2" x14ac:dyDescent="0.25">
      <c r="B61" s="41"/>
    </row>
    <row r="62" spans="2:2" x14ac:dyDescent="0.25">
      <c r="B62" s="41"/>
    </row>
    <row r="63" spans="2:2" x14ac:dyDescent="0.25">
      <c r="B63" s="41"/>
    </row>
    <row r="64" spans="2:2" x14ac:dyDescent="0.25">
      <c r="B64" s="41"/>
    </row>
    <row r="65" spans="2:2" x14ac:dyDescent="0.25">
      <c r="B65" s="41"/>
    </row>
    <row r="66" spans="2:2" x14ac:dyDescent="0.25">
      <c r="B66" s="41"/>
    </row>
    <row r="67" spans="2:2" x14ac:dyDescent="0.25">
      <c r="B67" s="41"/>
    </row>
    <row r="68" spans="2:2" x14ac:dyDescent="0.25">
      <c r="B68" s="41"/>
    </row>
    <row r="69" spans="2:2" x14ac:dyDescent="0.25">
      <c r="B69" s="41"/>
    </row>
    <row r="70" spans="2:2" x14ac:dyDescent="0.25">
      <c r="B70" s="41"/>
    </row>
    <row r="71" spans="2:2" x14ac:dyDescent="0.25">
      <c r="B71" s="41"/>
    </row>
    <row r="72" spans="2:2" x14ac:dyDescent="0.25">
      <c r="B72" s="41"/>
    </row>
    <row r="73" spans="2:2" x14ac:dyDescent="0.25">
      <c r="B73" s="41"/>
    </row>
    <row r="74" spans="2:2" x14ac:dyDescent="0.25">
      <c r="B74" s="41"/>
    </row>
    <row r="75" spans="2:2" x14ac:dyDescent="0.25">
      <c r="B75" s="41"/>
    </row>
    <row r="76" spans="2:2" x14ac:dyDescent="0.25">
      <c r="B76" s="41"/>
    </row>
    <row r="77" spans="2:2" x14ac:dyDescent="0.25">
      <c r="B77" s="41"/>
    </row>
    <row r="78" spans="2:2" x14ac:dyDescent="0.25">
      <c r="B78" s="41"/>
    </row>
    <row r="79" spans="2:2" x14ac:dyDescent="0.25">
      <c r="B79" s="41"/>
    </row>
    <row r="80" spans="2:2" x14ac:dyDescent="0.25">
      <c r="B80" s="41"/>
    </row>
    <row r="81" spans="2:2" x14ac:dyDescent="0.25">
      <c r="B81" s="41"/>
    </row>
    <row r="82" spans="2:2" x14ac:dyDescent="0.25">
      <c r="B82" s="41"/>
    </row>
    <row r="83" spans="2:2" x14ac:dyDescent="0.25">
      <c r="B83" s="41"/>
    </row>
    <row r="84" spans="2:2" x14ac:dyDescent="0.25">
      <c r="B84" s="41"/>
    </row>
    <row r="85" spans="2:2" x14ac:dyDescent="0.25">
      <c r="B85" s="41"/>
    </row>
    <row r="86" spans="2:2" x14ac:dyDescent="0.25">
      <c r="B86" s="41"/>
    </row>
    <row r="87" spans="2:2" x14ac:dyDescent="0.25">
      <c r="B87" s="41"/>
    </row>
    <row r="88" spans="2:2" x14ac:dyDescent="0.25">
      <c r="B88" s="41"/>
    </row>
    <row r="89" spans="2:2" x14ac:dyDescent="0.25">
      <c r="B89" s="41"/>
    </row>
    <row r="90" spans="2:2" x14ac:dyDescent="0.25">
      <c r="B90" s="41"/>
    </row>
    <row r="91" spans="2:2" x14ac:dyDescent="0.25">
      <c r="B91" s="41"/>
    </row>
    <row r="92" spans="2:2" x14ac:dyDescent="0.25">
      <c r="B92" s="41"/>
    </row>
    <row r="93" spans="2:2" x14ac:dyDescent="0.25">
      <c r="B93" s="41"/>
    </row>
    <row r="94" spans="2:2" x14ac:dyDescent="0.25">
      <c r="B94" s="41"/>
    </row>
    <row r="95" spans="2:2" x14ac:dyDescent="0.25">
      <c r="B95" s="41"/>
    </row>
    <row r="96" spans="2:2" x14ac:dyDescent="0.25">
      <c r="B96" s="41"/>
    </row>
    <row r="97" spans="2:2" x14ac:dyDescent="0.25">
      <c r="B97" s="41"/>
    </row>
    <row r="98" spans="2:2" x14ac:dyDescent="0.25">
      <c r="B98" s="41"/>
    </row>
    <row r="99" spans="2:2" x14ac:dyDescent="0.25">
      <c r="B99" s="41"/>
    </row>
    <row r="100" spans="2:2" x14ac:dyDescent="0.25">
      <c r="B100" s="41"/>
    </row>
    <row r="101" spans="2:2" x14ac:dyDescent="0.25">
      <c r="B101" s="41"/>
    </row>
    <row r="102" spans="2:2" x14ac:dyDescent="0.25">
      <c r="B102" s="41"/>
    </row>
    <row r="103" spans="2:2" x14ac:dyDescent="0.25">
      <c r="B103" s="41"/>
    </row>
    <row r="104" spans="2:2" x14ac:dyDescent="0.25">
      <c r="B104" s="41"/>
    </row>
    <row r="105" spans="2:2" x14ac:dyDescent="0.25">
      <c r="B105" s="41"/>
    </row>
    <row r="106" spans="2:2" x14ac:dyDescent="0.25">
      <c r="B106" s="41"/>
    </row>
    <row r="107" spans="2:2" x14ac:dyDescent="0.25">
      <c r="B107" s="41"/>
    </row>
    <row r="108" spans="2:2" x14ac:dyDescent="0.25">
      <c r="B108" s="41"/>
    </row>
    <row r="109" spans="2:2" x14ac:dyDescent="0.25">
      <c r="B109" s="41"/>
    </row>
    <row r="110" spans="2:2" x14ac:dyDescent="0.25">
      <c r="B110" s="41"/>
    </row>
    <row r="111" spans="2:2" x14ac:dyDescent="0.25">
      <c r="B111" s="41"/>
    </row>
    <row r="112" spans="2:2" x14ac:dyDescent="0.25">
      <c r="B112" s="41"/>
    </row>
    <row r="113" spans="2:2" x14ac:dyDescent="0.25">
      <c r="B113" s="41"/>
    </row>
    <row r="114" spans="2:2" x14ac:dyDescent="0.25">
      <c r="B114" s="41"/>
    </row>
    <row r="115" spans="2:2" x14ac:dyDescent="0.25">
      <c r="B115" s="41"/>
    </row>
    <row r="116" spans="2:2" x14ac:dyDescent="0.25">
      <c r="B116" s="41"/>
    </row>
    <row r="117" spans="2:2" x14ac:dyDescent="0.25">
      <c r="B117" s="41"/>
    </row>
    <row r="118" spans="2:2" x14ac:dyDescent="0.25">
      <c r="B118" s="41"/>
    </row>
    <row r="119" spans="2:2" x14ac:dyDescent="0.25">
      <c r="B119" s="41"/>
    </row>
    <row r="120" spans="2:2" x14ac:dyDescent="0.25">
      <c r="B120" s="41"/>
    </row>
    <row r="121" spans="2:2" x14ac:dyDescent="0.25">
      <c r="B121" s="41"/>
    </row>
    <row r="122" spans="2:2" x14ac:dyDescent="0.25">
      <c r="B122" s="41"/>
    </row>
    <row r="123" spans="2:2" x14ac:dyDescent="0.25">
      <c r="B123" s="41"/>
    </row>
    <row r="124" spans="2:2" x14ac:dyDescent="0.25">
      <c r="B124" s="41"/>
    </row>
    <row r="125" spans="2:2" x14ac:dyDescent="0.25">
      <c r="B125" s="41"/>
    </row>
    <row r="126" spans="2:2" x14ac:dyDescent="0.25">
      <c r="B126" s="41"/>
    </row>
    <row r="127" spans="2:2" x14ac:dyDescent="0.25">
      <c r="B127" s="41"/>
    </row>
    <row r="128" spans="2:2" x14ac:dyDescent="0.25">
      <c r="B128" s="41"/>
    </row>
    <row r="129" spans="2:2" x14ac:dyDescent="0.25">
      <c r="B129" s="41"/>
    </row>
    <row r="130" spans="2:2" x14ac:dyDescent="0.25">
      <c r="B130" s="41"/>
    </row>
    <row r="131" spans="2:2" x14ac:dyDescent="0.25">
      <c r="B131" s="41"/>
    </row>
    <row r="132" spans="2:2" x14ac:dyDescent="0.25">
      <c r="B132" s="41"/>
    </row>
    <row r="133" spans="2:2" x14ac:dyDescent="0.25">
      <c r="B133" s="41"/>
    </row>
    <row r="134" spans="2:2" x14ac:dyDescent="0.25">
      <c r="B134" s="41"/>
    </row>
    <row r="135" spans="2:2" x14ac:dyDescent="0.25">
      <c r="B135" s="41"/>
    </row>
    <row r="136" spans="2:2" x14ac:dyDescent="0.25">
      <c r="B136" s="41"/>
    </row>
    <row r="137" spans="2:2" x14ac:dyDescent="0.25">
      <c r="B137" s="41"/>
    </row>
    <row r="138" spans="2:2" x14ac:dyDescent="0.25">
      <c r="B138" s="41"/>
    </row>
    <row r="139" spans="2:2" x14ac:dyDescent="0.25">
      <c r="B139" s="41"/>
    </row>
    <row r="140" spans="2:2" x14ac:dyDescent="0.25">
      <c r="B140" s="41"/>
    </row>
    <row r="141" spans="2:2" x14ac:dyDescent="0.25">
      <c r="B141" s="41"/>
    </row>
    <row r="142" spans="2:2" x14ac:dyDescent="0.25">
      <c r="B142" s="41"/>
    </row>
    <row r="143" spans="2:2" x14ac:dyDescent="0.25">
      <c r="B143" s="41"/>
    </row>
    <row r="144" spans="2:2" x14ac:dyDescent="0.25">
      <c r="B144" s="41"/>
    </row>
    <row r="145" spans="2:2" x14ac:dyDescent="0.25">
      <c r="B145" s="41"/>
    </row>
    <row r="146" spans="2:2" x14ac:dyDescent="0.25">
      <c r="B146" s="41"/>
    </row>
    <row r="147" spans="2:2" x14ac:dyDescent="0.25">
      <c r="B147" s="41"/>
    </row>
    <row r="148" spans="2:2" x14ac:dyDescent="0.25">
      <c r="B148" s="41"/>
    </row>
    <row r="149" spans="2:2" x14ac:dyDescent="0.25">
      <c r="B149" s="41"/>
    </row>
    <row r="150" spans="2:2" x14ac:dyDescent="0.25">
      <c r="B150" s="41"/>
    </row>
    <row r="151" spans="2:2" x14ac:dyDescent="0.25">
      <c r="B151" s="41"/>
    </row>
    <row r="152" spans="2:2" x14ac:dyDescent="0.25">
      <c r="B152" s="41"/>
    </row>
    <row r="153" spans="2:2" x14ac:dyDescent="0.25">
      <c r="B153" s="41"/>
    </row>
    <row r="154" spans="2:2" x14ac:dyDescent="0.25">
      <c r="B154" s="41"/>
    </row>
    <row r="155" spans="2:2" x14ac:dyDescent="0.25">
      <c r="B155" s="41"/>
    </row>
    <row r="156" spans="2:2" x14ac:dyDescent="0.25">
      <c r="B156" s="41"/>
    </row>
    <row r="157" spans="2:2" x14ac:dyDescent="0.25">
      <c r="B157" s="41"/>
    </row>
    <row r="158" spans="2:2" x14ac:dyDescent="0.25">
      <c r="B158" s="41"/>
    </row>
    <row r="159" spans="2:2" x14ac:dyDescent="0.25">
      <c r="B159" s="41"/>
    </row>
    <row r="160" spans="2:2" x14ac:dyDescent="0.25">
      <c r="B160" s="41"/>
    </row>
    <row r="161" spans="2:2" x14ac:dyDescent="0.25">
      <c r="B161" s="41"/>
    </row>
    <row r="162" spans="2:2" x14ac:dyDescent="0.25">
      <c r="B162" s="41"/>
    </row>
    <row r="163" spans="2:2" x14ac:dyDescent="0.25">
      <c r="B163" s="41"/>
    </row>
    <row r="164" spans="2:2" x14ac:dyDescent="0.25">
      <c r="B164" s="41"/>
    </row>
    <row r="165" spans="2:2" x14ac:dyDescent="0.25">
      <c r="B165" s="41"/>
    </row>
    <row r="166" spans="2:2" x14ac:dyDescent="0.25">
      <c r="B166" s="41"/>
    </row>
    <row r="167" spans="2:2" x14ac:dyDescent="0.25">
      <c r="B167" s="41"/>
    </row>
    <row r="168" spans="2:2" x14ac:dyDescent="0.25">
      <c r="B168" s="41"/>
    </row>
    <row r="169" spans="2:2" x14ac:dyDescent="0.25">
      <c r="B169" s="41"/>
    </row>
    <row r="170" spans="2:2" x14ac:dyDescent="0.25">
      <c r="B170" s="41"/>
    </row>
    <row r="171" spans="2:2" x14ac:dyDescent="0.25">
      <c r="B171" s="41"/>
    </row>
    <row r="172" spans="2:2" x14ac:dyDescent="0.25">
      <c r="B172" s="41"/>
    </row>
    <row r="173" spans="2:2" x14ac:dyDescent="0.25">
      <c r="B173" s="41"/>
    </row>
    <row r="174" spans="2:2" x14ac:dyDescent="0.25">
      <c r="B174" s="41"/>
    </row>
    <row r="175" spans="2:2" x14ac:dyDescent="0.25">
      <c r="B175" s="41"/>
    </row>
    <row r="176" spans="2:2" x14ac:dyDescent="0.25">
      <c r="B176" s="41"/>
    </row>
    <row r="177" spans="2:2" x14ac:dyDescent="0.25">
      <c r="B177" s="41"/>
    </row>
    <row r="178" spans="2:2" x14ac:dyDescent="0.25">
      <c r="B178" s="41"/>
    </row>
    <row r="179" spans="2:2" x14ac:dyDescent="0.25">
      <c r="B179" s="41"/>
    </row>
    <row r="180" spans="2:2" x14ac:dyDescent="0.25">
      <c r="B180" s="41"/>
    </row>
    <row r="181" spans="2:2" x14ac:dyDescent="0.25">
      <c r="B181" s="41"/>
    </row>
    <row r="182" spans="2:2" x14ac:dyDescent="0.25">
      <c r="B182" s="41"/>
    </row>
    <row r="183" spans="2:2" x14ac:dyDescent="0.25">
      <c r="B183" s="41"/>
    </row>
    <row r="184" spans="2:2" x14ac:dyDescent="0.25">
      <c r="B184" s="41"/>
    </row>
    <row r="185" spans="2:2" x14ac:dyDescent="0.25">
      <c r="B185" s="41"/>
    </row>
    <row r="186" spans="2:2" x14ac:dyDescent="0.25">
      <c r="B186" s="41"/>
    </row>
    <row r="187" spans="2:2" x14ac:dyDescent="0.25">
      <c r="B187" s="41"/>
    </row>
    <row r="188" spans="2:2" x14ac:dyDescent="0.25">
      <c r="B188" s="41"/>
    </row>
    <row r="189" spans="2:2" x14ac:dyDescent="0.25">
      <c r="B189" s="41"/>
    </row>
    <row r="190" spans="2:2" x14ac:dyDescent="0.25">
      <c r="B190" s="41"/>
    </row>
    <row r="191" spans="2:2" x14ac:dyDescent="0.25">
      <c r="B191" s="41"/>
    </row>
    <row r="192" spans="2:2" x14ac:dyDescent="0.25">
      <c r="B192" s="41"/>
    </row>
    <row r="193" spans="2:2" x14ac:dyDescent="0.25">
      <c r="B193" s="41"/>
    </row>
    <row r="194" spans="2:2" x14ac:dyDescent="0.25">
      <c r="B194" s="41"/>
    </row>
    <row r="195" spans="2:2" x14ac:dyDescent="0.25">
      <c r="B195" s="41"/>
    </row>
    <row r="196" spans="2:2" x14ac:dyDescent="0.25">
      <c r="B196" s="41"/>
    </row>
    <row r="197" spans="2:2" x14ac:dyDescent="0.25">
      <c r="B197" s="41"/>
    </row>
    <row r="198" spans="2:2" x14ac:dyDescent="0.25">
      <c r="B198" s="41"/>
    </row>
    <row r="199" spans="2:2" x14ac:dyDescent="0.25">
      <c r="B199" s="41"/>
    </row>
    <row r="200" spans="2:2" x14ac:dyDescent="0.25">
      <c r="B200" s="41"/>
    </row>
    <row r="201" spans="2:2" x14ac:dyDescent="0.25">
      <c r="B201" s="41"/>
    </row>
    <row r="202" spans="2:2" x14ac:dyDescent="0.25">
      <c r="B202" s="41"/>
    </row>
    <row r="203" spans="2:2" x14ac:dyDescent="0.25">
      <c r="B203" s="41"/>
    </row>
    <row r="204" spans="2:2" x14ac:dyDescent="0.25">
      <c r="B204" s="41"/>
    </row>
    <row r="205" spans="2:2" x14ac:dyDescent="0.25">
      <c r="B205" s="41"/>
    </row>
    <row r="206" spans="2:2" x14ac:dyDescent="0.25">
      <c r="B206" s="41"/>
    </row>
    <row r="207" spans="2:2" x14ac:dyDescent="0.25">
      <c r="B207" s="41"/>
    </row>
    <row r="208" spans="2:2" x14ac:dyDescent="0.25">
      <c r="B208" s="41"/>
    </row>
    <row r="209" spans="2:2" x14ac:dyDescent="0.25">
      <c r="B209" s="41"/>
    </row>
    <row r="210" spans="2:2" x14ac:dyDescent="0.25">
      <c r="B210" s="41"/>
    </row>
    <row r="211" spans="2:2" x14ac:dyDescent="0.25">
      <c r="B211" s="41"/>
    </row>
    <row r="212" spans="2:2" x14ac:dyDescent="0.25">
      <c r="B212" s="41"/>
    </row>
    <row r="213" spans="2:2" x14ac:dyDescent="0.25">
      <c r="B213" s="41"/>
    </row>
    <row r="214" spans="2:2" x14ac:dyDescent="0.25">
      <c r="B214" s="41"/>
    </row>
    <row r="215" spans="2:2" x14ac:dyDescent="0.25">
      <c r="B215" s="41"/>
    </row>
    <row r="216" spans="2:2" x14ac:dyDescent="0.25">
      <c r="B216" s="41"/>
    </row>
    <row r="217" spans="2:2" x14ac:dyDescent="0.25">
      <c r="B217" s="41"/>
    </row>
    <row r="218" spans="2:2" x14ac:dyDescent="0.25">
      <c r="B218" s="41"/>
    </row>
    <row r="219" spans="2:2" x14ac:dyDescent="0.25">
      <c r="B219" s="41"/>
    </row>
    <row r="220" spans="2:2" x14ac:dyDescent="0.25">
      <c r="B220" s="41"/>
    </row>
    <row r="221" spans="2:2" x14ac:dyDescent="0.25">
      <c r="B221" s="41"/>
    </row>
    <row r="222" spans="2:2" x14ac:dyDescent="0.25">
      <c r="B222" s="41"/>
    </row>
    <row r="223" spans="2:2" x14ac:dyDescent="0.25">
      <c r="B223" s="41"/>
    </row>
    <row r="224" spans="2:2" x14ac:dyDescent="0.25">
      <c r="B224" s="41"/>
    </row>
    <row r="225" spans="2:2" x14ac:dyDescent="0.25">
      <c r="B225" s="41"/>
    </row>
    <row r="226" spans="2:2" x14ac:dyDescent="0.25">
      <c r="B226" s="41"/>
    </row>
    <row r="227" spans="2:2" x14ac:dyDescent="0.25">
      <c r="B227" s="41"/>
    </row>
    <row r="228" spans="2:2" x14ac:dyDescent="0.25">
      <c r="B228" s="41"/>
    </row>
    <row r="229" spans="2:2" x14ac:dyDescent="0.25">
      <c r="B229" s="41"/>
    </row>
    <row r="230" spans="2:2" x14ac:dyDescent="0.25">
      <c r="B230" s="41"/>
    </row>
    <row r="231" spans="2:2" x14ac:dyDescent="0.25">
      <c r="B231" s="41"/>
    </row>
    <row r="232" spans="2:2" x14ac:dyDescent="0.25">
      <c r="B232" s="41"/>
    </row>
    <row r="233" spans="2:2" x14ac:dyDescent="0.25">
      <c r="B233" s="41"/>
    </row>
    <row r="234" spans="2:2" x14ac:dyDescent="0.25">
      <c r="B234" s="41"/>
    </row>
    <row r="235" spans="2:2" x14ac:dyDescent="0.25">
      <c r="B235" s="41"/>
    </row>
    <row r="236" spans="2:2" x14ac:dyDescent="0.25">
      <c r="B236" s="41"/>
    </row>
    <row r="237" spans="2:2" x14ac:dyDescent="0.25">
      <c r="B237" s="41"/>
    </row>
    <row r="238" spans="2:2" x14ac:dyDescent="0.25">
      <c r="B238" s="41"/>
    </row>
    <row r="239" spans="2:2" x14ac:dyDescent="0.25">
      <c r="B239" s="41"/>
    </row>
    <row r="240" spans="2:2" x14ac:dyDescent="0.25">
      <c r="B240" s="41"/>
    </row>
    <row r="241" spans="2:2" x14ac:dyDescent="0.25">
      <c r="B241" s="41"/>
    </row>
    <row r="242" spans="2:2" x14ac:dyDescent="0.25">
      <c r="B242" s="41"/>
    </row>
    <row r="243" spans="2:2" x14ac:dyDescent="0.25">
      <c r="B243" s="41"/>
    </row>
    <row r="244" spans="2:2" x14ac:dyDescent="0.25">
      <c r="B244" s="41"/>
    </row>
    <row r="245" spans="2:2" x14ac:dyDescent="0.25">
      <c r="B245" s="41"/>
    </row>
    <row r="246" spans="2:2" x14ac:dyDescent="0.25">
      <c r="B246" s="41"/>
    </row>
    <row r="247" spans="2:2" x14ac:dyDescent="0.25">
      <c r="B247" s="41"/>
    </row>
    <row r="248" spans="2:2" x14ac:dyDescent="0.25">
      <c r="B248" s="41"/>
    </row>
    <row r="249" spans="2:2" x14ac:dyDescent="0.25">
      <c r="B249" s="41"/>
    </row>
    <row r="250" spans="2:2" x14ac:dyDescent="0.25">
      <c r="B250" s="41"/>
    </row>
    <row r="251" spans="2:2" x14ac:dyDescent="0.25">
      <c r="B251" s="41"/>
    </row>
    <row r="252" spans="2:2" x14ac:dyDescent="0.25">
      <c r="B252" s="41"/>
    </row>
    <row r="253" spans="2:2" x14ac:dyDescent="0.25">
      <c r="B253" s="41"/>
    </row>
    <row r="254" spans="2:2" x14ac:dyDescent="0.25">
      <c r="B254" s="41"/>
    </row>
    <row r="255" spans="2:2" x14ac:dyDescent="0.25">
      <c r="B255" s="41"/>
    </row>
    <row r="256" spans="2:2" x14ac:dyDescent="0.25">
      <c r="B256" s="41"/>
    </row>
    <row r="257" spans="2:2" x14ac:dyDescent="0.25">
      <c r="B257" s="41"/>
    </row>
    <row r="258" spans="2:2" x14ac:dyDescent="0.25">
      <c r="B258" s="41"/>
    </row>
    <row r="259" spans="2:2" x14ac:dyDescent="0.25">
      <c r="B259" s="41"/>
    </row>
    <row r="260" spans="2:2" x14ac:dyDescent="0.25">
      <c r="B260" s="41"/>
    </row>
    <row r="261" spans="2:2" x14ac:dyDescent="0.25">
      <c r="B261" s="41"/>
    </row>
    <row r="262" spans="2:2" x14ac:dyDescent="0.25">
      <c r="B262" s="41"/>
    </row>
    <row r="263" spans="2:2" x14ac:dyDescent="0.25">
      <c r="B263" s="41"/>
    </row>
    <row r="264" spans="2:2" x14ac:dyDescent="0.25">
      <c r="B264" s="41"/>
    </row>
    <row r="265" spans="2:2" x14ac:dyDescent="0.25">
      <c r="B265" s="41"/>
    </row>
    <row r="266" spans="2:2" x14ac:dyDescent="0.25">
      <c r="B266" s="41"/>
    </row>
    <row r="267" spans="2:2" x14ac:dyDescent="0.25">
      <c r="B267" s="41"/>
    </row>
    <row r="268" spans="2:2" x14ac:dyDescent="0.25">
      <c r="B268" s="41"/>
    </row>
    <row r="269" spans="2:2" x14ac:dyDescent="0.25">
      <c r="B269" s="41"/>
    </row>
    <row r="270" spans="2:2" x14ac:dyDescent="0.25">
      <c r="B270" s="41"/>
    </row>
    <row r="271" spans="2:2" x14ac:dyDescent="0.25">
      <c r="B271" s="41"/>
    </row>
    <row r="272" spans="2:2" x14ac:dyDescent="0.25">
      <c r="B272" s="41"/>
    </row>
    <row r="273" spans="2:2" x14ac:dyDescent="0.25">
      <c r="B273" s="41"/>
    </row>
    <row r="274" spans="2:2" x14ac:dyDescent="0.25">
      <c r="B274" s="41"/>
    </row>
    <row r="275" spans="2:2" x14ac:dyDescent="0.25">
      <c r="B275" s="41"/>
    </row>
    <row r="276" spans="2:2" x14ac:dyDescent="0.25">
      <c r="B276" s="41"/>
    </row>
    <row r="277" spans="2:2" x14ac:dyDescent="0.25">
      <c r="B277" s="41"/>
    </row>
    <row r="278" spans="2:2" x14ac:dyDescent="0.25">
      <c r="B278" s="41"/>
    </row>
    <row r="279" spans="2:2" x14ac:dyDescent="0.25">
      <c r="B279" s="41"/>
    </row>
    <row r="280" spans="2:2" x14ac:dyDescent="0.25">
      <c r="B280" s="41"/>
    </row>
    <row r="281" spans="2:2" x14ac:dyDescent="0.25">
      <c r="B281" s="41"/>
    </row>
    <row r="282" spans="2:2" x14ac:dyDescent="0.25">
      <c r="B282" s="41"/>
    </row>
    <row r="283" spans="2:2" x14ac:dyDescent="0.25">
      <c r="B283" s="41"/>
    </row>
    <row r="284" spans="2:2" x14ac:dyDescent="0.25">
      <c r="B284" s="41"/>
    </row>
    <row r="285" spans="2:2" x14ac:dyDescent="0.25">
      <c r="B285" s="41"/>
    </row>
    <row r="286" spans="2:2" x14ac:dyDescent="0.25">
      <c r="B286" s="41"/>
    </row>
    <row r="287" spans="2:2" x14ac:dyDescent="0.25">
      <c r="B287" s="41"/>
    </row>
    <row r="288" spans="2:2" x14ac:dyDescent="0.25">
      <c r="B288" s="41"/>
    </row>
    <row r="289" spans="2:2" x14ac:dyDescent="0.25">
      <c r="B289" s="41"/>
    </row>
    <row r="290" spans="2:2" x14ac:dyDescent="0.25">
      <c r="B290" s="41"/>
    </row>
    <row r="291" spans="2:2" x14ac:dyDescent="0.25">
      <c r="B291" s="41"/>
    </row>
    <row r="292" spans="2:2" x14ac:dyDescent="0.25">
      <c r="B292" s="41"/>
    </row>
    <row r="293" spans="2:2" x14ac:dyDescent="0.25">
      <c r="B293" s="41"/>
    </row>
    <row r="294" spans="2:2" x14ac:dyDescent="0.25">
      <c r="B294" s="41"/>
    </row>
    <row r="295" spans="2:2" x14ac:dyDescent="0.25">
      <c r="B295" s="41"/>
    </row>
    <row r="296" spans="2:2" x14ac:dyDescent="0.25">
      <c r="B296" s="41"/>
    </row>
    <row r="297" spans="2:2" x14ac:dyDescent="0.25">
      <c r="B297" s="41"/>
    </row>
    <row r="298" spans="2:2" x14ac:dyDescent="0.25">
      <c r="B298" s="41"/>
    </row>
    <row r="299" spans="2:2" x14ac:dyDescent="0.25">
      <c r="B299" s="41"/>
    </row>
    <row r="300" spans="2:2" x14ac:dyDescent="0.25">
      <c r="B300" s="41"/>
    </row>
    <row r="301" spans="2:2" x14ac:dyDescent="0.25">
      <c r="B301" s="41"/>
    </row>
    <row r="302" spans="2:2" x14ac:dyDescent="0.25">
      <c r="B302" s="41"/>
    </row>
    <row r="303" spans="2:2" x14ac:dyDescent="0.25">
      <c r="B303" s="41"/>
    </row>
    <row r="304" spans="2:2" x14ac:dyDescent="0.25">
      <c r="B304" s="41"/>
    </row>
    <row r="305" spans="2:2" x14ac:dyDescent="0.25">
      <c r="B305" s="41"/>
    </row>
    <row r="306" spans="2:2" x14ac:dyDescent="0.25">
      <c r="B306" s="41"/>
    </row>
    <row r="307" spans="2:2" x14ac:dyDescent="0.25">
      <c r="B307" s="41"/>
    </row>
    <row r="308" spans="2:2" x14ac:dyDescent="0.25">
      <c r="B308" s="41"/>
    </row>
    <row r="309" spans="2:2" x14ac:dyDescent="0.25">
      <c r="B309" s="41"/>
    </row>
    <row r="310" spans="2:2" x14ac:dyDescent="0.25">
      <c r="B310" s="41"/>
    </row>
    <row r="311" spans="2:2" x14ac:dyDescent="0.25">
      <c r="B311" s="41"/>
    </row>
    <row r="312" spans="2:2" x14ac:dyDescent="0.25">
      <c r="B312" s="41"/>
    </row>
    <row r="313" spans="2:2" x14ac:dyDescent="0.25">
      <c r="B313" s="41"/>
    </row>
    <row r="314" spans="2:2" x14ac:dyDescent="0.25">
      <c r="B314" s="41"/>
    </row>
    <row r="315" spans="2:2" x14ac:dyDescent="0.25">
      <c r="B315" s="41"/>
    </row>
    <row r="316" spans="2:2" x14ac:dyDescent="0.25">
      <c r="B316" s="41"/>
    </row>
    <row r="317" spans="2:2" x14ac:dyDescent="0.25">
      <c r="B317" s="41"/>
    </row>
    <row r="318" spans="2:2" x14ac:dyDescent="0.25">
      <c r="B318" s="41"/>
    </row>
    <row r="319" spans="2:2" x14ac:dyDescent="0.25">
      <c r="B319" s="41"/>
    </row>
    <row r="320" spans="2:2" x14ac:dyDescent="0.25">
      <c r="B320" s="41"/>
    </row>
    <row r="321" spans="2:2" x14ac:dyDescent="0.25">
      <c r="B321" s="41"/>
    </row>
    <row r="322" spans="2:2" x14ac:dyDescent="0.25">
      <c r="B322" s="41"/>
    </row>
    <row r="323" spans="2:2" x14ac:dyDescent="0.25">
      <c r="B323" s="41"/>
    </row>
    <row r="324" spans="2:2" x14ac:dyDescent="0.25">
      <c r="B324" s="41"/>
    </row>
    <row r="325" spans="2:2" x14ac:dyDescent="0.25">
      <c r="B325" s="41"/>
    </row>
    <row r="326" spans="2:2" x14ac:dyDescent="0.25">
      <c r="B326" s="41"/>
    </row>
    <row r="327" spans="2:2" x14ac:dyDescent="0.25">
      <c r="B327" s="41"/>
    </row>
    <row r="328" spans="2:2" x14ac:dyDescent="0.25">
      <c r="B328" s="41"/>
    </row>
    <row r="329" spans="2:2" x14ac:dyDescent="0.25">
      <c r="B329" s="41"/>
    </row>
    <row r="330" spans="2:2" x14ac:dyDescent="0.25">
      <c r="B330" s="41"/>
    </row>
    <row r="331" spans="2:2" x14ac:dyDescent="0.25">
      <c r="B331" s="41"/>
    </row>
    <row r="332" spans="2:2" x14ac:dyDescent="0.25">
      <c r="B332" s="41"/>
    </row>
    <row r="333" spans="2:2" x14ac:dyDescent="0.25">
      <c r="B333" s="41"/>
    </row>
    <row r="334" spans="2:2" x14ac:dyDescent="0.25">
      <c r="B334" s="41"/>
    </row>
    <row r="335" spans="2:2" x14ac:dyDescent="0.25">
      <c r="B335" s="41"/>
    </row>
    <row r="336" spans="2:2" x14ac:dyDescent="0.25">
      <c r="B336" s="41"/>
    </row>
    <row r="337" spans="2:2" x14ac:dyDescent="0.25">
      <c r="B337" s="41"/>
    </row>
    <row r="338" spans="2:2" x14ac:dyDescent="0.25">
      <c r="B338" s="41"/>
    </row>
    <row r="339" spans="2:2" x14ac:dyDescent="0.25">
      <c r="B339" s="41"/>
    </row>
    <row r="340" spans="2:2" x14ac:dyDescent="0.25">
      <c r="B340" s="41"/>
    </row>
    <row r="341" spans="2:2" x14ac:dyDescent="0.25">
      <c r="B341" s="41"/>
    </row>
    <row r="342" spans="2:2" x14ac:dyDescent="0.25">
      <c r="B342" s="41"/>
    </row>
    <row r="343" spans="2:2" x14ac:dyDescent="0.25">
      <c r="B343" s="41"/>
    </row>
    <row r="344" spans="2:2" x14ac:dyDescent="0.25">
      <c r="B344" s="41"/>
    </row>
    <row r="345" spans="2:2" x14ac:dyDescent="0.25">
      <c r="B345" s="41"/>
    </row>
    <row r="346" spans="2:2" x14ac:dyDescent="0.25">
      <c r="B346" s="41"/>
    </row>
    <row r="347" spans="2:2" x14ac:dyDescent="0.25">
      <c r="B347" s="41"/>
    </row>
    <row r="348" spans="2:2" x14ac:dyDescent="0.25">
      <c r="B348" s="41"/>
    </row>
    <row r="349" spans="2:2" x14ac:dyDescent="0.25">
      <c r="B349" s="41"/>
    </row>
    <row r="350" spans="2:2" x14ac:dyDescent="0.25">
      <c r="B350" s="41"/>
    </row>
    <row r="351" spans="2:2" x14ac:dyDescent="0.25">
      <c r="B351" s="41"/>
    </row>
    <row r="352" spans="2:2" x14ac:dyDescent="0.25">
      <c r="B352" s="41"/>
    </row>
    <row r="353" spans="2:2" x14ac:dyDescent="0.25">
      <c r="B353" s="41"/>
    </row>
    <row r="354" spans="2:2" x14ac:dyDescent="0.25">
      <c r="B354" s="41"/>
    </row>
    <row r="355" spans="2:2" x14ac:dyDescent="0.25">
      <c r="B355" s="41"/>
    </row>
    <row r="356" spans="2:2" x14ac:dyDescent="0.25">
      <c r="B356" s="41"/>
    </row>
    <row r="357" spans="2:2" x14ac:dyDescent="0.25">
      <c r="B357" s="41"/>
    </row>
    <row r="358" spans="2:2" x14ac:dyDescent="0.25">
      <c r="B358" s="41"/>
    </row>
    <row r="359" spans="2:2" x14ac:dyDescent="0.25">
      <c r="B359" s="41"/>
    </row>
    <row r="360" spans="2:2" x14ac:dyDescent="0.25">
      <c r="B360" s="41"/>
    </row>
    <row r="361" spans="2:2" x14ac:dyDescent="0.25">
      <c r="B361" s="41"/>
    </row>
    <row r="362" spans="2:2" x14ac:dyDescent="0.25">
      <c r="B362" s="41"/>
    </row>
    <row r="363" spans="2:2" x14ac:dyDescent="0.25">
      <c r="B363" s="41"/>
    </row>
    <row r="364" spans="2:2" x14ac:dyDescent="0.25">
      <c r="B364" s="41"/>
    </row>
    <row r="365" spans="2:2" x14ac:dyDescent="0.25">
      <c r="B365" s="41"/>
    </row>
    <row r="366" spans="2:2" x14ac:dyDescent="0.25">
      <c r="B366" s="41"/>
    </row>
    <row r="367" spans="2:2" x14ac:dyDescent="0.25">
      <c r="B367" s="41"/>
    </row>
    <row r="368" spans="2:2" x14ac:dyDescent="0.25">
      <c r="B368" s="41"/>
    </row>
    <row r="369" spans="2:2" x14ac:dyDescent="0.25">
      <c r="B369" s="41"/>
    </row>
    <row r="370" spans="2:2" x14ac:dyDescent="0.25">
      <c r="B370" s="41"/>
    </row>
    <row r="371" spans="2:2" x14ac:dyDescent="0.25">
      <c r="B371" s="41"/>
    </row>
    <row r="372" spans="2:2" x14ac:dyDescent="0.25">
      <c r="B372" s="41"/>
    </row>
    <row r="373" spans="2:2" x14ac:dyDescent="0.25">
      <c r="B373" s="41"/>
    </row>
    <row r="374" spans="2:2" x14ac:dyDescent="0.25">
      <c r="B374" s="41"/>
    </row>
    <row r="375" spans="2:2" x14ac:dyDescent="0.25">
      <c r="B375" s="41"/>
    </row>
    <row r="376" spans="2:2" x14ac:dyDescent="0.25">
      <c r="B376" s="41"/>
    </row>
    <row r="377" spans="2:2" x14ac:dyDescent="0.25">
      <c r="B377" s="41"/>
    </row>
    <row r="378" spans="2:2" x14ac:dyDescent="0.25">
      <c r="B378" s="41"/>
    </row>
    <row r="379" spans="2:2" x14ac:dyDescent="0.25">
      <c r="B379" s="41"/>
    </row>
    <row r="380" spans="2:2" x14ac:dyDescent="0.25">
      <c r="B380" s="41"/>
    </row>
    <row r="381" spans="2:2" x14ac:dyDescent="0.25">
      <c r="B381" s="41"/>
    </row>
    <row r="382" spans="2:2" x14ac:dyDescent="0.25">
      <c r="B382" s="41"/>
    </row>
    <row r="383" spans="2:2" x14ac:dyDescent="0.25">
      <c r="B383" s="41"/>
    </row>
    <row r="384" spans="2:2" x14ac:dyDescent="0.25">
      <c r="B384" s="41"/>
    </row>
    <row r="385" spans="2:2" x14ac:dyDescent="0.25">
      <c r="B385" s="41"/>
    </row>
    <row r="386" spans="2:2" x14ac:dyDescent="0.25">
      <c r="B386" s="41"/>
    </row>
    <row r="387" spans="2:2" x14ac:dyDescent="0.25">
      <c r="B387" s="41"/>
    </row>
    <row r="388" spans="2:2" x14ac:dyDescent="0.25">
      <c r="B388" s="41"/>
    </row>
    <row r="389" spans="2:2" x14ac:dyDescent="0.25">
      <c r="B389" s="41"/>
    </row>
    <row r="390" spans="2:2" x14ac:dyDescent="0.25">
      <c r="B390" s="41"/>
    </row>
    <row r="391" spans="2:2" x14ac:dyDescent="0.25">
      <c r="B391" s="41"/>
    </row>
    <row r="392" spans="2:2" x14ac:dyDescent="0.25">
      <c r="B392" s="41"/>
    </row>
    <row r="393" spans="2:2" x14ac:dyDescent="0.25">
      <c r="B393" s="41"/>
    </row>
    <row r="394" spans="2:2" x14ac:dyDescent="0.25">
      <c r="B394" s="41"/>
    </row>
    <row r="395" spans="2:2" x14ac:dyDescent="0.25">
      <c r="B395" s="41"/>
    </row>
    <row r="396" spans="2:2" x14ac:dyDescent="0.25">
      <c r="B396" s="41"/>
    </row>
    <row r="397" spans="2:2" x14ac:dyDescent="0.25">
      <c r="B397" s="41"/>
    </row>
    <row r="398" spans="2:2" x14ac:dyDescent="0.25">
      <c r="B398" s="41"/>
    </row>
    <row r="399" spans="2:2" x14ac:dyDescent="0.25">
      <c r="B399" s="41"/>
    </row>
    <row r="400" spans="2:2" x14ac:dyDescent="0.25">
      <c r="B400" s="41"/>
    </row>
    <row r="401" spans="2:2" x14ac:dyDescent="0.25">
      <c r="B401" s="41"/>
    </row>
    <row r="402" spans="2:2" x14ac:dyDescent="0.25">
      <c r="B402" s="41"/>
    </row>
    <row r="403" spans="2:2" x14ac:dyDescent="0.25">
      <c r="B403" s="41"/>
    </row>
    <row r="404" spans="2:2" x14ac:dyDescent="0.25">
      <c r="B404" s="41"/>
    </row>
    <row r="405" spans="2:2" x14ac:dyDescent="0.25">
      <c r="B405" s="41"/>
    </row>
    <row r="406" spans="2:2" x14ac:dyDescent="0.25">
      <c r="B406" s="41"/>
    </row>
    <row r="407" spans="2:2" x14ac:dyDescent="0.25">
      <c r="B407" s="41"/>
    </row>
    <row r="408" spans="2:2" x14ac:dyDescent="0.25">
      <c r="B408" s="41"/>
    </row>
    <row r="409" spans="2:2" x14ac:dyDescent="0.25">
      <c r="B409" s="41"/>
    </row>
    <row r="410" spans="2:2" x14ac:dyDescent="0.25">
      <c r="B410" s="41"/>
    </row>
    <row r="411" spans="2:2" x14ac:dyDescent="0.25">
      <c r="B411" s="41"/>
    </row>
    <row r="412" spans="2:2" x14ac:dyDescent="0.25">
      <c r="B412" s="41"/>
    </row>
    <row r="413" spans="2:2" x14ac:dyDescent="0.25">
      <c r="B413" s="41"/>
    </row>
    <row r="414" spans="2:2" x14ac:dyDescent="0.25">
      <c r="B414" s="41"/>
    </row>
    <row r="415" spans="2:2" x14ac:dyDescent="0.25">
      <c r="B415" s="41"/>
    </row>
    <row r="416" spans="2:2" x14ac:dyDescent="0.25">
      <c r="B416" s="41"/>
    </row>
    <row r="417" spans="2:2" x14ac:dyDescent="0.25">
      <c r="B417" s="41"/>
    </row>
    <row r="418" spans="2:2" x14ac:dyDescent="0.25">
      <c r="B418" s="41"/>
    </row>
    <row r="419" spans="2:2" x14ac:dyDescent="0.25">
      <c r="B419" s="41"/>
    </row>
    <row r="420" spans="2:2" x14ac:dyDescent="0.25">
      <c r="B420" s="41"/>
    </row>
    <row r="421" spans="2:2" x14ac:dyDescent="0.25">
      <c r="B421" s="41"/>
    </row>
    <row r="422" spans="2:2" x14ac:dyDescent="0.25">
      <c r="B422" s="41"/>
    </row>
    <row r="423" spans="2:2" x14ac:dyDescent="0.25">
      <c r="B423" s="41"/>
    </row>
    <row r="424" spans="2:2" x14ac:dyDescent="0.25">
      <c r="B424" s="41"/>
    </row>
    <row r="425" spans="2:2" x14ac:dyDescent="0.25">
      <c r="B425" s="41"/>
    </row>
    <row r="426" spans="2:2" x14ac:dyDescent="0.25">
      <c r="B426" s="41"/>
    </row>
    <row r="427" spans="2:2" x14ac:dyDescent="0.25">
      <c r="B427" s="41"/>
    </row>
    <row r="428" spans="2:2" x14ac:dyDescent="0.25">
      <c r="B428" s="41"/>
    </row>
    <row r="429" spans="2:2" x14ac:dyDescent="0.25">
      <c r="B429" s="41"/>
    </row>
    <row r="430" spans="2:2" x14ac:dyDescent="0.25">
      <c r="B430" s="41"/>
    </row>
    <row r="431" spans="2:2" x14ac:dyDescent="0.25">
      <c r="B431" s="41"/>
    </row>
    <row r="432" spans="2:2" x14ac:dyDescent="0.25">
      <c r="B432" s="41"/>
    </row>
    <row r="433" spans="2:2" x14ac:dyDescent="0.25">
      <c r="B433" s="41"/>
    </row>
    <row r="434" spans="2:2" x14ac:dyDescent="0.25">
      <c r="B434" s="41"/>
    </row>
    <row r="435" spans="2:2" x14ac:dyDescent="0.25">
      <c r="B435" s="41"/>
    </row>
    <row r="436" spans="2:2" x14ac:dyDescent="0.25">
      <c r="B436" s="41"/>
    </row>
    <row r="437" spans="2:2" x14ac:dyDescent="0.25">
      <c r="B437" s="41"/>
    </row>
    <row r="438" spans="2:2" x14ac:dyDescent="0.25">
      <c r="B438" s="41"/>
    </row>
    <row r="439" spans="2:2" x14ac:dyDescent="0.25">
      <c r="B439" s="41"/>
    </row>
    <row r="440" spans="2:2" x14ac:dyDescent="0.25">
      <c r="B440" s="41"/>
    </row>
    <row r="441" spans="2:2" x14ac:dyDescent="0.25">
      <c r="B441" s="41"/>
    </row>
    <row r="442" spans="2:2" x14ac:dyDescent="0.25">
      <c r="B442" s="41"/>
    </row>
    <row r="443" spans="2:2" x14ac:dyDescent="0.25">
      <c r="B443" s="41"/>
    </row>
    <row r="444" spans="2:2" x14ac:dyDescent="0.25">
      <c r="B444" s="41"/>
    </row>
    <row r="445" spans="2:2" x14ac:dyDescent="0.25">
      <c r="B445" s="41"/>
    </row>
    <row r="446" spans="2:2" x14ac:dyDescent="0.25">
      <c r="B446" s="41"/>
    </row>
    <row r="447" spans="2:2" x14ac:dyDescent="0.25">
      <c r="B447" s="41"/>
    </row>
    <row r="448" spans="2:2" x14ac:dyDescent="0.25">
      <c r="B448" s="41"/>
    </row>
    <row r="449" spans="2:2" x14ac:dyDescent="0.25">
      <c r="B449" s="41"/>
    </row>
    <row r="450" spans="2:2" x14ac:dyDescent="0.25">
      <c r="B450" s="41"/>
    </row>
    <row r="451" spans="2:2" x14ac:dyDescent="0.25">
      <c r="B451" s="41"/>
    </row>
    <row r="452" spans="2:2" x14ac:dyDescent="0.25">
      <c r="B452" s="41"/>
    </row>
    <row r="453" spans="2:2" x14ac:dyDescent="0.25">
      <c r="B453" s="41"/>
    </row>
    <row r="454" spans="2:2" x14ac:dyDescent="0.25">
      <c r="B454" s="41"/>
    </row>
    <row r="455" spans="2:2" x14ac:dyDescent="0.25">
      <c r="B455" s="41"/>
    </row>
    <row r="456" spans="2:2" x14ac:dyDescent="0.25">
      <c r="B456" s="41"/>
    </row>
    <row r="457" spans="2:2" x14ac:dyDescent="0.25">
      <c r="B457" s="41"/>
    </row>
    <row r="458" spans="2:2" x14ac:dyDescent="0.25">
      <c r="B458" s="41"/>
    </row>
    <row r="459" spans="2:2" x14ac:dyDescent="0.25">
      <c r="B459" s="41"/>
    </row>
    <row r="460" spans="2:2" x14ac:dyDescent="0.25">
      <c r="B460" s="41"/>
    </row>
    <row r="461" spans="2:2" x14ac:dyDescent="0.25">
      <c r="B461" s="41"/>
    </row>
    <row r="462" spans="2:2" x14ac:dyDescent="0.25">
      <c r="B462" s="41"/>
    </row>
    <row r="463" spans="2:2" x14ac:dyDescent="0.25">
      <c r="B463" s="41"/>
    </row>
    <row r="464" spans="2:2" x14ac:dyDescent="0.25">
      <c r="B464" s="41"/>
    </row>
    <row r="465" spans="2:2" x14ac:dyDescent="0.25">
      <c r="B465" s="41"/>
    </row>
    <row r="466" spans="2:2" x14ac:dyDescent="0.25">
      <c r="B466" s="41"/>
    </row>
    <row r="467" spans="2:2" x14ac:dyDescent="0.25">
      <c r="B467" s="41"/>
    </row>
    <row r="468" spans="2:2" x14ac:dyDescent="0.25">
      <c r="B468" s="41"/>
    </row>
    <row r="469" spans="2:2" x14ac:dyDescent="0.25">
      <c r="B469" s="41"/>
    </row>
    <row r="470" spans="2:2" x14ac:dyDescent="0.25">
      <c r="B470" s="41"/>
    </row>
    <row r="471" spans="2:2" x14ac:dyDescent="0.25">
      <c r="B471" s="41"/>
    </row>
    <row r="472" spans="2:2" x14ac:dyDescent="0.25">
      <c r="B472" s="41"/>
    </row>
    <row r="473" spans="2:2" x14ac:dyDescent="0.25">
      <c r="B473" s="41"/>
    </row>
    <row r="474" spans="2:2" x14ac:dyDescent="0.25">
      <c r="B474" s="41"/>
    </row>
    <row r="475" spans="2:2" x14ac:dyDescent="0.25">
      <c r="B475" s="41"/>
    </row>
    <row r="476" spans="2:2" x14ac:dyDescent="0.25">
      <c r="B476" s="41"/>
    </row>
    <row r="477" spans="2:2" x14ac:dyDescent="0.25">
      <c r="B477" s="41"/>
    </row>
    <row r="478" spans="2:2" x14ac:dyDescent="0.25">
      <c r="B478" s="41"/>
    </row>
    <row r="479" spans="2:2" x14ac:dyDescent="0.25">
      <c r="B479" s="41"/>
    </row>
    <row r="480" spans="2:2" x14ac:dyDescent="0.25">
      <c r="B480" s="41"/>
    </row>
    <row r="481" spans="2:2" x14ac:dyDescent="0.25">
      <c r="B481" s="41"/>
    </row>
    <row r="482" spans="2:2" x14ac:dyDescent="0.25">
      <c r="B482" s="41"/>
    </row>
    <row r="483" spans="2:2" x14ac:dyDescent="0.25">
      <c r="B483" s="41"/>
    </row>
    <row r="484" spans="2:2" x14ac:dyDescent="0.25">
      <c r="B484" s="41"/>
    </row>
    <row r="485" spans="2:2" x14ac:dyDescent="0.25">
      <c r="B485" s="41"/>
    </row>
    <row r="486" spans="2:2" x14ac:dyDescent="0.25">
      <c r="B486" s="41"/>
    </row>
    <row r="487" spans="2:2" x14ac:dyDescent="0.25">
      <c r="B487" s="41"/>
    </row>
    <row r="488" spans="2:2" x14ac:dyDescent="0.25">
      <c r="B488" s="41"/>
    </row>
    <row r="489" spans="2:2" x14ac:dyDescent="0.25">
      <c r="B489" s="41"/>
    </row>
    <row r="490" spans="2:2" x14ac:dyDescent="0.25">
      <c r="B490" s="41"/>
    </row>
    <row r="491" spans="2:2" x14ac:dyDescent="0.25">
      <c r="B491" s="41"/>
    </row>
    <row r="492" spans="2:2" x14ac:dyDescent="0.25">
      <c r="B492" s="41"/>
    </row>
    <row r="493" spans="2:2" x14ac:dyDescent="0.25">
      <c r="B493" s="41"/>
    </row>
    <row r="494" spans="2:2" x14ac:dyDescent="0.25">
      <c r="B494" s="41"/>
    </row>
    <row r="495" spans="2:2" x14ac:dyDescent="0.25">
      <c r="B495" s="41"/>
    </row>
    <row r="496" spans="2:2" x14ac:dyDescent="0.25">
      <c r="B496" s="41"/>
    </row>
    <row r="497" spans="2:2" x14ac:dyDescent="0.25">
      <c r="B497" s="41"/>
    </row>
    <row r="498" spans="2:2" x14ac:dyDescent="0.25">
      <c r="B498" s="41"/>
    </row>
    <row r="499" spans="2:2" x14ac:dyDescent="0.25">
      <c r="B499" s="41"/>
    </row>
    <row r="500" spans="2:2" x14ac:dyDescent="0.25">
      <c r="B500" s="41"/>
    </row>
    <row r="501" spans="2:2" x14ac:dyDescent="0.25">
      <c r="B501" s="41"/>
    </row>
    <row r="502" spans="2:2" x14ac:dyDescent="0.25">
      <c r="B502" s="41"/>
    </row>
    <row r="503" spans="2:2" x14ac:dyDescent="0.25">
      <c r="B503" s="41"/>
    </row>
    <row r="504" spans="2:2" x14ac:dyDescent="0.25">
      <c r="B504" s="41"/>
    </row>
    <row r="505" spans="2:2" x14ac:dyDescent="0.25">
      <c r="B505" s="41"/>
    </row>
    <row r="506" spans="2:2" x14ac:dyDescent="0.25">
      <c r="B506" s="41"/>
    </row>
    <row r="507" spans="2:2" x14ac:dyDescent="0.25">
      <c r="B507" s="41"/>
    </row>
    <row r="508" spans="2:2" x14ac:dyDescent="0.25">
      <c r="B508" s="41"/>
    </row>
    <row r="509" spans="2:2" x14ac:dyDescent="0.25">
      <c r="B509" s="41"/>
    </row>
    <row r="510" spans="2:2" x14ac:dyDescent="0.25">
      <c r="B510" s="41"/>
    </row>
    <row r="511" spans="2:2" x14ac:dyDescent="0.25">
      <c r="B511" s="41"/>
    </row>
    <row r="512" spans="2:2" x14ac:dyDescent="0.25">
      <c r="B512" s="41"/>
    </row>
    <row r="513" spans="2:2" x14ac:dyDescent="0.25">
      <c r="B513" s="41"/>
    </row>
    <row r="514" spans="2:2" x14ac:dyDescent="0.25">
      <c r="B514" s="41"/>
    </row>
    <row r="515" spans="2:2" x14ac:dyDescent="0.25">
      <c r="B515" s="41"/>
    </row>
    <row r="516" spans="2:2" x14ac:dyDescent="0.25">
      <c r="B516" s="41"/>
    </row>
    <row r="517" spans="2:2" x14ac:dyDescent="0.25">
      <c r="B517" s="41"/>
    </row>
    <row r="518" spans="2:2" x14ac:dyDescent="0.25">
      <c r="B518" s="41"/>
    </row>
    <row r="519" spans="2:2" x14ac:dyDescent="0.25">
      <c r="B519" s="41"/>
    </row>
    <row r="520" spans="2:2" x14ac:dyDescent="0.25">
      <c r="B520" s="41"/>
    </row>
    <row r="521" spans="2:2" x14ac:dyDescent="0.25">
      <c r="B521" s="41"/>
    </row>
    <row r="522" spans="2:2" x14ac:dyDescent="0.25">
      <c r="B522" s="41"/>
    </row>
    <row r="523" spans="2:2" x14ac:dyDescent="0.25">
      <c r="B523" s="41"/>
    </row>
    <row r="524" spans="2:2" x14ac:dyDescent="0.25">
      <c r="B524" s="41"/>
    </row>
    <row r="525" spans="2:2" x14ac:dyDescent="0.25">
      <c r="B525" s="41"/>
    </row>
    <row r="526" spans="2:2" x14ac:dyDescent="0.25">
      <c r="B526" s="41"/>
    </row>
    <row r="527" spans="2:2" x14ac:dyDescent="0.25">
      <c r="B527" s="41"/>
    </row>
    <row r="528" spans="2:2" x14ac:dyDescent="0.25">
      <c r="B528" s="41"/>
    </row>
    <row r="529" spans="2:2" x14ac:dyDescent="0.25">
      <c r="B529" s="41"/>
    </row>
    <row r="530" spans="2:2" x14ac:dyDescent="0.25">
      <c r="B530" s="41"/>
    </row>
    <row r="531" spans="2:2" x14ac:dyDescent="0.25">
      <c r="B531" s="41"/>
    </row>
    <row r="532" spans="2:2" x14ac:dyDescent="0.25">
      <c r="B532" s="41"/>
    </row>
    <row r="533" spans="2:2" x14ac:dyDescent="0.25">
      <c r="B533" s="41"/>
    </row>
    <row r="534" spans="2:2" x14ac:dyDescent="0.25">
      <c r="B534" s="41"/>
    </row>
    <row r="535" spans="2:2" x14ac:dyDescent="0.25">
      <c r="B535" s="41"/>
    </row>
    <row r="536" spans="2:2" x14ac:dyDescent="0.25">
      <c r="B536" s="41"/>
    </row>
    <row r="537" spans="2:2" x14ac:dyDescent="0.25">
      <c r="B537" s="41"/>
    </row>
    <row r="538" spans="2:2" x14ac:dyDescent="0.25">
      <c r="B538" s="41"/>
    </row>
    <row r="539" spans="2:2" x14ac:dyDescent="0.25">
      <c r="B539" s="41"/>
    </row>
    <row r="540" spans="2:2" x14ac:dyDescent="0.25">
      <c r="B540" s="41"/>
    </row>
    <row r="541" spans="2:2" x14ac:dyDescent="0.25">
      <c r="B541" s="41"/>
    </row>
    <row r="542" spans="2:2" x14ac:dyDescent="0.25">
      <c r="B542" s="41"/>
    </row>
    <row r="543" spans="2:2" x14ac:dyDescent="0.25">
      <c r="B543" s="41"/>
    </row>
    <row r="544" spans="2:2" x14ac:dyDescent="0.25">
      <c r="B544" s="41"/>
    </row>
    <row r="545" spans="2:2" x14ac:dyDescent="0.25">
      <c r="B545" s="41"/>
    </row>
    <row r="546" spans="2:2" x14ac:dyDescent="0.25">
      <c r="B546" s="41"/>
    </row>
    <row r="547" spans="2:2" x14ac:dyDescent="0.25">
      <c r="B547" s="41"/>
    </row>
    <row r="548" spans="2:2" x14ac:dyDescent="0.25">
      <c r="B548" s="41"/>
    </row>
    <row r="549" spans="2:2" x14ac:dyDescent="0.25">
      <c r="B549" s="41"/>
    </row>
    <row r="550" spans="2:2" x14ac:dyDescent="0.25">
      <c r="B550" s="41"/>
    </row>
    <row r="551" spans="2:2" x14ac:dyDescent="0.25">
      <c r="B551" s="41"/>
    </row>
    <row r="552" spans="2:2" x14ac:dyDescent="0.25">
      <c r="B552" s="41"/>
    </row>
    <row r="553" spans="2:2" x14ac:dyDescent="0.25">
      <c r="B553" s="41"/>
    </row>
    <row r="554" spans="2:2" x14ac:dyDescent="0.25">
      <c r="B554" s="41"/>
    </row>
    <row r="555" spans="2:2" x14ac:dyDescent="0.25">
      <c r="B555" s="41"/>
    </row>
    <row r="556" spans="2:2" x14ac:dyDescent="0.25">
      <c r="B556" s="41"/>
    </row>
    <row r="557" spans="2:2" x14ac:dyDescent="0.25">
      <c r="B557" s="41"/>
    </row>
    <row r="558" spans="2:2" x14ac:dyDescent="0.25">
      <c r="B558" s="41"/>
    </row>
    <row r="559" spans="2:2" x14ac:dyDescent="0.25">
      <c r="B559" s="41"/>
    </row>
    <row r="560" spans="2:2" x14ac:dyDescent="0.25">
      <c r="B560" s="41"/>
    </row>
    <row r="561" spans="2:2" x14ac:dyDescent="0.25">
      <c r="B561" s="41"/>
    </row>
    <row r="562" spans="2:2" x14ac:dyDescent="0.25">
      <c r="B562" s="41"/>
    </row>
    <row r="563" spans="2:2" x14ac:dyDescent="0.25">
      <c r="B563" s="41"/>
    </row>
    <row r="564" spans="2:2" x14ac:dyDescent="0.25">
      <c r="B564" s="41"/>
    </row>
    <row r="565" spans="2:2" x14ac:dyDescent="0.25">
      <c r="B565" s="41"/>
    </row>
    <row r="566" spans="2:2" x14ac:dyDescent="0.25">
      <c r="B566" s="41"/>
    </row>
    <row r="567" spans="2:2" x14ac:dyDescent="0.25">
      <c r="B567" s="41"/>
    </row>
    <row r="568" spans="2:2" x14ac:dyDescent="0.25">
      <c r="B568" s="41"/>
    </row>
    <row r="569" spans="2:2" x14ac:dyDescent="0.25">
      <c r="B569" s="41"/>
    </row>
    <row r="570" spans="2:2" x14ac:dyDescent="0.25">
      <c r="B570" s="41"/>
    </row>
    <row r="571" spans="2:2" x14ac:dyDescent="0.25">
      <c r="B571" s="41"/>
    </row>
    <row r="572" spans="2:2" x14ac:dyDescent="0.25">
      <c r="B572" s="41"/>
    </row>
    <row r="573" spans="2:2" x14ac:dyDescent="0.25">
      <c r="B573" s="41"/>
    </row>
    <row r="574" spans="2:2" x14ac:dyDescent="0.25">
      <c r="B574" s="41"/>
    </row>
    <row r="575" spans="2:2" x14ac:dyDescent="0.25">
      <c r="B575" s="41"/>
    </row>
    <row r="576" spans="2:2" x14ac:dyDescent="0.25">
      <c r="B576" s="41"/>
    </row>
    <row r="577" spans="2:2" x14ac:dyDescent="0.25">
      <c r="B577" s="41"/>
    </row>
    <row r="578" spans="2:2" x14ac:dyDescent="0.25">
      <c r="B578" s="41"/>
    </row>
    <row r="579" spans="2:2" x14ac:dyDescent="0.25">
      <c r="B579" s="41"/>
    </row>
    <row r="580" spans="2:2" x14ac:dyDescent="0.25">
      <c r="B580" s="41"/>
    </row>
    <row r="581" spans="2:2" x14ac:dyDescent="0.25">
      <c r="B581" s="41"/>
    </row>
    <row r="582" spans="2:2" x14ac:dyDescent="0.25">
      <c r="B582" s="41"/>
    </row>
    <row r="583" spans="2:2" x14ac:dyDescent="0.25">
      <c r="B583" s="41"/>
    </row>
    <row r="584" spans="2:2" x14ac:dyDescent="0.25">
      <c r="B584" s="41"/>
    </row>
    <row r="585" spans="2:2" x14ac:dyDescent="0.25">
      <c r="B585" s="41"/>
    </row>
    <row r="586" spans="2:2" x14ac:dyDescent="0.25">
      <c r="B586" s="41"/>
    </row>
    <row r="587" spans="2:2" x14ac:dyDescent="0.25">
      <c r="B587" s="41"/>
    </row>
    <row r="588" spans="2:2" x14ac:dyDescent="0.25">
      <c r="B588" s="41"/>
    </row>
    <row r="589" spans="2:2" x14ac:dyDescent="0.25">
      <c r="B589" s="41"/>
    </row>
    <row r="590" spans="2:2" x14ac:dyDescent="0.25">
      <c r="B590" s="41"/>
    </row>
    <row r="591" spans="2:2" x14ac:dyDescent="0.25">
      <c r="B591" s="41"/>
    </row>
    <row r="592" spans="2:2" x14ac:dyDescent="0.25">
      <c r="B592" s="41"/>
    </row>
    <row r="593" spans="2:2" x14ac:dyDescent="0.25">
      <c r="B593" s="41"/>
    </row>
    <row r="594" spans="2:2" x14ac:dyDescent="0.25">
      <c r="B594" s="41"/>
    </row>
    <row r="595" spans="2:2" x14ac:dyDescent="0.25">
      <c r="B595" s="41"/>
    </row>
    <row r="596" spans="2:2" x14ac:dyDescent="0.25">
      <c r="B596" s="41"/>
    </row>
    <row r="597" spans="2:2" x14ac:dyDescent="0.25">
      <c r="B597" s="41"/>
    </row>
    <row r="598" spans="2:2" x14ac:dyDescent="0.25">
      <c r="B598" s="41"/>
    </row>
    <row r="599" spans="2:2" x14ac:dyDescent="0.25">
      <c r="B599" s="41"/>
    </row>
    <row r="600" spans="2:2" x14ac:dyDescent="0.25">
      <c r="B600" s="41"/>
    </row>
    <row r="601" spans="2:2" x14ac:dyDescent="0.25">
      <c r="B601" s="41"/>
    </row>
    <row r="602" spans="2:2" x14ac:dyDescent="0.25">
      <c r="B602" s="41"/>
    </row>
    <row r="603" spans="2:2" x14ac:dyDescent="0.25">
      <c r="B603" s="41"/>
    </row>
    <row r="604" spans="2:2" x14ac:dyDescent="0.25">
      <c r="B604" s="41"/>
    </row>
    <row r="605" spans="2:2" x14ac:dyDescent="0.25">
      <c r="B605" s="41"/>
    </row>
    <row r="606" spans="2:2" x14ac:dyDescent="0.25">
      <c r="B606" s="41"/>
    </row>
    <row r="607" spans="2:2" x14ac:dyDescent="0.25">
      <c r="B607" s="41"/>
    </row>
    <row r="608" spans="2:2" x14ac:dyDescent="0.25">
      <c r="B608" s="41"/>
    </row>
    <row r="609" spans="2:2" x14ac:dyDescent="0.25">
      <c r="B609" s="41"/>
    </row>
    <row r="610" spans="2:2" x14ac:dyDescent="0.25">
      <c r="B610" s="41"/>
    </row>
    <row r="611" spans="2:2" x14ac:dyDescent="0.25">
      <c r="B611" s="41"/>
    </row>
    <row r="612" spans="2:2" x14ac:dyDescent="0.25">
      <c r="B612" s="41"/>
    </row>
    <row r="613" spans="2:2" x14ac:dyDescent="0.25">
      <c r="B613" s="41"/>
    </row>
    <row r="614" spans="2:2" x14ac:dyDescent="0.25">
      <c r="B614" s="41"/>
    </row>
    <row r="615" spans="2:2" x14ac:dyDescent="0.25">
      <c r="B615" s="41"/>
    </row>
    <row r="616" spans="2:2" x14ac:dyDescent="0.25">
      <c r="B616" s="41"/>
    </row>
    <row r="617" spans="2:2" x14ac:dyDescent="0.25">
      <c r="B617" s="41"/>
    </row>
    <row r="618" spans="2:2" x14ac:dyDescent="0.25">
      <c r="B618" s="41"/>
    </row>
    <row r="619" spans="2:2" x14ac:dyDescent="0.25">
      <c r="B619" s="41"/>
    </row>
    <row r="620" spans="2:2" x14ac:dyDescent="0.25">
      <c r="B620" s="41"/>
    </row>
    <row r="621" spans="2:2" x14ac:dyDescent="0.25">
      <c r="B621" s="41"/>
    </row>
    <row r="622" spans="2:2" x14ac:dyDescent="0.25">
      <c r="B622" s="41"/>
    </row>
    <row r="623" spans="2:2" x14ac:dyDescent="0.25">
      <c r="B623" s="41"/>
    </row>
    <row r="624" spans="2:2" x14ac:dyDescent="0.25">
      <c r="B624" s="41"/>
    </row>
    <row r="625" spans="2:2" x14ac:dyDescent="0.25">
      <c r="B625" s="41"/>
    </row>
    <row r="626" spans="2:2" x14ac:dyDescent="0.25">
      <c r="B626" s="41"/>
    </row>
    <row r="627" spans="2:2" x14ac:dyDescent="0.25">
      <c r="B627" s="41"/>
    </row>
    <row r="628" spans="2:2" x14ac:dyDescent="0.25">
      <c r="B628" s="41"/>
    </row>
    <row r="629" spans="2:2" x14ac:dyDescent="0.25">
      <c r="B629" s="41"/>
    </row>
    <row r="630" spans="2:2" x14ac:dyDescent="0.25">
      <c r="B630" s="41"/>
    </row>
    <row r="631" spans="2:2" x14ac:dyDescent="0.25">
      <c r="B631" s="41"/>
    </row>
    <row r="632" spans="2:2" x14ac:dyDescent="0.25">
      <c r="B632" s="41"/>
    </row>
    <row r="633" spans="2:2" x14ac:dyDescent="0.25">
      <c r="B633" s="41"/>
    </row>
    <row r="634" spans="2:2" x14ac:dyDescent="0.25">
      <c r="B634" s="41"/>
    </row>
    <row r="635" spans="2:2" x14ac:dyDescent="0.25">
      <c r="B635" s="41"/>
    </row>
    <row r="636" spans="2:2" x14ac:dyDescent="0.25">
      <c r="B636" s="41"/>
    </row>
    <row r="637" spans="2:2" x14ac:dyDescent="0.25">
      <c r="B637" s="41"/>
    </row>
    <row r="638" spans="2:2" x14ac:dyDescent="0.25">
      <c r="B638" s="41"/>
    </row>
    <row r="639" spans="2:2" x14ac:dyDescent="0.25">
      <c r="B639" s="41"/>
    </row>
    <row r="640" spans="2:2" x14ac:dyDescent="0.25">
      <c r="B640" s="41"/>
    </row>
    <row r="641" spans="2:2" x14ac:dyDescent="0.25">
      <c r="B641" s="41"/>
    </row>
    <row r="642" spans="2:2" x14ac:dyDescent="0.25">
      <c r="B642" s="41"/>
    </row>
    <row r="643" spans="2:2" x14ac:dyDescent="0.25">
      <c r="B643" s="41"/>
    </row>
    <row r="644" spans="2:2" x14ac:dyDescent="0.25">
      <c r="B644" s="41"/>
    </row>
    <row r="645" spans="2:2" x14ac:dyDescent="0.25">
      <c r="B645" s="41"/>
    </row>
    <row r="646" spans="2:2" x14ac:dyDescent="0.25">
      <c r="B646" s="41"/>
    </row>
    <row r="647" spans="2:2" x14ac:dyDescent="0.25">
      <c r="B647" s="41"/>
    </row>
    <row r="648" spans="2:2" x14ac:dyDescent="0.25">
      <c r="B648" s="41"/>
    </row>
    <row r="649" spans="2:2" x14ac:dyDescent="0.25">
      <c r="B649" s="41"/>
    </row>
    <row r="650" spans="2:2" x14ac:dyDescent="0.25">
      <c r="B650" s="41"/>
    </row>
    <row r="651" spans="2:2" x14ac:dyDescent="0.25">
      <c r="B651" s="41"/>
    </row>
    <row r="652" spans="2:2" x14ac:dyDescent="0.25">
      <c r="B652" s="41"/>
    </row>
    <row r="653" spans="2:2" x14ac:dyDescent="0.25">
      <c r="B653" s="41"/>
    </row>
    <row r="654" spans="2:2" x14ac:dyDescent="0.25">
      <c r="B654" s="41"/>
    </row>
    <row r="655" spans="2:2" x14ac:dyDescent="0.25">
      <c r="B655" s="41"/>
    </row>
    <row r="656" spans="2:2" x14ac:dyDescent="0.25">
      <c r="B656" s="41"/>
    </row>
    <row r="657" spans="2:2" x14ac:dyDescent="0.25">
      <c r="B657" s="41"/>
    </row>
    <row r="658" spans="2:2" x14ac:dyDescent="0.25">
      <c r="B658" s="41"/>
    </row>
    <row r="659" spans="2:2" x14ac:dyDescent="0.25">
      <c r="B659" s="41"/>
    </row>
    <row r="660" spans="2:2" x14ac:dyDescent="0.25">
      <c r="B660" s="41"/>
    </row>
    <row r="661" spans="2:2" x14ac:dyDescent="0.25">
      <c r="B661" s="41"/>
    </row>
    <row r="662" spans="2:2" x14ac:dyDescent="0.25">
      <c r="B662" s="41"/>
    </row>
    <row r="663" spans="2:2" x14ac:dyDescent="0.25">
      <c r="B663" s="41"/>
    </row>
    <row r="664" spans="2:2" x14ac:dyDescent="0.25">
      <c r="B664" s="41"/>
    </row>
    <row r="665" spans="2:2" x14ac:dyDescent="0.25">
      <c r="B665" s="41"/>
    </row>
    <row r="666" spans="2:2" x14ac:dyDescent="0.25">
      <c r="B666" s="41"/>
    </row>
    <row r="667" spans="2:2" x14ac:dyDescent="0.25">
      <c r="B667" s="41"/>
    </row>
    <row r="668" spans="2:2" x14ac:dyDescent="0.25">
      <c r="B668" s="41"/>
    </row>
    <row r="669" spans="2:2" x14ac:dyDescent="0.25">
      <c r="B669" s="41"/>
    </row>
    <row r="670" spans="2:2" x14ac:dyDescent="0.25">
      <c r="B670" s="41"/>
    </row>
    <row r="671" spans="2:2" x14ac:dyDescent="0.25">
      <c r="B671" s="41"/>
    </row>
    <row r="672" spans="2:2" x14ac:dyDescent="0.25">
      <c r="B672" s="41"/>
    </row>
    <row r="673" spans="2:2" x14ac:dyDescent="0.25">
      <c r="B673" s="41"/>
    </row>
    <row r="674" spans="2:2" x14ac:dyDescent="0.25">
      <c r="B674" s="41"/>
    </row>
    <row r="675" spans="2:2" x14ac:dyDescent="0.25">
      <c r="B675" s="41"/>
    </row>
    <row r="676" spans="2:2" x14ac:dyDescent="0.25">
      <c r="B676" s="41"/>
    </row>
    <row r="677" spans="2:2" x14ac:dyDescent="0.25">
      <c r="B677" s="41"/>
    </row>
    <row r="678" spans="2:2" x14ac:dyDescent="0.25">
      <c r="B678" s="41"/>
    </row>
    <row r="679" spans="2:2" x14ac:dyDescent="0.25">
      <c r="B679" s="41"/>
    </row>
    <row r="680" spans="2:2" x14ac:dyDescent="0.25">
      <c r="B680" s="41"/>
    </row>
    <row r="681" spans="2:2" x14ac:dyDescent="0.25">
      <c r="B681" s="41"/>
    </row>
    <row r="682" spans="2:2" x14ac:dyDescent="0.25">
      <c r="B682" s="41"/>
    </row>
    <row r="683" spans="2:2" x14ac:dyDescent="0.25">
      <c r="B683" s="41"/>
    </row>
    <row r="684" spans="2:2" x14ac:dyDescent="0.25">
      <c r="B684" s="41"/>
    </row>
    <row r="685" spans="2:2" x14ac:dyDescent="0.25">
      <c r="B685" s="41"/>
    </row>
    <row r="686" spans="2:2" x14ac:dyDescent="0.25">
      <c r="B686" s="41"/>
    </row>
    <row r="687" spans="2:2" x14ac:dyDescent="0.25">
      <c r="B687" s="41"/>
    </row>
    <row r="688" spans="2:2" x14ac:dyDescent="0.25">
      <c r="B688" s="41"/>
    </row>
    <row r="689" spans="2:2" x14ac:dyDescent="0.25">
      <c r="B689" s="41"/>
    </row>
    <row r="690" spans="2:2" x14ac:dyDescent="0.25">
      <c r="B690" s="41"/>
    </row>
    <row r="691" spans="2:2" x14ac:dyDescent="0.25">
      <c r="B691" s="41"/>
    </row>
    <row r="692" spans="2:2" x14ac:dyDescent="0.25">
      <c r="B692" s="41"/>
    </row>
    <row r="693" spans="2:2" x14ac:dyDescent="0.25">
      <c r="B693" s="41"/>
    </row>
    <row r="694" spans="2:2" x14ac:dyDescent="0.25">
      <c r="B694" s="41"/>
    </row>
    <row r="695" spans="2:2" x14ac:dyDescent="0.25">
      <c r="B695" s="41"/>
    </row>
    <row r="696" spans="2:2" x14ac:dyDescent="0.25">
      <c r="B696" s="41"/>
    </row>
    <row r="697" spans="2:2" x14ac:dyDescent="0.25">
      <c r="B697" s="41"/>
    </row>
    <row r="698" spans="2:2" x14ac:dyDescent="0.25">
      <c r="B698" s="41"/>
    </row>
    <row r="699" spans="2:2" x14ac:dyDescent="0.25">
      <c r="B699" s="41"/>
    </row>
    <row r="700" spans="2:2" x14ac:dyDescent="0.25">
      <c r="B700" s="41"/>
    </row>
    <row r="701" spans="2:2" x14ac:dyDescent="0.25">
      <c r="B701" s="41"/>
    </row>
    <row r="702" spans="2:2" x14ac:dyDescent="0.25">
      <c r="B702" s="41"/>
    </row>
    <row r="703" spans="2:2" x14ac:dyDescent="0.25">
      <c r="B703" s="41"/>
    </row>
    <row r="704" spans="2:2" x14ac:dyDescent="0.25">
      <c r="B704" s="41"/>
    </row>
    <row r="705" spans="2:2" x14ac:dyDescent="0.25">
      <c r="B705" s="41"/>
    </row>
    <row r="706" spans="2:2" x14ac:dyDescent="0.25">
      <c r="B706" s="41"/>
    </row>
    <row r="707" spans="2:2" x14ac:dyDescent="0.25">
      <c r="B707" s="41"/>
    </row>
    <row r="708" spans="2:2" x14ac:dyDescent="0.25">
      <c r="B708" s="41"/>
    </row>
    <row r="709" spans="2:2" x14ac:dyDescent="0.25">
      <c r="B709" s="41"/>
    </row>
    <row r="710" spans="2:2" x14ac:dyDescent="0.25">
      <c r="B710" s="41"/>
    </row>
    <row r="711" spans="2:2" x14ac:dyDescent="0.25">
      <c r="B711" s="41"/>
    </row>
    <row r="712" spans="2:2" x14ac:dyDescent="0.25">
      <c r="B712" s="41"/>
    </row>
    <row r="713" spans="2:2" x14ac:dyDescent="0.25">
      <c r="B713" s="41"/>
    </row>
    <row r="714" spans="2:2" x14ac:dyDescent="0.25">
      <c r="B714" s="41"/>
    </row>
    <row r="715" spans="2:2" x14ac:dyDescent="0.25">
      <c r="B715" s="41"/>
    </row>
    <row r="716" spans="2:2" x14ac:dyDescent="0.25">
      <c r="B716" s="41"/>
    </row>
    <row r="717" spans="2:2" x14ac:dyDescent="0.25">
      <c r="B717" s="41"/>
    </row>
    <row r="718" spans="2:2" x14ac:dyDescent="0.25">
      <c r="B718" s="41"/>
    </row>
    <row r="719" spans="2:2" x14ac:dyDescent="0.25">
      <c r="B719" s="41"/>
    </row>
    <row r="720" spans="2:2" x14ac:dyDescent="0.25">
      <c r="B720" s="41"/>
    </row>
    <row r="721" spans="2:2" x14ac:dyDescent="0.25">
      <c r="B721" s="41"/>
    </row>
    <row r="722" spans="2:2" x14ac:dyDescent="0.25">
      <c r="B722" s="41"/>
    </row>
    <row r="723" spans="2:2" x14ac:dyDescent="0.25">
      <c r="B723" s="41"/>
    </row>
    <row r="724" spans="2:2" x14ac:dyDescent="0.25">
      <c r="B724" s="41"/>
    </row>
    <row r="725" spans="2:2" x14ac:dyDescent="0.25">
      <c r="B725" s="41"/>
    </row>
    <row r="726" spans="2:2" x14ac:dyDescent="0.25">
      <c r="B726" s="41"/>
    </row>
    <row r="727" spans="2:2" x14ac:dyDescent="0.25">
      <c r="B727" s="41"/>
    </row>
    <row r="728" spans="2:2" x14ac:dyDescent="0.25">
      <c r="B728" s="41"/>
    </row>
    <row r="729" spans="2:2" x14ac:dyDescent="0.25">
      <c r="B729" s="41"/>
    </row>
    <row r="730" spans="2:2" x14ac:dyDescent="0.25">
      <c r="B730" s="41"/>
    </row>
    <row r="731" spans="2:2" x14ac:dyDescent="0.25">
      <c r="B731" s="41"/>
    </row>
    <row r="732" spans="2:2" x14ac:dyDescent="0.25">
      <c r="B732" s="41"/>
    </row>
    <row r="733" spans="2:2" x14ac:dyDescent="0.25">
      <c r="B733" s="41"/>
    </row>
    <row r="734" spans="2:2" x14ac:dyDescent="0.25">
      <c r="B734" s="41"/>
    </row>
    <row r="735" spans="2:2" x14ac:dyDescent="0.25">
      <c r="B735" s="41"/>
    </row>
    <row r="736" spans="2:2" x14ac:dyDescent="0.25">
      <c r="B736" s="41"/>
    </row>
    <row r="737" spans="2:2" x14ac:dyDescent="0.25">
      <c r="B737" s="41"/>
    </row>
    <row r="738" spans="2:2" x14ac:dyDescent="0.25">
      <c r="B738" s="41"/>
    </row>
    <row r="739" spans="2:2" x14ac:dyDescent="0.25">
      <c r="B739" s="41"/>
    </row>
    <row r="740" spans="2:2" x14ac:dyDescent="0.25">
      <c r="B740" s="41"/>
    </row>
    <row r="741" spans="2:2" x14ac:dyDescent="0.25">
      <c r="B741" s="41"/>
    </row>
    <row r="742" spans="2:2" x14ac:dyDescent="0.25">
      <c r="B742" s="41"/>
    </row>
    <row r="743" spans="2:2" x14ac:dyDescent="0.25">
      <c r="B743" s="41"/>
    </row>
    <row r="744" spans="2:2" x14ac:dyDescent="0.25">
      <c r="B744" s="41"/>
    </row>
    <row r="745" spans="2:2" x14ac:dyDescent="0.25">
      <c r="B745" s="41"/>
    </row>
    <row r="746" spans="2:2" x14ac:dyDescent="0.25">
      <c r="B746" s="41"/>
    </row>
    <row r="747" spans="2:2" x14ac:dyDescent="0.25">
      <c r="B747" s="41"/>
    </row>
    <row r="748" spans="2:2" x14ac:dyDescent="0.25">
      <c r="B748" s="41"/>
    </row>
    <row r="749" spans="2:2" x14ac:dyDescent="0.25">
      <c r="B749" s="41"/>
    </row>
    <row r="750" spans="2:2" x14ac:dyDescent="0.25">
      <c r="B750" s="41"/>
    </row>
    <row r="751" spans="2:2" x14ac:dyDescent="0.25">
      <c r="B751" s="41"/>
    </row>
    <row r="752" spans="2:2" x14ac:dyDescent="0.25">
      <c r="B752" s="41"/>
    </row>
    <row r="753" spans="2:2" x14ac:dyDescent="0.25">
      <c r="B753" s="41"/>
    </row>
    <row r="754" spans="2:2" x14ac:dyDescent="0.25">
      <c r="B754" s="41"/>
    </row>
    <row r="755" spans="2:2" x14ac:dyDescent="0.25">
      <c r="B755" s="41"/>
    </row>
    <row r="756" spans="2:2" x14ac:dyDescent="0.25">
      <c r="B756" s="41"/>
    </row>
    <row r="757" spans="2:2" x14ac:dyDescent="0.25">
      <c r="B757" s="41"/>
    </row>
    <row r="758" spans="2:2" x14ac:dyDescent="0.25">
      <c r="B758" s="41"/>
    </row>
    <row r="759" spans="2:2" x14ac:dyDescent="0.25">
      <c r="B759" s="41"/>
    </row>
    <row r="760" spans="2:2" x14ac:dyDescent="0.25">
      <c r="B760" s="41"/>
    </row>
    <row r="761" spans="2:2" x14ac:dyDescent="0.25">
      <c r="B761" s="41"/>
    </row>
    <row r="762" spans="2:2" x14ac:dyDescent="0.25">
      <c r="B762" s="41"/>
    </row>
    <row r="763" spans="2:2" x14ac:dyDescent="0.25">
      <c r="B763" s="41"/>
    </row>
    <row r="764" spans="2:2" x14ac:dyDescent="0.25">
      <c r="B764" s="41"/>
    </row>
    <row r="765" spans="2:2" x14ac:dyDescent="0.25">
      <c r="B765" s="41"/>
    </row>
    <row r="766" spans="2:2" x14ac:dyDescent="0.25">
      <c r="B766" s="41"/>
    </row>
    <row r="767" spans="2:2" x14ac:dyDescent="0.25">
      <c r="B767" s="41"/>
    </row>
    <row r="768" spans="2:2" x14ac:dyDescent="0.25">
      <c r="B768" s="41"/>
    </row>
    <row r="769" spans="2:2" x14ac:dyDescent="0.25">
      <c r="B769" s="41"/>
    </row>
    <row r="770" spans="2:2" x14ac:dyDescent="0.25">
      <c r="B770" s="41"/>
    </row>
    <row r="771" spans="2:2" x14ac:dyDescent="0.25">
      <c r="B771" s="41"/>
    </row>
    <row r="772" spans="2:2" x14ac:dyDescent="0.25">
      <c r="B772" s="41"/>
    </row>
    <row r="773" spans="2:2" x14ac:dyDescent="0.25">
      <c r="B773" s="41"/>
    </row>
    <row r="774" spans="2:2" x14ac:dyDescent="0.25">
      <c r="B774" s="41"/>
    </row>
    <row r="775" spans="2:2" x14ac:dyDescent="0.25">
      <c r="B775" s="41"/>
    </row>
    <row r="776" spans="2:2" x14ac:dyDescent="0.25">
      <c r="B776" s="41"/>
    </row>
    <row r="777" spans="2:2" x14ac:dyDescent="0.25">
      <c r="B777" s="41"/>
    </row>
    <row r="778" spans="2:2" x14ac:dyDescent="0.25">
      <c r="B778" s="41"/>
    </row>
    <row r="779" spans="2:2" x14ac:dyDescent="0.25">
      <c r="B779" s="41"/>
    </row>
    <row r="780" spans="2:2" x14ac:dyDescent="0.25">
      <c r="B780" s="41"/>
    </row>
    <row r="781" spans="2:2" x14ac:dyDescent="0.25">
      <c r="B781" s="41"/>
    </row>
    <row r="782" spans="2:2" x14ac:dyDescent="0.25">
      <c r="B782" s="41"/>
    </row>
    <row r="783" spans="2:2" x14ac:dyDescent="0.25">
      <c r="B783" s="41"/>
    </row>
    <row r="784" spans="2:2" x14ac:dyDescent="0.25">
      <c r="B784" s="41"/>
    </row>
    <row r="785" spans="2:2" x14ac:dyDescent="0.25">
      <c r="B785" s="41"/>
    </row>
    <row r="786" spans="2:2" x14ac:dyDescent="0.25">
      <c r="B786" s="41"/>
    </row>
    <row r="787" spans="2:2" x14ac:dyDescent="0.25">
      <c r="B787" s="41"/>
    </row>
    <row r="788" spans="2:2" x14ac:dyDescent="0.25">
      <c r="B788" s="41"/>
    </row>
    <row r="789" spans="2:2" x14ac:dyDescent="0.25">
      <c r="B789" s="41"/>
    </row>
    <row r="790" spans="2:2" x14ac:dyDescent="0.25">
      <c r="B790" s="41"/>
    </row>
    <row r="791" spans="2:2" x14ac:dyDescent="0.25">
      <c r="B791" s="41"/>
    </row>
    <row r="792" spans="2:2" x14ac:dyDescent="0.25">
      <c r="B792" s="41"/>
    </row>
    <row r="793" spans="2:2" x14ac:dyDescent="0.25">
      <c r="B793" s="41"/>
    </row>
    <row r="794" spans="2:2" x14ac:dyDescent="0.25">
      <c r="B794" s="41"/>
    </row>
    <row r="795" spans="2:2" x14ac:dyDescent="0.25">
      <c r="B795" s="41"/>
    </row>
    <row r="796" spans="2:2" x14ac:dyDescent="0.25">
      <c r="B796" s="41"/>
    </row>
    <row r="797" spans="2:2" x14ac:dyDescent="0.25">
      <c r="B797" s="41"/>
    </row>
    <row r="798" spans="2:2" x14ac:dyDescent="0.25">
      <c r="B798" s="41"/>
    </row>
    <row r="799" spans="2:2" x14ac:dyDescent="0.25">
      <c r="B799" s="41"/>
    </row>
    <row r="800" spans="2:2" x14ac:dyDescent="0.25">
      <c r="B800" s="41"/>
    </row>
    <row r="801" spans="2:2" x14ac:dyDescent="0.25">
      <c r="B801" s="41"/>
    </row>
    <row r="802" spans="2:2" x14ac:dyDescent="0.25">
      <c r="B802" s="41"/>
    </row>
    <row r="803" spans="2:2" x14ac:dyDescent="0.25">
      <c r="B803" s="41"/>
    </row>
    <row r="804" spans="2:2" x14ac:dyDescent="0.25">
      <c r="B804" s="41"/>
    </row>
    <row r="805" spans="2:2" x14ac:dyDescent="0.25">
      <c r="B805" s="41"/>
    </row>
    <row r="806" spans="2:2" x14ac:dyDescent="0.25">
      <c r="B806" s="41"/>
    </row>
    <row r="807" spans="2:2" x14ac:dyDescent="0.25">
      <c r="B807" s="41"/>
    </row>
    <row r="808" spans="2:2" x14ac:dyDescent="0.25">
      <c r="B808" s="41"/>
    </row>
    <row r="809" spans="2:2" x14ac:dyDescent="0.25">
      <c r="B809" s="41"/>
    </row>
    <row r="810" spans="2:2" x14ac:dyDescent="0.25">
      <c r="B810" s="41"/>
    </row>
    <row r="811" spans="2:2" x14ac:dyDescent="0.25">
      <c r="B811" s="41"/>
    </row>
    <row r="812" spans="2:2" x14ac:dyDescent="0.25">
      <c r="B812" s="41"/>
    </row>
    <row r="813" spans="2:2" x14ac:dyDescent="0.25">
      <c r="B813" s="41"/>
    </row>
    <row r="814" spans="2:2" x14ac:dyDescent="0.25">
      <c r="B814" s="41"/>
    </row>
    <row r="815" spans="2:2" x14ac:dyDescent="0.25">
      <c r="B815" s="41"/>
    </row>
    <row r="816" spans="2:2" x14ac:dyDescent="0.25">
      <c r="B816" s="41"/>
    </row>
    <row r="817" spans="2:2" x14ac:dyDescent="0.25">
      <c r="B817" s="41"/>
    </row>
    <row r="818" spans="2:2" x14ac:dyDescent="0.25">
      <c r="B818" s="41"/>
    </row>
    <row r="819" spans="2:2" x14ac:dyDescent="0.25">
      <c r="B819" s="41"/>
    </row>
    <row r="820" spans="2:2" x14ac:dyDescent="0.25">
      <c r="B820" s="41"/>
    </row>
    <row r="821" spans="2:2" x14ac:dyDescent="0.25">
      <c r="B821" s="41"/>
    </row>
    <row r="822" spans="2:2" x14ac:dyDescent="0.25">
      <c r="B822" s="41"/>
    </row>
    <row r="823" spans="2:2" x14ac:dyDescent="0.25">
      <c r="B823" s="41"/>
    </row>
    <row r="824" spans="2:2" x14ac:dyDescent="0.25">
      <c r="B824" s="41"/>
    </row>
    <row r="825" spans="2:2" x14ac:dyDescent="0.25">
      <c r="B825" s="41"/>
    </row>
    <row r="826" spans="2:2" x14ac:dyDescent="0.25">
      <c r="B826" s="41"/>
    </row>
    <row r="827" spans="2:2" x14ac:dyDescent="0.25">
      <c r="B827" s="41"/>
    </row>
    <row r="828" spans="2:2" x14ac:dyDescent="0.25">
      <c r="B828" s="41"/>
    </row>
    <row r="829" spans="2:2" x14ac:dyDescent="0.25">
      <c r="B829" s="41"/>
    </row>
    <row r="830" spans="2:2" x14ac:dyDescent="0.25">
      <c r="B830" s="41"/>
    </row>
    <row r="831" spans="2:2" x14ac:dyDescent="0.25">
      <c r="B831" s="41"/>
    </row>
    <row r="832" spans="2:2" x14ac:dyDescent="0.25">
      <c r="B832" s="41"/>
    </row>
    <row r="833" spans="2:2" x14ac:dyDescent="0.25">
      <c r="B833" s="41"/>
    </row>
    <row r="834" spans="2:2" x14ac:dyDescent="0.25">
      <c r="B834" s="41"/>
    </row>
    <row r="835" spans="2:2" x14ac:dyDescent="0.25">
      <c r="B835" s="41"/>
    </row>
    <row r="836" spans="2:2" x14ac:dyDescent="0.25">
      <c r="B836" s="41"/>
    </row>
    <row r="837" spans="2:2" x14ac:dyDescent="0.25">
      <c r="B837" s="41"/>
    </row>
    <row r="838" spans="2:2" x14ac:dyDescent="0.25">
      <c r="B838" s="41"/>
    </row>
    <row r="839" spans="2:2" x14ac:dyDescent="0.25">
      <c r="B839" s="41"/>
    </row>
    <row r="840" spans="2:2" x14ac:dyDescent="0.25">
      <c r="B840" s="41"/>
    </row>
    <row r="841" spans="2:2" x14ac:dyDescent="0.25">
      <c r="B841" s="41"/>
    </row>
    <row r="842" spans="2:2" x14ac:dyDescent="0.25">
      <c r="B842" s="41"/>
    </row>
    <row r="843" spans="2:2" x14ac:dyDescent="0.25">
      <c r="B843" s="41"/>
    </row>
    <row r="844" spans="2:2" x14ac:dyDescent="0.25">
      <c r="B844" s="41"/>
    </row>
    <row r="845" spans="2:2" x14ac:dyDescent="0.25">
      <c r="B845" s="41"/>
    </row>
    <row r="846" spans="2:2" x14ac:dyDescent="0.25">
      <c r="B846" s="41"/>
    </row>
    <row r="847" spans="2:2" x14ac:dyDescent="0.25">
      <c r="B847" s="41"/>
    </row>
    <row r="848" spans="2:2" x14ac:dyDescent="0.25">
      <c r="B848" s="41"/>
    </row>
    <row r="849" spans="2:2" x14ac:dyDescent="0.25">
      <c r="B849" s="41"/>
    </row>
    <row r="850" spans="2:2" x14ac:dyDescent="0.25">
      <c r="B850" s="41"/>
    </row>
    <row r="851" spans="2:2" x14ac:dyDescent="0.25">
      <c r="B851" s="41"/>
    </row>
    <row r="852" spans="2:2" x14ac:dyDescent="0.25">
      <c r="B852" s="41"/>
    </row>
    <row r="853" spans="2:2" x14ac:dyDescent="0.25">
      <c r="B853" s="41"/>
    </row>
    <row r="854" spans="2:2" x14ac:dyDescent="0.25">
      <c r="B854" s="41"/>
    </row>
    <row r="855" spans="2:2" x14ac:dyDescent="0.25">
      <c r="B855" s="41"/>
    </row>
    <row r="856" spans="2:2" x14ac:dyDescent="0.25">
      <c r="B856" s="41"/>
    </row>
    <row r="857" spans="2:2" x14ac:dyDescent="0.25">
      <c r="B857" s="41"/>
    </row>
    <row r="858" spans="2:2" x14ac:dyDescent="0.25">
      <c r="B858" s="41"/>
    </row>
    <row r="859" spans="2:2" x14ac:dyDescent="0.25">
      <c r="B859" s="41"/>
    </row>
    <row r="860" spans="2:2" x14ac:dyDescent="0.25">
      <c r="B860" s="41"/>
    </row>
    <row r="861" spans="2:2" x14ac:dyDescent="0.25">
      <c r="B861" s="41"/>
    </row>
    <row r="862" spans="2:2" x14ac:dyDescent="0.25">
      <c r="B862" s="41"/>
    </row>
    <row r="863" spans="2:2" x14ac:dyDescent="0.25">
      <c r="B863" s="41"/>
    </row>
    <row r="864" spans="2:2" x14ac:dyDescent="0.25">
      <c r="B864" s="41"/>
    </row>
    <row r="865" spans="2:2" x14ac:dyDescent="0.25">
      <c r="B865" s="41"/>
    </row>
    <row r="866" spans="2:2" x14ac:dyDescent="0.25">
      <c r="B866" s="41"/>
    </row>
    <row r="867" spans="2:2" x14ac:dyDescent="0.25">
      <c r="B867" s="41"/>
    </row>
    <row r="868" spans="2:2" x14ac:dyDescent="0.25">
      <c r="B868" s="41"/>
    </row>
    <row r="869" spans="2:2" x14ac:dyDescent="0.25">
      <c r="B869" s="41"/>
    </row>
    <row r="870" spans="2:2" x14ac:dyDescent="0.25">
      <c r="B870" s="41"/>
    </row>
    <row r="871" spans="2:2" x14ac:dyDescent="0.25">
      <c r="B871" s="41"/>
    </row>
    <row r="872" spans="2:2" x14ac:dyDescent="0.25">
      <c r="B872" s="41"/>
    </row>
    <row r="873" spans="2:2" x14ac:dyDescent="0.25">
      <c r="B873" s="41"/>
    </row>
    <row r="874" spans="2:2" x14ac:dyDescent="0.25">
      <c r="B874" s="41"/>
    </row>
    <row r="875" spans="2:2" x14ac:dyDescent="0.25">
      <c r="B875" s="41"/>
    </row>
    <row r="876" spans="2:2" x14ac:dyDescent="0.25">
      <c r="B876" s="41"/>
    </row>
    <row r="877" spans="2:2" x14ac:dyDescent="0.25">
      <c r="B877" s="41"/>
    </row>
    <row r="878" spans="2:2" x14ac:dyDescent="0.25">
      <c r="B878" s="41"/>
    </row>
    <row r="879" spans="2:2" x14ac:dyDescent="0.25">
      <c r="B879" s="41"/>
    </row>
    <row r="880" spans="2:2" x14ac:dyDescent="0.25">
      <c r="B880" s="41"/>
    </row>
    <row r="881" spans="2:2" x14ac:dyDescent="0.25">
      <c r="B881" s="41"/>
    </row>
    <row r="882" spans="2:2" x14ac:dyDescent="0.25">
      <c r="B882" s="41"/>
    </row>
    <row r="883" spans="2:2" x14ac:dyDescent="0.25">
      <c r="B883" s="41"/>
    </row>
    <row r="884" spans="2:2" x14ac:dyDescent="0.25">
      <c r="B884" s="41"/>
    </row>
    <row r="885" spans="2:2" x14ac:dyDescent="0.25">
      <c r="B885" s="41"/>
    </row>
    <row r="886" spans="2:2" x14ac:dyDescent="0.25">
      <c r="B886" s="41"/>
    </row>
    <row r="887" spans="2:2" x14ac:dyDescent="0.25">
      <c r="B887" s="41"/>
    </row>
    <row r="888" spans="2:2" x14ac:dyDescent="0.25">
      <c r="B888" s="41"/>
    </row>
    <row r="889" spans="2:2" x14ac:dyDescent="0.25">
      <c r="B889" s="41"/>
    </row>
    <row r="890" spans="2:2" x14ac:dyDescent="0.25">
      <c r="B890" s="41"/>
    </row>
    <row r="891" spans="2:2" x14ac:dyDescent="0.25">
      <c r="B891" s="41"/>
    </row>
    <row r="892" spans="2:2" x14ac:dyDescent="0.25">
      <c r="B892" s="41"/>
    </row>
    <row r="893" spans="2:2" x14ac:dyDescent="0.25">
      <c r="B893" s="41"/>
    </row>
    <row r="894" spans="2:2" x14ac:dyDescent="0.25">
      <c r="B894" s="41"/>
    </row>
    <row r="895" spans="2:2" x14ac:dyDescent="0.25">
      <c r="B895" s="41"/>
    </row>
    <row r="896" spans="2:2" x14ac:dyDescent="0.25">
      <c r="B896" s="41"/>
    </row>
    <row r="897" spans="2:2" x14ac:dyDescent="0.25">
      <c r="B897" s="41"/>
    </row>
    <row r="898" spans="2:2" x14ac:dyDescent="0.25">
      <c r="B898" s="41"/>
    </row>
    <row r="899" spans="2:2" x14ac:dyDescent="0.25">
      <c r="B899" s="41"/>
    </row>
    <row r="900" spans="2:2" x14ac:dyDescent="0.25">
      <c r="B900" s="41"/>
    </row>
    <row r="901" spans="2:2" x14ac:dyDescent="0.25">
      <c r="B901" s="41"/>
    </row>
    <row r="902" spans="2:2" x14ac:dyDescent="0.25">
      <c r="B902" s="41"/>
    </row>
    <row r="903" spans="2:2" x14ac:dyDescent="0.25">
      <c r="B903" s="41"/>
    </row>
    <row r="904" spans="2:2" x14ac:dyDescent="0.25">
      <c r="B904" s="41"/>
    </row>
    <row r="905" spans="2:2" x14ac:dyDescent="0.25">
      <c r="B905" s="41"/>
    </row>
    <row r="906" spans="2:2" x14ac:dyDescent="0.25">
      <c r="B906" s="41"/>
    </row>
    <row r="907" spans="2:2" x14ac:dyDescent="0.25">
      <c r="B907" s="41"/>
    </row>
    <row r="908" spans="2:2" x14ac:dyDescent="0.25">
      <c r="B908" s="41"/>
    </row>
    <row r="909" spans="2:2" x14ac:dyDescent="0.25">
      <c r="B909" s="41"/>
    </row>
    <row r="910" spans="2:2" x14ac:dyDescent="0.25">
      <c r="B910" s="41"/>
    </row>
    <row r="911" spans="2:2" x14ac:dyDescent="0.25">
      <c r="B911" s="41"/>
    </row>
    <row r="912" spans="2:2" x14ac:dyDescent="0.25">
      <c r="B912" s="41"/>
    </row>
    <row r="913" spans="2:2" x14ac:dyDescent="0.25">
      <c r="B913" s="41"/>
    </row>
    <row r="914" spans="2:2" x14ac:dyDescent="0.25">
      <c r="B914" s="41"/>
    </row>
    <row r="915" spans="2:2" x14ac:dyDescent="0.25">
      <c r="B915" s="41"/>
    </row>
    <row r="916" spans="2:2" x14ac:dyDescent="0.25">
      <c r="B916" s="41"/>
    </row>
    <row r="917" spans="2:2" x14ac:dyDescent="0.25">
      <c r="B917" s="41"/>
    </row>
    <row r="918" spans="2:2" x14ac:dyDescent="0.25">
      <c r="B918" s="41"/>
    </row>
    <row r="919" spans="2:2" x14ac:dyDescent="0.25">
      <c r="B919" s="41"/>
    </row>
    <row r="920" spans="2:2" x14ac:dyDescent="0.25">
      <c r="B920" s="41"/>
    </row>
    <row r="921" spans="2:2" x14ac:dyDescent="0.25">
      <c r="B921" s="41"/>
    </row>
    <row r="922" spans="2:2" x14ac:dyDescent="0.25">
      <c r="B922" s="41"/>
    </row>
    <row r="923" spans="2:2" x14ac:dyDescent="0.25">
      <c r="B923" s="41"/>
    </row>
    <row r="924" spans="2:2" x14ac:dyDescent="0.25">
      <c r="B924" s="41"/>
    </row>
    <row r="925" spans="2:2" x14ac:dyDescent="0.25">
      <c r="B925" s="41"/>
    </row>
    <row r="926" spans="2:2" x14ac:dyDescent="0.25">
      <c r="B926" s="41"/>
    </row>
    <row r="927" spans="2:2" x14ac:dyDescent="0.25">
      <c r="B927" s="41"/>
    </row>
    <row r="928" spans="2:2" x14ac:dyDescent="0.25">
      <c r="B928" s="41"/>
    </row>
    <row r="929" spans="2:2" x14ac:dyDescent="0.25">
      <c r="B929" s="41"/>
    </row>
    <row r="930" spans="2:2" x14ac:dyDescent="0.25">
      <c r="B930" s="41"/>
    </row>
    <row r="931" spans="2:2" x14ac:dyDescent="0.25">
      <c r="B931" s="41"/>
    </row>
    <row r="932" spans="2:2" x14ac:dyDescent="0.25">
      <c r="B932" s="41"/>
    </row>
    <row r="933" spans="2:2" x14ac:dyDescent="0.25">
      <c r="B933" s="41"/>
    </row>
    <row r="934" spans="2:2" x14ac:dyDescent="0.25">
      <c r="B934" s="41"/>
    </row>
    <row r="935" spans="2:2" x14ac:dyDescent="0.25">
      <c r="B935" s="41"/>
    </row>
    <row r="936" spans="2:2" x14ac:dyDescent="0.25">
      <c r="B936" s="41"/>
    </row>
    <row r="937" spans="2:2" x14ac:dyDescent="0.25">
      <c r="B937" s="41"/>
    </row>
    <row r="938" spans="2:2" x14ac:dyDescent="0.25">
      <c r="B938" s="41"/>
    </row>
    <row r="939" spans="2:2" x14ac:dyDescent="0.25">
      <c r="B939" s="41"/>
    </row>
    <row r="940" spans="2:2" x14ac:dyDescent="0.25">
      <c r="B940" s="41"/>
    </row>
    <row r="941" spans="2:2" x14ac:dyDescent="0.25">
      <c r="B941" s="41"/>
    </row>
    <row r="942" spans="2:2" x14ac:dyDescent="0.25">
      <c r="B942" s="41"/>
    </row>
    <row r="943" spans="2:2" x14ac:dyDescent="0.25">
      <c r="B943" s="41"/>
    </row>
    <row r="944" spans="2:2" x14ac:dyDescent="0.25">
      <c r="B944" s="41"/>
    </row>
    <row r="945" spans="2:2" x14ac:dyDescent="0.25">
      <c r="B945" s="41"/>
    </row>
    <row r="946" spans="2:2" x14ac:dyDescent="0.25">
      <c r="B946" s="41"/>
    </row>
    <row r="947" spans="2:2" x14ac:dyDescent="0.25">
      <c r="B947" s="41"/>
    </row>
    <row r="948" spans="2:2" x14ac:dyDescent="0.25">
      <c r="B948" s="41"/>
    </row>
    <row r="949" spans="2:2" x14ac:dyDescent="0.25">
      <c r="B949" s="41"/>
    </row>
    <row r="950" spans="2:2" x14ac:dyDescent="0.25">
      <c r="B950" s="41"/>
    </row>
    <row r="951" spans="2:2" x14ac:dyDescent="0.25">
      <c r="B951" s="41"/>
    </row>
    <row r="952" spans="2:2" x14ac:dyDescent="0.25">
      <c r="B952" s="41"/>
    </row>
    <row r="953" spans="2:2" x14ac:dyDescent="0.25">
      <c r="B953" s="41"/>
    </row>
    <row r="954" spans="2:2" x14ac:dyDescent="0.25">
      <c r="B954" s="41"/>
    </row>
    <row r="955" spans="2:2" x14ac:dyDescent="0.25">
      <c r="B955" s="41"/>
    </row>
    <row r="956" spans="2:2" x14ac:dyDescent="0.25">
      <c r="B956" s="41"/>
    </row>
    <row r="957" spans="2:2" x14ac:dyDescent="0.25">
      <c r="B957" s="41"/>
    </row>
    <row r="958" spans="2:2" x14ac:dyDescent="0.25">
      <c r="B958" s="41"/>
    </row>
    <row r="959" spans="2:2" x14ac:dyDescent="0.25">
      <c r="B959" s="41"/>
    </row>
    <row r="960" spans="2:2" x14ac:dyDescent="0.25">
      <c r="B960" s="41"/>
    </row>
    <row r="961" spans="2:2" x14ac:dyDescent="0.25">
      <c r="B961" s="41"/>
    </row>
    <row r="962" spans="2:2" x14ac:dyDescent="0.25">
      <c r="B962" s="41"/>
    </row>
    <row r="963" spans="2:2" x14ac:dyDescent="0.25">
      <c r="B963" s="41"/>
    </row>
    <row r="964" spans="2:2" x14ac:dyDescent="0.25">
      <c r="B964" s="41"/>
    </row>
    <row r="965" spans="2:2" x14ac:dyDescent="0.25">
      <c r="B965" s="41"/>
    </row>
    <row r="966" spans="2:2" x14ac:dyDescent="0.25">
      <c r="B966" s="41"/>
    </row>
    <row r="967" spans="2:2" x14ac:dyDescent="0.25">
      <c r="B967" s="41"/>
    </row>
    <row r="968" spans="2:2" x14ac:dyDescent="0.25">
      <c r="B968" s="41"/>
    </row>
    <row r="969" spans="2:2" x14ac:dyDescent="0.25">
      <c r="B969" s="41"/>
    </row>
    <row r="970" spans="2:2" x14ac:dyDescent="0.25">
      <c r="B970" s="41"/>
    </row>
    <row r="971" spans="2:2" x14ac:dyDescent="0.25">
      <c r="B971" s="41"/>
    </row>
    <row r="972" spans="2:2" x14ac:dyDescent="0.25">
      <c r="B972" s="41"/>
    </row>
    <row r="973" spans="2:2" x14ac:dyDescent="0.25">
      <c r="B973" s="41"/>
    </row>
    <row r="974" spans="2:2" x14ac:dyDescent="0.25">
      <c r="B974" s="41"/>
    </row>
    <row r="975" spans="2:2" x14ac:dyDescent="0.25">
      <c r="B975" s="41"/>
    </row>
    <row r="976" spans="2:2" x14ac:dyDescent="0.25">
      <c r="B976" s="41"/>
    </row>
    <row r="977" spans="2:2" x14ac:dyDescent="0.25">
      <c r="B977" s="41"/>
    </row>
    <row r="978" spans="2:2" x14ac:dyDescent="0.25">
      <c r="B978" s="41"/>
    </row>
    <row r="979" spans="2:2" x14ac:dyDescent="0.25">
      <c r="B979" s="41"/>
    </row>
    <row r="980" spans="2:2" x14ac:dyDescent="0.25">
      <c r="B980" s="41"/>
    </row>
    <row r="981" spans="2:2" x14ac:dyDescent="0.25">
      <c r="B981" s="41"/>
    </row>
    <row r="982" spans="2:2" x14ac:dyDescent="0.25">
      <c r="B982" s="41"/>
    </row>
    <row r="983" spans="2:2" x14ac:dyDescent="0.25">
      <c r="B983" s="41"/>
    </row>
    <row r="984" spans="2:2" x14ac:dyDescent="0.25">
      <c r="B984" s="41"/>
    </row>
    <row r="985" spans="2:2" x14ac:dyDescent="0.25">
      <c r="B985" s="41"/>
    </row>
    <row r="986" spans="2:2" x14ac:dyDescent="0.25">
      <c r="B986" s="41"/>
    </row>
    <row r="987" spans="2:2" x14ac:dyDescent="0.25">
      <c r="B987" s="41"/>
    </row>
    <row r="988" spans="2:2" x14ac:dyDescent="0.25">
      <c r="B988" s="41"/>
    </row>
    <row r="989" spans="2:2" x14ac:dyDescent="0.25">
      <c r="B989" s="41"/>
    </row>
    <row r="990" spans="2:2" x14ac:dyDescent="0.25">
      <c r="B990" s="41"/>
    </row>
    <row r="991" spans="2:2" x14ac:dyDescent="0.25">
      <c r="B991" s="41"/>
    </row>
    <row r="992" spans="2:2" x14ac:dyDescent="0.25">
      <c r="B992" s="41"/>
    </row>
    <row r="993" spans="2:2" x14ac:dyDescent="0.25">
      <c r="B993" s="41"/>
    </row>
    <row r="994" spans="2:2" x14ac:dyDescent="0.25">
      <c r="B994" s="41"/>
    </row>
    <row r="995" spans="2:2" x14ac:dyDescent="0.25">
      <c r="B995" s="41"/>
    </row>
    <row r="996" spans="2:2" x14ac:dyDescent="0.25">
      <c r="B996" s="41"/>
    </row>
    <row r="997" spans="2:2" x14ac:dyDescent="0.25">
      <c r="B997" s="41"/>
    </row>
    <row r="998" spans="2:2" x14ac:dyDescent="0.25">
      <c r="B998" s="41"/>
    </row>
    <row r="999" spans="2:2" x14ac:dyDescent="0.25">
      <c r="B999" s="41"/>
    </row>
    <row r="1000" spans="2:2" x14ac:dyDescent="0.25">
      <c r="B1000" s="41"/>
    </row>
    <row r="1001" spans="2:2" x14ac:dyDescent="0.25">
      <c r="B1001" s="41"/>
    </row>
    <row r="1002" spans="2:2" x14ac:dyDescent="0.25">
      <c r="B1002" s="41"/>
    </row>
    <row r="1003" spans="2:2" x14ac:dyDescent="0.25">
      <c r="B1003" s="41"/>
    </row>
    <row r="1004" spans="2:2" x14ac:dyDescent="0.25">
      <c r="B1004" s="41"/>
    </row>
    <row r="1005" spans="2:2" x14ac:dyDescent="0.25">
      <c r="B1005" s="41"/>
    </row>
    <row r="1006" spans="2:2" x14ac:dyDescent="0.25">
      <c r="B1006" s="41"/>
    </row>
    <row r="1007" spans="2:2" x14ac:dyDescent="0.25">
      <c r="B1007" s="41"/>
    </row>
    <row r="1008" spans="2:2" x14ac:dyDescent="0.25">
      <c r="B1008" s="41"/>
    </row>
    <row r="1009" spans="2:2" x14ac:dyDescent="0.25">
      <c r="B1009" s="41"/>
    </row>
    <row r="1010" spans="2:2" x14ac:dyDescent="0.25">
      <c r="B1010" s="41"/>
    </row>
    <row r="1011" spans="2:2" x14ac:dyDescent="0.25">
      <c r="B1011" s="41"/>
    </row>
    <row r="1012" spans="2:2" x14ac:dyDescent="0.25">
      <c r="B1012" s="41"/>
    </row>
    <row r="1013" spans="2:2" x14ac:dyDescent="0.25">
      <c r="B1013" s="41"/>
    </row>
    <row r="1014" spans="2:2" x14ac:dyDescent="0.25">
      <c r="B1014" s="41"/>
    </row>
    <row r="1015" spans="2:2" x14ac:dyDescent="0.25">
      <c r="B1015" s="41"/>
    </row>
    <row r="1016" spans="2:2" x14ac:dyDescent="0.25">
      <c r="B1016" s="41"/>
    </row>
    <row r="1017" spans="2:2" x14ac:dyDescent="0.25">
      <c r="B1017" s="41"/>
    </row>
    <row r="1018" spans="2:2" x14ac:dyDescent="0.25">
      <c r="B1018" s="41"/>
    </row>
    <row r="1019" spans="2:2" x14ac:dyDescent="0.25">
      <c r="B1019" s="41"/>
    </row>
    <row r="1020" spans="2:2" x14ac:dyDescent="0.25">
      <c r="B1020" s="41"/>
    </row>
    <row r="1021" spans="2:2" x14ac:dyDescent="0.25">
      <c r="B1021" s="41"/>
    </row>
    <row r="1022" spans="2:2" x14ac:dyDescent="0.25">
      <c r="B1022" s="41"/>
    </row>
    <row r="1023" spans="2:2" x14ac:dyDescent="0.25">
      <c r="B1023" s="41"/>
    </row>
    <row r="1024" spans="2:2" x14ac:dyDescent="0.25">
      <c r="B1024" s="41"/>
    </row>
    <row r="1025" spans="2:2" x14ac:dyDescent="0.25">
      <c r="B1025" s="41"/>
    </row>
    <row r="1026" spans="2:2" x14ac:dyDescent="0.25">
      <c r="B1026" s="41"/>
    </row>
    <row r="1027" spans="2:2" x14ac:dyDescent="0.25">
      <c r="B1027" s="41"/>
    </row>
    <row r="1028" spans="2:2" x14ac:dyDescent="0.25">
      <c r="B1028" s="41"/>
    </row>
    <row r="1029" spans="2:2" x14ac:dyDescent="0.25">
      <c r="B1029" s="41"/>
    </row>
    <row r="1030" spans="2:2" x14ac:dyDescent="0.25">
      <c r="B1030" s="41"/>
    </row>
    <row r="1031" spans="2:2" x14ac:dyDescent="0.25">
      <c r="B1031" s="41"/>
    </row>
    <row r="1032" spans="2:2" x14ac:dyDescent="0.25">
      <c r="B1032" s="41"/>
    </row>
    <row r="1033" spans="2:2" x14ac:dyDescent="0.25">
      <c r="B1033" s="41"/>
    </row>
    <row r="1034" spans="2:2" x14ac:dyDescent="0.25">
      <c r="B1034" s="41"/>
    </row>
    <row r="1035" spans="2:2" x14ac:dyDescent="0.25">
      <c r="B1035" s="41"/>
    </row>
    <row r="1036" spans="2:2" x14ac:dyDescent="0.25">
      <c r="B1036" s="41"/>
    </row>
    <row r="1037" spans="2:2" x14ac:dyDescent="0.25">
      <c r="B1037" s="41"/>
    </row>
    <row r="1038" spans="2:2" x14ac:dyDescent="0.25">
      <c r="B1038" s="41"/>
    </row>
    <row r="1039" spans="2:2" x14ac:dyDescent="0.25">
      <c r="B1039" s="41"/>
    </row>
    <row r="1040" spans="2:2" x14ac:dyDescent="0.25">
      <c r="B1040" s="41"/>
    </row>
    <row r="1041" spans="2:2" x14ac:dyDescent="0.25">
      <c r="B1041" s="41"/>
    </row>
    <row r="1042" spans="2:2" x14ac:dyDescent="0.25">
      <c r="B1042" s="41"/>
    </row>
    <row r="1043" spans="2:2" x14ac:dyDescent="0.25">
      <c r="B1043" s="41"/>
    </row>
    <row r="1044" spans="2:2" x14ac:dyDescent="0.25">
      <c r="B1044" s="41"/>
    </row>
    <row r="1045" spans="2:2" x14ac:dyDescent="0.25">
      <c r="B1045" s="41"/>
    </row>
    <row r="1046" spans="2:2" x14ac:dyDescent="0.25">
      <c r="B1046" s="41"/>
    </row>
    <row r="1047" spans="2:2" x14ac:dyDescent="0.25">
      <c r="B1047" s="41"/>
    </row>
    <row r="1048" spans="2:2" x14ac:dyDescent="0.25">
      <c r="B1048" s="41"/>
    </row>
    <row r="1049" spans="2:2" x14ac:dyDescent="0.25">
      <c r="B1049" s="41"/>
    </row>
    <row r="1050" spans="2:2" x14ac:dyDescent="0.25">
      <c r="B1050" s="41"/>
    </row>
    <row r="1051" spans="2:2" x14ac:dyDescent="0.25">
      <c r="B1051" s="41"/>
    </row>
    <row r="1052" spans="2:2" x14ac:dyDescent="0.25">
      <c r="B1052" s="41"/>
    </row>
    <row r="1053" spans="2:2" x14ac:dyDescent="0.25">
      <c r="B1053" s="41"/>
    </row>
    <row r="1054" spans="2:2" x14ac:dyDescent="0.25">
      <c r="B1054" s="41"/>
    </row>
    <row r="1055" spans="2:2" x14ac:dyDescent="0.25">
      <c r="B1055" s="41"/>
    </row>
    <row r="1056" spans="2:2" x14ac:dyDescent="0.25">
      <c r="B1056" s="41"/>
    </row>
    <row r="1057" spans="2:2" x14ac:dyDescent="0.25">
      <c r="B1057" s="41"/>
    </row>
    <row r="1058" spans="2:2" x14ac:dyDescent="0.25">
      <c r="B1058" s="41"/>
    </row>
    <row r="1059" spans="2:2" x14ac:dyDescent="0.25">
      <c r="B1059" s="41"/>
    </row>
    <row r="1060" spans="2:2" x14ac:dyDescent="0.25">
      <c r="B1060" s="41"/>
    </row>
    <row r="1061" spans="2:2" x14ac:dyDescent="0.25">
      <c r="B1061" s="41"/>
    </row>
    <row r="1062" spans="2:2" x14ac:dyDescent="0.25">
      <c r="B1062" s="41"/>
    </row>
    <row r="1063" spans="2:2" x14ac:dyDescent="0.25">
      <c r="B1063" s="41"/>
    </row>
    <row r="1064" spans="2:2" x14ac:dyDescent="0.25">
      <c r="B1064" s="41"/>
    </row>
    <row r="1065" spans="2:2" x14ac:dyDescent="0.25">
      <c r="B1065" s="41"/>
    </row>
    <row r="1066" spans="2:2" x14ac:dyDescent="0.25">
      <c r="B1066" s="41"/>
    </row>
    <row r="1067" spans="2:2" x14ac:dyDescent="0.25">
      <c r="B1067" s="41"/>
    </row>
    <row r="1068" spans="2:2" x14ac:dyDescent="0.25">
      <c r="B1068" s="41"/>
    </row>
    <row r="1069" spans="2:2" x14ac:dyDescent="0.25">
      <c r="B1069" s="41"/>
    </row>
    <row r="1070" spans="2:2" x14ac:dyDescent="0.25">
      <c r="B1070" s="41"/>
    </row>
    <row r="1071" spans="2:2" x14ac:dyDescent="0.25">
      <c r="B1071" s="41"/>
    </row>
    <row r="1072" spans="2:2" x14ac:dyDescent="0.25">
      <c r="B1072" s="41"/>
    </row>
    <row r="1073" spans="2:2" x14ac:dyDescent="0.25">
      <c r="B1073" s="41"/>
    </row>
    <row r="1074" spans="2:2" x14ac:dyDescent="0.25">
      <c r="B1074" s="41"/>
    </row>
    <row r="1075" spans="2:2" x14ac:dyDescent="0.25">
      <c r="B1075" s="41"/>
    </row>
    <row r="1076" spans="2:2" x14ac:dyDescent="0.25">
      <c r="B1076" s="41"/>
    </row>
    <row r="1077" spans="2:2" x14ac:dyDescent="0.25">
      <c r="B1077" s="41"/>
    </row>
    <row r="1078" spans="2:2" x14ac:dyDescent="0.25">
      <c r="B1078" s="41"/>
    </row>
    <row r="1079" spans="2:2" x14ac:dyDescent="0.25">
      <c r="B1079" s="41"/>
    </row>
    <row r="1080" spans="2:2" x14ac:dyDescent="0.25">
      <c r="B1080" s="41"/>
    </row>
    <row r="1081" spans="2:2" x14ac:dyDescent="0.25">
      <c r="B1081" s="41"/>
    </row>
    <row r="1082" spans="2:2" x14ac:dyDescent="0.25">
      <c r="B1082" s="41"/>
    </row>
    <row r="1083" spans="2:2" x14ac:dyDescent="0.25">
      <c r="B1083" s="41"/>
    </row>
    <row r="1084" spans="2:2" x14ac:dyDescent="0.25">
      <c r="B1084" s="41"/>
    </row>
    <row r="1085" spans="2:2" x14ac:dyDescent="0.25">
      <c r="B1085" s="41"/>
    </row>
    <row r="1086" spans="2:2" x14ac:dyDescent="0.25">
      <c r="B1086" s="41"/>
    </row>
    <row r="1087" spans="2:2" x14ac:dyDescent="0.25">
      <c r="B1087" s="41"/>
    </row>
    <row r="1088" spans="2:2" x14ac:dyDescent="0.25">
      <c r="B1088" s="41"/>
    </row>
    <row r="1089" spans="2:2" x14ac:dyDescent="0.25">
      <c r="B1089" s="41"/>
    </row>
    <row r="1090" spans="2:2" x14ac:dyDescent="0.25">
      <c r="B1090" s="41"/>
    </row>
    <row r="1091" spans="2:2" x14ac:dyDescent="0.25">
      <c r="B1091" s="41"/>
    </row>
    <row r="1092" spans="2:2" x14ac:dyDescent="0.25">
      <c r="B1092" s="41"/>
    </row>
    <row r="1093" spans="2:2" x14ac:dyDescent="0.25">
      <c r="B1093" s="41"/>
    </row>
    <row r="1094" spans="2:2" x14ac:dyDescent="0.25">
      <c r="B1094" s="41"/>
    </row>
    <row r="1095" spans="2:2" x14ac:dyDescent="0.25">
      <c r="B1095" s="41"/>
    </row>
    <row r="1096" spans="2:2" x14ac:dyDescent="0.25">
      <c r="B1096" s="41"/>
    </row>
    <row r="1097" spans="2:2" x14ac:dyDescent="0.25">
      <c r="B1097" s="41"/>
    </row>
    <row r="1098" spans="2:2" x14ac:dyDescent="0.25">
      <c r="B1098" s="41"/>
    </row>
    <row r="1099" spans="2:2" x14ac:dyDescent="0.25">
      <c r="B1099" s="41"/>
    </row>
    <row r="1100" spans="2:2" x14ac:dyDescent="0.25">
      <c r="B1100" s="41"/>
    </row>
    <row r="1101" spans="2:2" x14ac:dyDescent="0.25">
      <c r="B1101" s="41"/>
    </row>
    <row r="1102" spans="2:2" x14ac:dyDescent="0.25">
      <c r="B1102" s="41"/>
    </row>
    <row r="1103" spans="2:2" x14ac:dyDescent="0.25">
      <c r="B1103" s="41"/>
    </row>
    <row r="1104" spans="2:2" x14ac:dyDescent="0.25">
      <c r="B1104" s="41"/>
    </row>
    <row r="1105" spans="2:2" x14ac:dyDescent="0.25">
      <c r="B1105" s="41"/>
    </row>
    <row r="1106" spans="2:2" x14ac:dyDescent="0.25">
      <c r="B1106" s="41"/>
    </row>
    <row r="1107" spans="2:2" x14ac:dyDescent="0.25">
      <c r="B1107" s="41"/>
    </row>
    <row r="1108" spans="2:2" x14ac:dyDescent="0.25">
      <c r="B1108" s="41"/>
    </row>
    <row r="1109" spans="2:2" x14ac:dyDescent="0.25">
      <c r="B1109" s="41"/>
    </row>
    <row r="1110" spans="2:2" x14ac:dyDescent="0.25">
      <c r="B1110" s="41"/>
    </row>
    <row r="1111" spans="2:2" x14ac:dyDescent="0.25">
      <c r="B1111" s="41"/>
    </row>
    <row r="1112" spans="2:2" x14ac:dyDescent="0.25">
      <c r="B1112" s="41"/>
    </row>
    <row r="1113" spans="2:2" x14ac:dyDescent="0.25">
      <c r="B1113" s="41"/>
    </row>
    <row r="1114" spans="2:2" x14ac:dyDescent="0.25">
      <c r="B1114" s="41"/>
    </row>
    <row r="1115" spans="2:2" x14ac:dyDescent="0.25">
      <c r="B1115" s="41"/>
    </row>
    <row r="1116" spans="2:2" x14ac:dyDescent="0.25">
      <c r="B1116" s="41"/>
    </row>
    <row r="1117" spans="2:2" x14ac:dyDescent="0.25">
      <c r="B1117" s="41"/>
    </row>
    <row r="1118" spans="2:2" x14ac:dyDescent="0.25">
      <c r="B1118" s="41"/>
    </row>
    <row r="1119" spans="2:2" x14ac:dyDescent="0.25">
      <c r="B1119" s="41"/>
    </row>
    <row r="1120" spans="2:2" x14ac:dyDescent="0.25">
      <c r="B1120" s="41"/>
    </row>
    <row r="1121" spans="2:2" x14ac:dyDescent="0.25">
      <c r="B1121" s="41"/>
    </row>
    <row r="1122" spans="2:2" x14ac:dyDescent="0.25">
      <c r="B1122" s="41"/>
    </row>
    <row r="1123" spans="2:2" x14ac:dyDescent="0.25">
      <c r="B1123" s="41"/>
    </row>
    <row r="1124" spans="2:2" x14ac:dyDescent="0.25">
      <c r="B1124" s="41"/>
    </row>
    <row r="1125" spans="2:2" x14ac:dyDescent="0.25">
      <c r="B1125" s="41"/>
    </row>
    <row r="1126" spans="2:2" x14ac:dyDescent="0.25">
      <c r="B1126" s="41"/>
    </row>
    <row r="1127" spans="2:2" x14ac:dyDescent="0.25">
      <c r="B1127" s="41"/>
    </row>
    <row r="1128" spans="2:2" x14ac:dyDescent="0.25">
      <c r="B1128" s="41"/>
    </row>
    <row r="1129" spans="2:2" x14ac:dyDescent="0.25">
      <c r="B1129" s="41"/>
    </row>
    <row r="1130" spans="2:2" x14ac:dyDescent="0.25">
      <c r="B1130" s="41"/>
    </row>
    <row r="1131" spans="2:2" x14ac:dyDescent="0.25">
      <c r="B1131" s="41"/>
    </row>
    <row r="1132" spans="2:2" x14ac:dyDescent="0.25">
      <c r="B1132" s="41"/>
    </row>
    <row r="1133" spans="2:2" x14ac:dyDescent="0.25">
      <c r="B1133" s="41"/>
    </row>
    <row r="1134" spans="2:2" x14ac:dyDescent="0.25">
      <c r="B1134" s="41"/>
    </row>
    <row r="1135" spans="2:2" x14ac:dyDescent="0.25">
      <c r="B1135" s="41"/>
    </row>
    <row r="1136" spans="2:2" x14ac:dyDescent="0.25">
      <c r="B1136" s="41"/>
    </row>
    <row r="1137" spans="2:2" x14ac:dyDescent="0.25">
      <c r="B1137" s="41"/>
    </row>
    <row r="1138" spans="2:2" x14ac:dyDescent="0.25">
      <c r="B1138" s="41"/>
    </row>
    <row r="1139" spans="2:2" x14ac:dyDescent="0.25">
      <c r="B1139" s="41"/>
    </row>
    <row r="1140" spans="2:2" x14ac:dyDescent="0.25">
      <c r="B1140" s="41"/>
    </row>
    <row r="1141" spans="2:2" x14ac:dyDescent="0.25">
      <c r="B1141" s="41"/>
    </row>
    <row r="1142" spans="2:2" x14ac:dyDescent="0.25">
      <c r="B1142" s="41"/>
    </row>
    <row r="1143" spans="2:2" x14ac:dyDescent="0.25">
      <c r="B1143" s="41"/>
    </row>
    <row r="1144" spans="2:2" x14ac:dyDescent="0.25">
      <c r="B1144" s="41"/>
    </row>
    <row r="1145" spans="2:2" x14ac:dyDescent="0.25">
      <c r="B1145" s="41"/>
    </row>
    <row r="1146" spans="2:2" x14ac:dyDescent="0.25">
      <c r="B1146" s="41"/>
    </row>
    <row r="1147" spans="2:2" x14ac:dyDescent="0.25">
      <c r="B1147" s="41"/>
    </row>
    <row r="1148" spans="2:2" x14ac:dyDescent="0.25">
      <c r="B1148" s="41"/>
    </row>
    <row r="1149" spans="2:2" x14ac:dyDescent="0.25">
      <c r="B1149" s="41"/>
    </row>
    <row r="1150" spans="2:2" x14ac:dyDescent="0.25">
      <c r="B1150" s="41"/>
    </row>
    <row r="1151" spans="2:2" x14ac:dyDescent="0.25">
      <c r="B1151" s="41"/>
    </row>
    <row r="1152" spans="2:2" x14ac:dyDescent="0.25">
      <c r="B1152" s="41"/>
    </row>
    <row r="1153" spans="2:2" x14ac:dyDescent="0.25">
      <c r="B1153" s="41"/>
    </row>
    <row r="1154" spans="2:2" x14ac:dyDescent="0.25">
      <c r="B1154" s="41"/>
    </row>
    <row r="1155" spans="2:2" x14ac:dyDescent="0.25">
      <c r="B1155" s="41"/>
    </row>
    <row r="1156" spans="2:2" x14ac:dyDescent="0.25">
      <c r="B1156" s="41"/>
    </row>
    <row r="1157" spans="2:2" x14ac:dyDescent="0.25">
      <c r="B1157" s="41"/>
    </row>
    <row r="1158" spans="2:2" x14ac:dyDescent="0.25">
      <c r="B1158" s="41"/>
    </row>
    <row r="1159" spans="2:2" x14ac:dyDescent="0.25">
      <c r="B1159" s="41"/>
    </row>
    <row r="1160" spans="2:2" x14ac:dyDescent="0.25">
      <c r="B1160" s="41"/>
    </row>
    <row r="1161" spans="2:2" x14ac:dyDescent="0.25">
      <c r="B1161" s="41"/>
    </row>
    <row r="1162" spans="2:2" x14ac:dyDescent="0.25">
      <c r="B1162" s="41"/>
    </row>
    <row r="1163" spans="2:2" x14ac:dyDescent="0.25">
      <c r="B1163" s="41"/>
    </row>
    <row r="1164" spans="2:2" x14ac:dyDescent="0.25">
      <c r="B1164" s="41"/>
    </row>
    <row r="1165" spans="2:2" x14ac:dyDescent="0.25">
      <c r="B1165" s="41"/>
    </row>
    <row r="1166" spans="2:2" x14ac:dyDescent="0.25">
      <c r="B1166" s="41"/>
    </row>
    <row r="1167" spans="2:2" x14ac:dyDescent="0.25">
      <c r="B1167" s="41"/>
    </row>
    <row r="1168" spans="2:2" x14ac:dyDescent="0.25">
      <c r="B1168" s="41"/>
    </row>
    <row r="1169" spans="2:2" x14ac:dyDescent="0.25">
      <c r="B1169" s="41"/>
    </row>
    <row r="1170" spans="2:2" x14ac:dyDescent="0.25">
      <c r="B1170" s="41"/>
    </row>
    <row r="1171" spans="2:2" x14ac:dyDescent="0.25">
      <c r="B1171" s="41"/>
    </row>
    <row r="1172" spans="2:2" x14ac:dyDescent="0.25">
      <c r="B1172" s="41"/>
    </row>
    <row r="1173" spans="2:2" x14ac:dyDescent="0.25">
      <c r="B1173" s="41"/>
    </row>
    <row r="1174" spans="2:2" x14ac:dyDescent="0.25">
      <c r="B1174" s="41"/>
    </row>
    <row r="1175" spans="2:2" x14ac:dyDescent="0.25">
      <c r="B1175" s="41"/>
    </row>
    <row r="1176" spans="2:2" x14ac:dyDescent="0.25">
      <c r="B1176" s="41"/>
    </row>
    <row r="1177" spans="2:2" x14ac:dyDescent="0.25">
      <c r="B1177" s="41"/>
    </row>
    <row r="1178" spans="2:2" x14ac:dyDescent="0.25">
      <c r="B1178" s="41"/>
    </row>
    <row r="1179" spans="2:2" x14ac:dyDescent="0.25">
      <c r="B1179" s="41"/>
    </row>
    <row r="1180" spans="2:2" x14ac:dyDescent="0.25">
      <c r="B1180" s="41"/>
    </row>
    <row r="1181" spans="2:2" x14ac:dyDescent="0.25">
      <c r="B1181" s="41"/>
    </row>
    <row r="1182" spans="2:2" x14ac:dyDescent="0.25">
      <c r="B1182" s="41"/>
    </row>
    <row r="1183" spans="2:2" x14ac:dyDescent="0.25">
      <c r="B1183" s="41"/>
    </row>
    <row r="1184" spans="2:2" x14ac:dyDescent="0.25">
      <c r="B1184" s="41"/>
    </row>
    <row r="1185" spans="2:2" x14ac:dyDescent="0.25">
      <c r="B1185" s="41"/>
    </row>
    <row r="1186" spans="2:2" x14ac:dyDescent="0.25">
      <c r="B1186" s="41"/>
    </row>
    <row r="1187" spans="2:2" x14ac:dyDescent="0.25">
      <c r="B1187" s="41"/>
    </row>
    <row r="1188" spans="2:2" x14ac:dyDescent="0.25">
      <c r="B1188" s="41"/>
    </row>
    <row r="1189" spans="2:2" x14ac:dyDescent="0.25">
      <c r="B1189" s="41"/>
    </row>
    <row r="1190" spans="2:2" x14ac:dyDescent="0.25">
      <c r="B1190" s="41"/>
    </row>
    <row r="1191" spans="2:2" x14ac:dyDescent="0.25">
      <c r="B1191" s="41"/>
    </row>
    <row r="1192" spans="2:2" x14ac:dyDescent="0.25">
      <c r="B1192" s="41"/>
    </row>
    <row r="1193" spans="2:2" x14ac:dyDescent="0.25">
      <c r="B1193" s="41"/>
    </row>
    <row r="1194" spans="2:2" x14ac:dyDescent="0.25">
      <c r="B1194" s="41"/>
    </row>
    <row r="1195" spans="2:2" x14ac:dyDescent="0.25">
      <c r="B1195" s="41"/>
    </row>
    <row r="1196" spans="2:2" x14ac:dyDescent="0.25">
      <c r="B1196" s="41"/>
    </row>
    <row r="1197" spans="2:2" x14ac:dyDescent="0.25">
      <c r="B1197" s="41"/>
    </row>
    <row r="1198" spans="2:2" x14ac:dyDescent="0.25">
      <c r="B1198" s="41"/>
    </row>
    <row r="1199" spans="2:2" x14ac:dyDescent="0.25">
      <c r="B1199" s="41"/>
    </row>
    <row r="1200" spans="2:2" x14ac:dyDescent="0.25">
      <c r="B1200" s="41"/>
    </row>
    <row r="1201" spans="2:2" x14ac:dyDescent="0.25">
      <c r="B1201" s="41"/>
    </row>
    <row r="1202" spans="2:2" x14ac:dyDescent="0.25">
      <c r="B1202" s="41"/>
    </row>
    <row r="1203" spans="2:2" x14ac:dyDescent="0.25">
      <c r="B1203" s="41"/>
    </row>
    <row r="1204" spans="2:2" x14ac:dyDescent="0.25">
      <c r="B1204" s="41"/>
    </row>
    <row r="1205" spans="2:2" x14ac:dyDescent="0.25">
      <c r="B1205" s="41"/>
    </row>
    <row r="1206" spans="2:2" x14ac:dyDescent="0.25">
      <c r="B1206" s="41"/>
    </row>
    <row r="1207" spans="2:2" x14ac:dyDescent="0.25">
      <c r="B1207" s="41"/>
    </row>
    <row r="1208" spans="2:2" x14ac:dyDescent="0.25">
      <c r="B1208" s="41"/>
    </row>
    <row r="1209" spans="2:2" x14ac:dyDescent="0.25">
      <c r="B1209" s="41"/>
    </row>
    <row r="1210" spans="2:2" x14ac:dyDescent="0.25">
      <c r="B1210" s="41"/>
    </row>
    <row r="1211" spans="2:2" x14ac:dyDescent="0.25">
      <c r="B1211" s="41"/>
    </row>
    <row r="1212" spans="2:2" x14ac:dyDescent="0.25">
      <c r="B1212" s="41"/>
    </row>
    <row r="1213" spans="2:2" x14ac:dyDescent="0.25">
      <c r="B1213" s="41"/>
    </row>
    <row r="1214" spans="2:2" x14ac:dyDescent="0.25">
      <c r="B1214" s="41"/>
    </row>
    <row r="1215" spans="2:2" x14ac:dyDescent="0.25">
      <c r="B1215" s="41"/>
    </row>
    <row r="1216" spans="2:2" x14ac:dyDescent="0.25">
      <c r="B1216" s="41"/>
    </row>
    <row r="1217" spans="2:2" x14ac:dyDescent="0.25">
      <c r="B1217" s="41"/>
    </row>
    <row r="1218" spans="2:2" x14ac:dyDescent="0.25">
      <c r="B1218" s="41"/>
    </row>
    <row r="1219" spans="2:2" x14ac:dyDescent="0.25">
      <c r="B1219" s="41"/>
    </row>
    <row r="1220" spans="2:2" x14ac:dyDescent="0.25">
      <c r="B1220" s="41"/>
    </row>
    <row r="1221" spans="2:2" x14ac:dyDescent="0.25">
      <c r="B1221" s="41"/>
    </row>
    <row r="1222" spans="2:2" x14ac:dyDescent="0.25">
      <c r="B1222" s="41"/>
    </row>
    <row r="1223" spans="2:2" x14ac:dyDescent="0.25">
      <c r="B1223" s="41"/>
    </row>
    <row r="1224" spans="2:2" x14ac:dyDescent="0.25">
      <c r="B1224" s="41"/>
    </row>
    <row r="1225" spans="2:2" x14ac:dyDescent="0.25">
      <c r="B1225" s="41"/>
    </row>
    <row r="1226" spans="2:2" x14ac:dyDescent="0.25">
      <c r="B1226" s="41"/>
    </row>
    <row r="1227" spans="2:2" x14ac:dyDescent="0.25">
      <c r="B1227" s="41"/>
    </row>
    <row r="1228" spans="2:2" x14ac:dyDescent="0.25">
      <c r="B1228" s="41"/>
    </row>
    <row r="1229" spans="2:2" x14ac:dyDescent="0.25">
      <c r="B1229" s="41"/>
    </row>
    <row r="1230" spans="2:2" x14ac:dyDescent="0.25">
      <c r="B1230" s="41"/>
    </row>
    <row r="1231" spans="2:2" x14ac:dyDescent="0.25">
      <c r="B1231" s="41"/>
    </row>
    <row r="1232" spans="2:2" x14ac:dyDescent="0.25">
      <c r="B1232" s="41"/>
    </row>
    <row r="1233" spans="2:2" x14ac:dyDescent="0.25">
      <c r="B1233" s="41"/>
    </row>
    <row r="1234" spans="2:2" x14ac:dyDescent="0.25">
      <c r="B1234" s="41"/>
    </row>
    <row r="1235" spans="2:2" x14ac:dyDescent="0.25">
      <c r="B1235" s="41"/>
    </row>
    <row r="1236" spans="2:2" x14ac:dyDescent="0.25">
      <c r="B1236" s="41"/>
    </row>
    <row r="1237" spans="2:2" x14ac:dyDescent="0.25">
      <c r="B1237" s="41"/>
    </row>
    <row r="1238" spans="2:2" x14ac:dyDescent="0.25">
      <c r="B1238" s="41"/>
    </row>
    <row r="1239" spans="2:2" x14ac:dyDescent="0.25">
      <c r="B1239" s="41"/>
    </row>
    <row r="1240" spans="2:2" x14ac:dyDescent="0.25">
      <c r="B1240" s="41"/>
    </row>
    <row r="1241" spans="2:2" x14ac:dyDescent="0.25">
      <c r="B1241" s="41"/>
    </row>
    <row r="1242" spans="2:2" x14ac:dyDescent="0.25">
      <c r="B1242" s="41"/>
    </row>
    <row r="1243" spans="2:2" x14ac:dyDescent="0.25">
      <c r="B1243" s="41"/>
    </row>
    <row r="1244" spans="2:2" x14ac:dyDescent="0.25">
      <c r="B1244" s="41"/>
    </row>
    <row r="1245" spans="2:2" x14ac:dyDescent="0.25">
      <c r="B1245" s="41"/>
    </row>
    <row r="1246" spans="2:2" x14ac:dyDescent="0.25">
      <c r="B1246" s="41"/>
    </row>
    <row r="1247" spans="2:2" x14ac:dyDescent="0.25">
      <c r="B1247" s="41"/>
    </row>
    <row r="1248" spans="2:2" x14ac:dyDescent="0.25">
      <c r="B1248" s="41"/>
    </row>
    <row r="1249" spans="2:2" x14ac:dyDescent="0.25">
      <c r="B1249" s="41"/>
    </row>
    <row r="1250" spans="2:2" x14ac:dyDescent="0.25">
      <c r="B1250" s="41"/>
    </row>
    <row r="1251" spans="2:2" x14ac:dyDescent="0.25">
      <c r="B1251" s="41"/>
    </row>
    <row r="1252" spans="2:2" x14ac:dyDescent="0.25">
      <c r="B1252" s="41"/>
    </row>
    <row r="1253" spans="2:2" x14ac:dyDescent="0.25">
      <c r="B1253" s="41"/>
    </row>
    <row r="1254" spans="2:2" x14ac:dyDescent="0.25">
      <c r="B1254" s="41"/>
    </row>
    <row r="1255" spans="2:2" x14ac:dyDescent="0.25">
      <c r="B1255" s="41"/>
    </row>
    <row r="1256" spans="2:2" x14ac:dyDescent="0.25">
      <c r="B1256" s="41"/>
    </row>
    <row r="1257" spans="2:2" x14ac:dyDescent="0.25">
      <c r="B1257" s="41"/>
    </row>
    <row r="1258" spans="2:2" x14ac:dyDescent="0.25">
      <c r="B1258" s="41"/>
    </row>
    <row r="1259" spans="2:2" x14ac:dyDescent="0.25">
      <c r="B1259" s="41"/>
    </row>
    <row r="1260" spans="2:2" x14ac:dyDescent="0.25">
      <c r="B1260" s="41"/>
    </row>
    <row r="1261" spans="2:2" x14ac:dyDescent="0.25">
      <c r="B1261" s="41"/>
    </row>
    <row r="1262" spans="2:2" x14ac:dyDescent="0.25">
      <c r="B1262" s="41"/>
    </row>
    <row r="1263" spans="2:2" x14ac:dyDescent="0.25">
      <c r="B1263" s="41"/>
    </row>
    <row r="1264" spans="2:2" x14ac:dyDescent="0.25">
      <c r="B1264" s="41"/>
    </row>
    <row r="1265" spans="2:2" x14ac:dyDescent="0.25">
      <c r="B1265" s="41"/>
    </row>
    <row r="1266" spans="2:2" x14ac:dyDescent="0.25">
      <c r="B1266" s="41"/>
    </row>
    <row r="1267" spans="2:2" x14ac:dyDescent="0.25">
      <c r="B1267" s="41"/>
    </row>
    <row r="1268" spans="2:2" x14ac:dyDescent="0.25">
      <c r="B1268" s="41"/>
    </row>
    <row r="1269" spans="2:2" x14ac:dyDescent="0.25">
      <c r="B1269" s="41"/>
    </row>
    <row r="1270" spans="2:2" x14ac:dyDescent="0.25">
      <c r="B1270" s="41"/>
    </row>
    <row r="1271" spans="2:2" x14ac:dyDescent="0.25">
      <c r="B1271" s="41"/>
    </row>
    <row r="1272" spans="2:2" x14ac:dyDescent="0.25">
      <c r="B1272" s="41"/>
    </row>
    <row r="1273" spans="2:2" x14ac:dyDescent="0.25">
      <c r="B1273" s="41"/>
    </row>
    <row r="1274" spans="2:2" x14ac:dyDescent="0.25">
      <c r="B1274" s="41"/>
    </row>
    <row r="1275" spans="2:2" x14ac:dyDescent="0.25">
      <c r="B1275" s="41"/>
    </row>
    <row r="1276" spans="2:2" x14ac:dyDescent="0.25">
      <c r="B1276" s="41"/>
    </row>
    <row r="1277" spans="2:2" x14ac:dyDescent="0.25">
      <c r="B1277" s="41"/>
    </row>
    <row r="1278" spans="2:2" x14ac:dyDescent="0.25">
      <c r="B1278" s="41"/>
    </row>
    <row r="1279" spans="2:2" x14ac:dyDescent="0.25">
      <c r="B1279" s="41"/>
    </row>
    <row r="1280" spans="2:2" x14ac:dyDescent="0.25">
      <c r="B1280" s="41"/>
    </row>
    <row r="1281" spans="2:2" x14ac:dyDescent="0.25">
      <c r="B1281" s="41"/>
    </row>
    <row r="1282" spans="2:2" x14ac:dyDescent="0.25">
      <c r="B1282" s="41"/>
    </row>
    <row r="1283" spans="2:2" x14ac:dyDescent="0.25">
      <c r="B1283" s="41"/>
    </row>
    <row r="1284" spans="2:2" x14ac:dyDescent="0.25">
      <c r="B1284" s="41"/>
    </row>
    <row r="1285" spans="2:2" x14ac:dyDescent="0.25">
      <c r="B1285" s="41"/>
    </row>
    <row r="1286" spans="2:2" x14ac:dyDescent="0.25">
      <c r="B1286" s="41"/>
    </row>
    <row r="1287" spans="2:2" x14ac:dyDescent="0.25">
      <c r="B1287" s="41"/>
    </row>
    <row r="1288" spans="2:2" x14ac:dyDescent="0.25">
      <c r="B1288" s="41"/>
    </row>
    <row r="1289" spans="2:2" x14ac:dyDescent="0.25">
      <c r="B1289" s="41"/>
    </row>
    <row r="1290" spans="2:2" x14ac:dyDescent="0.25">
      <c r="B1290" s="41"/>
    </row>
    <row r="1291" spans="2:2" x14ac:dyDescent="0.25">
      <c r="B1291" s="41"/>
    </row>
    <row r="1292" spans="2:2" x14ac:dyDescent="0.25">
      <c r="B1292" s="41"/>
    </row>
    <row r="1293" spans="2:2" x14ac:dyDescent="0.25">
      <c r="B1293" s="41"/>
    </row>
    <row r="1294" spans="2:2" x14ac:dyDescent="0.25">
      <c r="B1294" s="41"/>
    </row>
    <row r="1295" spans="2:2" x14ac:dyDescent="0.25">
      <c r="B1295" s="41"/>
    </row>
    <row r="1296" spans="2:2" x14ac:dyDescent="0.25">
      <c r="B1296" s="41"/>
    </row>
    <row r="1297" spans="2:2" x14ac:dyDescent="0.25">
      <c r="B1297" s="41"/>
    </row>
    <row r="1298" spans="2:2" x14ac:dyDescent="0.25">
      <c r="B1298" s="41"/>
    </row>
    <row r="1299" spans="2:2" x14ac:dyDescent="0.25">
      <c r="B1299" s="41"/>
    </row>
    <row r="1300" spans="2:2" x14ac:dyDescent="0.25">
      <c r="B1300" s="41"/>
    </row>
    <row r="1301" spans="2:2" x14ac:dyDescent="0.25">
      <c r="B1301" s="41"/>
    </row>
    <row r="1302" spans="2:2" x14ac:dyDescent="0.25">
      <c r="B1302" s="41"/>
    </row>
    <row r="1303" spans="2:2" x14ac:dyDescent="0.25">
      <c r="B1303" s="41"/>
    </row>
    <row r="1304" spans="2:2" x14ac:dyDescent="0.25">
      <c r="B1304" s="41"/>
    </row>
    <row r="1305" spans="2:2" x14ac:dyDescent="0.25">
      <c r="B1305" s="41"/>
    </row>
    <row r="1306" spans="2:2" x14ac:dyDescent="0.25">
      <c r="B1306" s="41"/>
    </row>
    <row r="1307" spans="2:2" x14ac:dyDescent="0.25">
      <c r="B1307" s="41"/>
    </row>
    <row r="1308" spans="2:2" x14ac:dyDescent="0.25">
      <c r="B1308" s="41"/>
    </row>
    <row r="1309" spans="2:2" x14ac:dyDescent="0.25">
      <c r="B1309" s="41"/>
    </row>
    <row r="1310" spans="2:2" x14ac:dyDescent="0.25">
      <c r="B1310" s="41"/>
    </row>
    <row r="1311" spans="2:2" x14ac:dyDescent="0.25">
      <c r="B1311" s="41"/>
    </row>
    <row r="1312" spans="2:2" x14ac:dyDescent="0.25">
      <c r="B1312" s="41"/>
    </row>
    <row r="1313" spans="2:2" x14ac:dyDescent="0.25">
      <c r="B1313" s="41"/>
    </row>
    <row r="1314" spans="2:2" x14ac:dyDescent="0.25">
      <c r="B1314" s="41"/>
    </row>
    <row r="1315" spans="2:2" x14ac:dyDescent="0.25">
      <c r="B1315" s="41"/>
    </row>
    <row r="1316" spans="2:2" x14ac:dyDescent="0.25">
      <c r="B1316" s="41"/>
    </row>
    <row r="1317" spans="2:2" x14ac:dyDescent="0.25">
      <c r="B1317" s="41"/>
    </row>
    <row r="1318" spans="2:2" x14ac:dyDescent="0.25">
      <c r="B1318" s="41"/>
    </row>
    <row r="1319" spans="2:2" x14ac:dyDescent="0.25">
      <c r="B1319" s="41"/>
    </row>
    <row r="1320" spans="2:2" x14ac:dyDescent="0.25">
      <c r="B1320" s="41"/>
    </row>
    <row r="1321" spans="2:2" x14ac:dyDescent="0.25">
      <c r="B1321" s="41"/>
    </row>
    <row r="1322" spans="2:2" x14ac:dyDescent="0.25">
      <c r="B1322" s="41"/>
    </row>
    <row r="1323" spans="2:2" x14ac:dyDescent="0.25">
      <c r="B1323" s="41"/>
    </row>
    <row r="1324" spans="2:2" x14ac:dyDescent="0.25">
      <c r="B1324" s="41"/>
    </row>
    <row r="1325" spans="2:2" x14ac:dyDescent="0.25">
      <c r="B1325" s="41"/>
    </row>
    <row r="1326" spans="2:2" x14ac:dyDescent="0.25">
      <c r="B1326" s="41"/>
    </row>
    <row r="1327" spans="2:2" x14ac:dyDescent="0.25">
      <c r="B1327" s="41"/>
    </row>
    <row r="1328" spans="2:2" x14ac:dyDescent="0.25">
      <c r="B1328" s="41"/>
    </row>
    <row r="1329" spans="2:2" x14ac:dyDescent="0.25">
      <c r="B1329" s="41"/>
    </row>
    <row r="1330" spans="2:2" x14ac:dyDescent="0.25">
      <c r="B1330" s="41"/>
    </row>
    <row r="1331" spans="2:2" x14ac:dyDescent="0.25">
      <c r="B1331" s="41"/>
    </row>
    <row r="1332" spans="2:2" x14ac:dyDescent="0.25">
      <c r="B1332" s="41"/>
    </row>
    <row r="1333" spans="2:2" x14ac:dyDescent="0.25">
      <c r="B1333" s="41"/>
    </row>
    <row r="1334" spans="2:2" x14ac:dyDescent="0.25">
      <c r="B1334" s="41"/>
    </row>
    <row r="1335" spans="2:2" x14ac:dyDescent="0.25">
      <c r="B1335" s="41"/>
    </row>
    <row r="1336" spans="2:2" x14ac:dyDescent="0.25">
      <c r="B1336" s="41"/>
    </row>
    <row r="1337" spans="2:2" x14ac:dyDescent="0.25">
      <c r="B1337" s="41"/>
    </row>
    <row r="1338" spans="2:2" x14ac:dyDescent="0.25">
      <c r="B1338" s="41"/>
    </row>
    <row r="1339" spans="2:2" x14ac:dyDescent="0.25">
      <c r="B1339" s="41"/>
    </row>
    <row r="1340" spans="2:2" x14ac:dyDescent="0.25">
      <c r="B1340" s="41"/>
    </row>
    <row r="1341" spans="2:2" x14ac:dyDescent="0.25">
      <c r="B1341" s="41"/>
    </row>
    <row r="1342" spans="2:2" x14ac:dyDescent="0.25">
      <c r="B1342" s="41"/>
    </row>
    <row r="1343" spans="2:2" x14ac:dyDescent="0.25">
      <c r="B1343" s="41"/>
    </row>
    <row r="1344" spans="2:2" x14ac:dyDescent="0.25">
      <c r="B1344" s="41"/>
    </row>
    <row r="1345" spans="2:2" x14ac:dyDescent="0.25">
      <c r="B1345" s="41"/>
    </row>
    <row r="1346" spans="2:2" x14ac:dyDescent="0.25">
      <c r="B1346" s="41"/>
    </row>
    <row r="1347" spans="2:2" x14ac:dyDescent="0.25">
      <c r="B1347" s="41"/>
    </row>
    <row r="1348" spans="2:2" x14ac:dyDescent="0.25">
      <c r="B1348" s="41"/>
    </row>
    <row r="1349" spans="2:2" x14ac:dyDescent="0.25">
      <c r="B1349" s="41"/>
    </row>
    <row r="1350" spans="2:2" x14ac:dyDescent="0.25">
      <c r="B1350" s="41"/>
    </row>
    <row r="1351" spans="2:2" x14ac:dyDescent="0.25">
      <c r="B1351" s="41"/>
    </row>
    <row r="1352" spans="2:2" x14ac:dyDescent="0.25">
      <c r="B1352" s="41"/>
    </row>
    <row r="1353" spans="2:2" x14ac:dyDescent="0.25">
      <c r="B1353" s="41"/>
    </row>
    <row r="1354" spans="2:2" x14ac:dyDescent="0.25">
      <c r="B1354" s="41"/>
    </row>
    <row r="1355" spans="2:2" x14ac:dyDescent="0.25">
      <c r="B1355" s="41"/>
    </row>
    <row r="1356" spans="2:2" x14ac:dyDescent="0.25">
      <c r="B1356" s="41"/>
    </row>
    <row r="1357" spans="2:2" x14ac:dyDescent="0.25">
      <c r="B1357" s="41"/>
    </row>
    <row r="1358" spans="2:2" x14ac:dyDescent="0.25">
      <c r="B1358" s="41"/>
    </row>
    <row r="1359" spans="2:2" x14ac:dyDescent="0.25">
      <c r="B1359" s="41"/>
    </row>
    <row r="1360" spans="2:2" x14ac:dyDescent="0.25">
      <c r="B1360" s="41"/>
    </row>
    <row r="1361" spans="2:2" x14ac:dyDescent="0.25">
      <c r="B1361" s="41"/>
    </row>
    <row r="1362" spans="2:2" x14ac:dyDescent="0.25">
      <c r="B1362" s="41"/>
    </row>
    <row r="1363" spans="2:2" x14ac:dyDescent="0.25">
      <c r="B1363" s="41"/>
    </row>
    <row r="1364" spans="2:2" x14ac:dyDescent="0.25">
      <c r="B1364" s="41"/>
    </row>
    <row r="1365" spans="2:2" x14ac:dyDescent="0.25">
      <c r="B1365" s="41"/>
    </row>
    <row r="1366" spans="2:2" x14ac:dyDescent="0.25">
      <c r="B1366" s="41"/>
    </row>
    <row r="1367" spans="2:2" x14ac:dyDescent="0.25">
      <c r="B1367" s="41"/>
    </row>
    <row r="1368" spans="2:2" x14ac:dyDescent="0.25">
      <c r="B1368" s="41"/>
    </row>
    <row r="1369" spans="2:2" x14ac:dyDescent="0.25">
      <c r="B1369" s="41"/>
    </row>
    <row r="1370" spans="2:2" x14ac:dyDescent="0.25">
      <c r="B1370" s="41"/>
    </row>
    <row r="1371" spans="2:2" x14ac:dyDescent="0.25">
      <c r="B1371" s="41"/>
    </row>
    <row r="1372" spans="2:2" x14ac:dyDescent="0.25">
      <c r="B1372" s="41"/>
    </row>
    <row r="1373" spans="2:2" x14ac:dyDescent="0.25">
      <c r="B1373" s="41"/>
    </row>
    <row r="1374" spans="2:2" x14ac:dyDescent="0.25">
      <c r="B1374" s="41"/>
    </row>
    <row r="1375" spans="2:2" x14ac:dyDescent="0.25">
      <c r="B1375" s="41"/>
    </row>
    <row r="1376" spans="2:2" x14ac:dyDescent="0.25">
      <c r="B1376" s="41"/>
    </row>
    <row r="1377" spans="2:2" x14ac:dyDescent="0.25">
      <c r="B1377" s="41"/>
    </row>
    <row r="1378" spans="2:2" x14ac:dyDescent="0.25">
      <c r="B1378" s="41"/>
    </row>
    <row r="1379" spans="2:2" x14ac:dyDescent="0.25">
      <c r="B1379" s="41"/>
    </row>
    <row r="1380" spans="2:2" x14ac:dyDescent="0.25">
      <c r="B1380" s="41"/>
    </row>
    <row r="1381" spans="2:2" x14ac:dyDescent="0.25">
      <c r="B1381" s="41"/>
    </row>
    <row r="1382" spans="2:2" x14ac:dyDescent="0.25">
      <c r="B1382" s="41"/>
    </row>
    <row r="1383" spans="2:2" x14ac:dyDescent="0.25">
      <c r="B1383" s="41"/>
    </row>
    <row r="1384" spans="2:2" x14ac:dyDescent="0.25">
      <c r="B1384" s="41"/>
    </row>
    <row r="1385" spans="2:2" x14ac:dyDescent="0.25">
      <c r="B1385" s="41"/>
    </row>
    <row r="1386" spans="2:2" x14ac:dyDescent="0.25">
      <c r="B1386" s="41"/>
    </row>
    <row r="1387" spans="2:2" x14ac:dyDescent="0.25">
      <c r="B1387" s="41"/>
    </row>
    <row r="1388" spans="2:2" x14ac:dyDescent="0.25">
      <c r="B1388" s="41"/>
    </row>
    <row r="1389" spans="2:2" x14ac:dyDescent="0.25">
      <c r="B1389" s="41"/>
    </row>
    <row r="1390" spans="2:2" x14ac:dyDescent="0.25">
      <c r="B1390" s="41"/>
    </row>
    <row r="1391" spans="2:2" x14ac:dyDescent="0.25">
      <c r="B1391" s="41"/>
    </row>
    <row r="1392" spans="2:2" x14ac:dyDescent="0.25">
      <c r="B1392" s="41"/>
    </row>
    <row r="1393" spans="2:2" x14ac:dyDescent="0.25">
      <c r="B1393" s="41"/>
    </row>
    <row r="1394" spans="2:2" x14ac:dyDescent="0.25">
      <c r="B1394" s="41"/>
    </row>
    <row r="1395" spans="2:2" x14ac:dyDescent="0.25">
      <c r="B1395" s="41"/>
    </row>
    <row r="1396" spans="2:2" x14ac:dyDescent="0.25">
      <c r="B1396" s="41"/>
    </row>
    <row r="1397" spans="2:2" x14ac:dyDescent="0.25">
      <c r="B1397" s="41"/>
    </row>
    <row r="1398" spans="2:2" x14ac:dyDescent="0.25">
      <c r="B1398" s="41"/>
    </row>
    <row r="1399" spans="2:2" x14ac:dyDescent="0.25">
      <c r="B1399" s="41"/>
    </row>
    <row r="1400" spans="2:2" x14ac:dyDescent="0.25">
      <c r="B1400" s="41"/>
    </row>
    <row r="1401" spans="2:2" x14ac:dyDescent="0.25">
      <c r="B1401" s="41"/>
    </row>
    <row r="1402" spans="2:2" x14ac:dyDescent="0.25">
      <c r="B1402" s="41"/>
    </row>
    <row r="1403" spans="2:2" x14ac:dyDescent="0.25">
      <c r="B1403" s="41"/>
    </row>
    <row r="1404" spans="2:2" x14ac:dyDescent="0.25">
      <c r="B1404" s="41"/>
    </row>
    <row r="1405" spans="2:2" x14ac:dyDescent="0.25">
      <c r="B1405" s="41"/>
    </row>
    <row r="1406" spans="2:2" x14ac:dyDescent="0.25">
      <c r="B1406" s="41"/>
    </row>
    <row r="1407" spans="2:2" x14ac:dyDescent="0.25">
      <c r="B1407" s="41"/>
    </row>
    <row r="1408" spans="2:2" x14ac:dyDescent="0.25">
      <c r="B1408" s="41"/>
    </row>
    <row r="1409" spans="2:2" x14ac:dyDescent="0.25">
      <c r="B1409" s="41"/>
    </row>
    <row r="1410" spans="2:2" x14ac:dyDescent="0.25">
      <c r="B1410" s="41"/>
    </row>
    <row r="1411" spans="2:2" x14ac:dyDescent="0.25">
      <c r="B1411" s="41"/>
    </row>
    <row r="1412" spans="2:2" x14ac:dyDescent="0.25">
      <c r="B1412" s="41"/>
    </row>
    <row r="1413" spans="2:2" x14ac:dyDescent="0.25">
      <c r="B1413" s="41"/>
    </row>
    <row r="1414" spans="2:2" x14ac:dyDescent="0.25">
      <c r="B1414" s="41"/>
    </row>
    <row r="1415" spans="2:2" x14ac:dyDescent="0.25">
      <c r="B1415" s="41"/>
    </row>
    <row r="1416" spans="2:2" x14ac:dyDescent="0.25">
      <c r="B1416" s="41"/>
    </row>
    <row r="1417" spans="2:2" x14ac:dyDescent="0.25">
      <c r="B1417" s="41"/>
    </row>
    <row r="1418" spans="2:2" x14ac:dyDescent="0.25">
      <c r="B1418" s="41"/>
    </row>
    <row r="1419" spans="2:2" x14ac:dyDescent="0.25">
      <c r="B1419" s="41"/>
    </row>
    <row r="1420" spans="2:2" x14ac:dyDescent="0.25">
      <c r="B1420" s="41"/>
    </row>
    <row r="1421" spans="2:2" x14ac:dyDescent="0.25">
      <c r="B1421" s="41"/>
    </row>
    <row r="1422" spans="2:2" x14ac:dyDescent="0.25">
      <c r="B1422" s="41"/>
    </row>
    <row r="1423" spans="2:2" x14ac:dyDescent="0.25">
      <c r="B1423" s="41"/>
    </row>
    <row r="1424" spans="2:2" x14ac:dyDescent="0.25">
      <c r="B1424" s="41"/>
    </row>
    <row r="1425" spans="2:2" x14ac:dyDescent="0.25">
      <c r="B1425" s="41"/>
    </row>
    <row r="1426" spans="2:2" x14ac:dyDescent="0.25">
      <c r="B1426" s="41"/>
    </row>
    <row r="1427" spans="2:2" x14ac:dyDescent="0.25">
      <c r="B1427" s="41"/>
    </row>
    <row r="1428" spans="2:2" x14ac:dyDescent="0.25">
      <c r="B1428" s="41"/>
    </row>
    <row r="1429" spans="2:2" x14ac:dyDescent="0.25">
      <c r="B1429" s="41"/>
    </row>
    <row r="1430" spans="2:2" x14ac:dyDescent="0.25">
      <c r="B1430" s="41"/>
    </row>
    <row r="1431" spans="2:2" x14ac:dyDescent="0.25">
      <c r="B1431" s="41"/>
    </row>
    <row r="1432" spans="2:2" x14ac:dyDescent="0.25">
      <c r="B1432" s="41"/>
    </row>
    <row r="1433" spans="2:2" x14ac:dyDescent="0.25">
      <c r="B1433" s="41"/>
    </row>
    <row r="1434" spans="2:2" x14ac:dyDescent="0.25">
      <c r="B1434" s="41"/>
    </row>
    <row r="1435" spans="2:2" x14ac:dyDescent="0.25">
      <c r="B1435" s="41"/>
    </row>
    <row r="1436" spans="2:2" x14ac:dyDescent="0.25">
      <c r="B1436" s="41"/>
    </row>
    <row r="1437" spans="2:2" x14ac:dyDescent="0.25">
      <c r="B1437" s="41"/>
    </row>
    <row r="1438" spans="2:2" x14ac:dyDescent="0.25">
      <c r="B1438" s="41"/>
    </row>
    <row r="1439" spans="2:2" x14ac:dyDescent="0.25">
      <c r="B1439" s="41"/>
    </row>
    <row r="1440" spans="2:2" x14ac:dyDescent="0.25">
      <c r="B1440" s="41"/>
    </row>
    <row r="1441" spans="2:2" x14ac:dyDescent="0.25">
      <c r="B1441" s="41"/>
    </row>
    <row r="1442" spans="2:2" x14ac:dyDescent="0.25">
      <c r="B1442" s="41"/>
    </row>
    <row r="1443" spans="2:2" x14ac:dyDescent="0.25">
      <c r="B1443" s="41"/>
    </row>
    <row r="1444" spans="2:2" x14ac:dyDescent="0.25">
      <c r="B1444" s="41"/>
    </row>
    <row r="1445" spans="2:2" x14ac:dyDescent="0.25">
      <c r="B1445" s="41"/>
    </row>
    <row r="1446" spans="2:2" x14ac:dyDescent="0.25">
      <c r="B1446" s="41"/>
    </row>
    <row r="1447" spans="2:2" x14ac:dyDescent="0.25">
      <c r="B1447" s="41"/>
    </row>
    <row r="1448" spans="2:2" x14ac:dyDescent="0.25">
      <c r="B1448" s="41"/>
    </row>
    <row r="1449" spans="2:2" x14ac:dyDescent="0.25">
      <c r="B1449" s="41"/>
    </row>
    <row r="1450" spans="2:2" x14ac:dyDescent="0.25">
      <c r="B1450" s="41"/>
    </row>
    <row r="1451" spans="2:2" x14ac:dyDescent="0.25">
      <c r="B1451" s="41"/>
    </row>
    <row r="1452" spans="2:2" x14ac:dyDescent="0.25">
      <c r="B1452" s="41"/>
    </row>
    <row r="1453" spans="2:2" x14ac:dyDescent="0.25">
      <c r="B1453" s="41"/>
    </row>
    <row r="1454" spans="2:2" x14ac:dyDescent="0.25">
      <c r="B1454" s="41"/>
    </row>
    <row r="1455" spans="2:2" x14ac:dyDescent="0.25">
      <c r="B1455" s="41"/>
    </row>
    <row r="1456" spans="2:2" x14ac:dyDescent="0.25">
      <c r="B1456" s="41"/>
    </row>
    <row r="1457" spans="2:2" x14ac:dyDescent="0.25">
      <c r="B1457" s="41"/>
    </row>
    <row r="1458" spans="2:2" x14ac:dyDescent="0.25">
      <c r="B1458" s="41"/>
    </row>
    <row r="1459" spans="2:2" x14ac:dyDescent="0.25">
      <c r="B1459" s="41"/>
    </row>
    <row r="1460" spans="2:2" x14ac:dyDescent="0.25">
      <c r="B1460" s="41"/>
    </row>
    <row r="1461" spans="2:2" x14ac:dyDescent="0.25">
      <c r="B1461" s="41"/>
    </row>
    <row r="1462" spans="2:2" x14ac:dyDescent="0.25">
      <c r="B1462" s="41"/>
    </row>
    <row r="1463" spans="2:2" x14ac:dyDescent="0.25">
      <c r="B1463" s="41"/>
    </row>
    <row r="1464" spans="2:2" x14ac:dyDescent="0.25">
      <c r="B1464" s="41"/>
    </row>
    <row r="1465" spans="2:2" x14ac:dyDescent="0.25">
      <c r="B1465" s="41"/>
    </row>
    <row r="1466" spans="2:2" x14ac:dyDescent="0.25">
      <c r="B1466" s="41"/>
    </row>
    <row r="1467" spans="2:2" x14ac:dyDescent="0.25">
      <c r="B1467" s="41"/>
    </row>
    <row r="1468" spans="2:2" x14ac:dyDescent="0.25">
      <c r="B1468" s="41"/>
    </row>
    <row r="1469" spans="2:2" x14ac:dyDescent="0.25">
      <c r="B1469" s="41"/>
    </row>
    <row r="1470" spans="2:2" x14ac:dyDescent="0.25">
      <c r="B1470" s="41"/>
    </row>
    <row r="1471" spans="2:2" x14ac:dyDescent="0.25">
      <c r="B1471" s="41"/>
    </row>
    <row r="1472" spans="2:2" x14ac:dyDescent="0.25">
      <c r="B1472" s="41"/>
    </row>
    <row r="1473" spans="2:2" x14ac:dyDescent="0.25">
      <c r="B1473" s="41"/>
    </row>
    <row r="1474" spans="2:2" x14ac:dyDescent="0.25">
      <c r="B1474" s="41"/>
    </row>
    <row r="1475" spans="2:2" x14ac:dyDescent="0.25">
      <c r="B1475" s="41"/>
    </row>
    <row r="1476" spans="2:2" x14ac:dyDescent="0.25">
      <c r="B1476" s="41"/>
    </row>
    <row r="1477" spans="2:2" x14ac:dyDescent="0.25">
      <c r="B1477" s="41"/>
    </row>
    <row r="1478" spans="2:2" x14ac:dyDescent="0.25">
      <c r="B1478" s="41"/>
    </row>
    <row r="1479" spans="2:2" x14ac:dyDescent="0.25">
      <c r="B1479" s="41"/>
    </row>
    <row r="1480" spans="2:2" x14ac:dyDescent="0.25">
      <c r="B1480" s="41"/>
    </row>
    <row r="1481" spans="2:2" x14ac:dyDescent="0.25">
      <c r="B1481" s="41"/>
    </row>
    <row r="1482" spans="2:2" x14ac:dyDescent="0.25">
      <c r="B1482" s="41"/>
    </row>
    <row r="1483" spans="2:2" x14ac:dyDescent="0.25">
      <c r="B1483" s="41"/>
    </row>
    <row r="1484" spans="2:2" x14ac:dyDescent="0.25">
      <c r="B1484" s="41"/>
    </row>
    <row r="1485" spans="2:2" x14ac:dyDescent="0.25">
      <c r="B1485" s="41"/>
    </row>
    <row r="1486" spans="2:2" x14ac:dyDescent="0.25">
      <c r="B1486" s="41"/>
    </row>
    <row r="1487" spans="2:2" x14ac:dyDescent="0.25">
      <c r="B1487" s="41"/>
    </row>
    <row r="1488" spans="2:2" x14ac:dyDescent="0.25">
      <c r="B1488" s="41"/>
    </row>
    <row r="1489" spans="2:2" x14ac:dyDescent="0.25">
      <c r="B1489" s="41"/>
    </row>
    <row r="1490" spans="2:2" x14ac:dyDescent="0.25">
      <c r="B1490" s="41"/>
    </row>
    <row r="1491" spans="2:2" x14ac:dyDescent="0.25">
      <c r="B1491" s="41"/>
    </row>
    <row r="1492" spans="2:2" x14ac:dyDescent="0.25">
      <c r="B1492" s="41"/>
    </row>
    <row r="1493" spans="2:2" x14ac:dyDescent="0.25">
      <c r="B1493" s="41"/>
    </row>
    <row r="1494" spans="2:2" x14ac:dyDescent="0.25">
      <c r="B1494" s="41"/>
    </row>
    <row r="1495" spans="2:2" x14ac:dyDescent="0.25">
      <c r="B1495" s="41"/>
    </row>
    <row r="1496" spans="2:2" x14ac:dyDescent="0.25">
      <c r="B1496" s="41"/>
    </row>
    <row r="1497" spans="2:2" x14ac:dyDescent="0.25">
      <c r="B1497" s="41"/>
    </row>
    <row r="1498" spans="2:2" x14ac:dyDescent="0.25">
      <c r="B1498" s="41"/>
    </row>
    <row r="1499" spans="2:2" x14ac:dyDescent="0.25">
      <c r="B1499" s="41"/>
    </row>
    <row r="1500" spans="2:2" x14ac:dyDescent="0.25">
      <c r="B1500" s="41"/>
    </row>
    <row r="1501" spans="2:2" x14ac:dyDescent="0.25">
      <c r="B1501" s="41"/>
    </row>
    <row r="1502" spans="2:2" x14ac:dyDescent="0.25">
      <c r="B1502" s="41"/>
    </row>
    <row r="1503" spans="2:2" x14ac:dyDescent="0.25">
      <c r="B1503" s="41"/>
    </row>
    <row r="1504" spans="2:2" x14ac:dyDescent="0.25">
      <c r="B1504" s="41"/>
    </row>
    <row r="1505" spans="2:2" x14ac:dyDescent="0.25">
      <c r="B1505" s="41"/>
    </row>
    <row r="1506" spans="2:2" x14ac:dyDescent="0.25">
      <c r="B1506" s="41"/>
    </row>
    <row r="1507" spans="2:2" x14ac:dyDescent="0.25">
      <c r="B1507" s="41"/>
    </row>
    <row r="1508" spans="2:2" x14ac:dyDescent="0.25">
      <c r="B1508" s="41"/>
    </row>
    <row r="1509" spans="2:2" x14ac:dyDescent="0.25">
      <c r="B1509" s="41"/>
    </row>
    <row r="1510" spans="2:2" x14ac:dyDescent="0.25">
      <c r="B1510" s="41"/>
    </row>
    <row r="1511" spans="2:2" x14ac:dyDescent="0.25">
      <c r="B1511" s="41"/>
    </row>
    <row r="1512" spans="2:2" x14ac:dyDescent="0.25">
      <c r="B1512" s="41"/>
    </row>
    <row r="1513" spans="2:2" x14ac:dyDescent="0.25">
      <c r="B1513" s="41"/>
    </row>
    <row r="1514" spans="2:2" x14ac:dyDescent="0.25">
      <c r="B1514" s="41"/>
    </row>
    <row r="1515" spans="2:2" x14ac:dyDescent="0.25">
      <c r="B1515" s="41"/>
    </row>
    <row r="1516" spans="2:2" x14ac:dyDescent="0.25">
      <c r="B1516" s="41"/>
    </row>
    <row r="1517" spans="2:2" x14ac:dyDescent="0.25">
      <c r="B1517" s="41"/>
    </row>
    <row r="1518" spans="2:2" x14ac:dyDescent="0.25">
      <c r="B1518" s="41"/>
    </row>
    <row r="1519" spans="2:2" x14ac:dyDescent="0.25">
      <c r="B1519" s="41"/>
    </row>
    <row r="1520" spans="2:2" x14ac:dyDescent="0.25">
      <c r="B1520" s="41"/>
    </row>
    <row r="1521" spans="2:2" x14ac:dyDescent="0.25">
      <c r="B1521" s="41"/>
    </row>
    <row r="1522" spans="2:2" x14ac:dyDescent="0.25">
      <c r="B1522" s="41"/>
    </row>
    <row r="1523" spans="2:2" x14ac:dyDescent="0.25">
      <c r="B1523" s="41"/>
    </row>
    <row r="1524" spans="2:2" x14ac:dyDescent="0.25">
      <c r="B1524" s="41"/>
    </row>
    <row r="1525" spans="2:2" x14ac:dyDescent="0.25">
      <c r="B1525" s="41"/>
    </row>
    <row r="1526" spans="2:2" x14ac:dyDescent="0.25">
      <c r="B1526" s="41"/>
    </row>
    <row r="1527" spans="2:2" x14ac:dyDescent="0.25">
      <c r="B1527" s="41"/>
    </row>
    <row r="1528" spans="2:2" x14ac:dyDescent="0.25">
      <c r="B1528" s="41"/>
    </row>
    <row r="1529" spans="2:2" x14ac:dyDescent="0.25">
      <c r="B1529" s="41"/>
    </row>
    <row r="1530" spans="2:2" x14ac:dyDescent="0.25">
      <c r="B1530" s="41"/>
    </row>
    <row r="1531" spans="2:2" x14ac:dyDescent="0.25">
      <c r="B1531" s="41"/>
    </row>
    <row r="1532" spans="2:2" x14ac:dyDescent="0.25">
      <c r="B1532" s="41"/>
    </row>
    <row r="1533" spans="2:2" x14ac:dyDescent="0.25">
      <c r="B1533" s="41"/>
    </row>
    <row r="1534" spans="2:2" x14ac:dyDescent="0.25">
      <c r="B1534" s="41"/>
    </row>
    <row r="1535" spans="2:2" x14ac:dyDescent="0.25">
      <c r="B1535" s="41"/>
    </row>
    <row r="1536" spans="2:2" x14ac:dyDescent="0.25">
      <c r="B1536" s="41"/>
    </row>
    <row r="1537" spans="2:2" x14ac:dyDescent="0.25">
      <c r="B1537" s="41"/>
    </row>
    <row r="1538" spans="2:2" x14ac:dyDescent="0.25">
      <c r="B1538" s="41"/>
    </row>
    <row r="1539" spans="2:2" x14ac:dyDescent="0.25">
      <c r="B1539" s="41"/>
    </row>
    <row r="1540" spans="2:2" x14ac:dyDescent="0.25">
      <c r="B1540" s="41"/>
    </row>
    <row r="1541" spans="2:2" x14ac:dyDescent="0.25">
      <c r="B1541" s="41"/>
    </row>
    <row r="1542" spans="2:2" x14ac:dyDescent="0.25">
      <c r="B1542" s="41"/>
    </row>
    <row r="1543" spans="2:2" x14ac:dyDescent="0.25">
      <c r="B1543" s="41"/>
    </row>
    <row r="1544" spans="2:2" x14ac:dyDescent="0.25">
      <c r="B1544" s="41"/>
    </row>
    <row r="1545" spans="2:2" x14ac:dyDescent="0.25">
      <c r="B1545" s="41"/>
    </row>
    <row r="1546" spans="2:2" x14ac:dyDescent="0.25">
      <c r="B1546" s="41"/>
    </row>
    <row r="1547" spans="2:2" x14ac:dyDescent="0.25">
      <c r="B1547" s="41"/>
    </row>
    <row r="1548" spans="2:2" x14ac:dyDescent="0.25">
      <c r="B1548" s="41"/>
    </row>
    <row r="1549" spans="2:2" x14ac:dyDescent="0.25">
      <c r="B1549" s="41"/>
    </row>
    <row r="1550" spans="2:2" x14ac:dyDescent="0.25">
      <c r="B1550" s="41"/>
    </row>
    <row r="1551" spans="2:2" x14ac:dyDescent="0.25">
      <c r="B1551" s="41"/>
    </row>
    <row r="1552" spans="2:2" x14ac:dyDescent="0.25">
      <c r="B1552" s="41"/>
    </row>
    <row r="1553" spans="2:2" x14ac:dyDescent="0.25">
      <c r="B1553" s="41"/>
    </row>
    <row r="1554" spans="2:2" x14ac:dyDescent="0.25">
      <c r="B1554" s="41"/>
    </row>
    <row r="1555" spans="2:2" x14ac:dyDescent="0.25">
      <c r="B1555" s="41"/>
    </row>
    <row r="1556" spans="2:2" x14ac:dyDescent="0.25">
      <c r="B1556" s="41"/>
    </row>
    <row r="1557" spans="2:2" x14ac:dyDescent="0.25">
      <c r="B1557" s="41"/>
    </row>
    <row r="1558" spans="2:2" x14ac:dyDescent="0.25">
      <c r="B1558" s="41"/>
    </row>
    <row r="1559" spans="2:2" x14ac:dyDescent="0.25">
      <c r="B1559" s="41"/>
    </row>
    <row r="1560" spans="2:2" x14ac:dyDescent="0.25">
      <c r="B1560" s="41"/>
    </row>
    <row r="1561" spans="2:2" x14ac:dyDescent="0.25">
      <c r="B1561" s="41"/>
    </row>
    <row r="1562" spans="2:2" x14ac:dyDescent="0.25">
      <c r="B1562" s="41"/>
    </row>
    <row r="1563" spans="2:2" x14ac:dyDescent="0.25">
      <c r="B1563" s="41"/>
    </row>
    <row r="1564" spans="2:2" x14ac:dyDescent="0.25">
      <c r="B1564" s="41"/>
    </row>
    <row r="1565" spans="2:2" x14ac:dyDescent="0.25">
      <c r="B1565" s="41"/>
    </row>
    <row r="1566" spans="2:2" x14ac:dyDescent="0.25">
      <c r="B1566" s="41"/>
    </row>
    <row r="1567" spans="2:2" x14ac:dyDescent="0.25">
      <c r="B1567" s="41"/>
    </row>
    <row r="1568" spans="2:2" x14ac:dyDescent="0.25">
      <c r="B1568" s="41"/>
    </row>
    <row r="1569" spans="2:2" x14ac:dyDescent="0.25">
      <c r="B1569" s="41"/>
    </row>
    <row r="1570" spans="2:2" x14ac:dyDescent="0.25">
      <c r="B1570" s="41"/>
    </row>
    <row r="1571" spans="2:2" x14ac:dyDescent="0.25">
      <c r="B1571" s="41"/>
    </row>
    <row r="1572" spans="2:2" x14ac:dyDescent="0.25">
      <c r="B1572" s="41"/>
    </row>
    <row r="1573" spans="2:2" x14ac:dyDescent="0.25">
      <c r="B1573" s="41"/>
    </row>
    <row r="1574" spans="2:2" x14ac:dyDescent="0.25">
      <c r="B1574" s="41"/>
    </row>
    <row r="1575" spans="2:2" x14ac:dyDescent="0.25">
      <c r="B1575" s="41"/>
    </row>
    <row r="1576" spans="2:2" x14ac:dyDescent="0.25">
      <c r="B1576" s="41"/>
    </row>
    <row r="1577" spans="2:2" x14ac:dyDescent="0.25">
      <c r="B1577" s="41"/>
    </row>
    <row r="1578" spans="2:2" x14ac:dyDescent="0.25">
      <c r="B1578" s="41"/>
    </row>
    <row r="1579" spans="2:2" x14ac:dyDescent="0.25">
      <c r="B1579" s="41"/>
    </row>
    <row r="1580" spans="2:2" x14ac:dyDescent="0.25">
      <c r="B1580" s="41"/>
    </row>
    <row r="1581" spans="2:2" x14ac:dyDescent="0.25">
      <c r="B1581" s="41"/>
    </row>
    <row r="1582" spans="2:2" x14ac:dyDescent="0.25">
      <c r="B1582" s="41"/>
    </row>
    <row r="1583" spans="2:2" x14ac:dyDescent="0.25">
      <c r="B1583" s="41"/>
    </row>
    <row r="1584" spans="2:2" x14ac:dyDescent="0.25">
      <c r="B1584" s="41"/>
    </row>
    <row r="1585" spans="2:2" x14ac:dyDescent="0.25">
      <c r="B1585" s="41"/>
    </row>
    <row r="1586" spans="2:2" x14ac:dyDescent="0.25">
      <c r="B1586" s="41"/>
    </row>
    <row r="1587" spans="2:2" x14ac:dyDescent="0.25">
      <c r="B1587" s="41"/>
    </row>
    <row r="1588" spans="2:2" x14ac:dyDescent="0.25">
      <c r="B1588" s="41"/>
    </row>
    <row r="1589" spans="2:2" x14ac:dyDescent="0.25">
      <c r="B1589" s="41"/>
    </row>
    <row r="1590" spans="2:2" x14ac:dyDescent="0.25">
      <c r="B1590" s="41"/>
    </row>
    <row r="1591" spans="2:2" x14ac:dyDescent="0.25">
      <c r="B1591" s="41"/>
    </row>
    <row r="1592" spans="2:2" x14ac:dyDescent="0.25">
      <c r="B1592" s="41"/>
    </row>
    <row r="1593" spans="2:2" x14ac:dyDescent="0.25">
      <c r="B1593" s="41"/>
    </row>
    <row r="1594" spans="2:2" x14ac:dyDescent="0.25">
      <c r="B1594" s="41"/>
    </row>
    <row r="1595" spans="2:2" x14ac:dyDescent="0.25">
      <c r="B1595" s="41"/>
    </row>
    <row r="1596" spans="2:2" x14ac:dyDescent="0.25">
      <c r="B1596" s="41"/>
    </row>
    <row r="1597" spans="2:2" x14ac:dyDescent="0.25">
      <c r="B1597" s="41"/>
    </row>
    <row r="1598" spans="2:2" x14ac:dyDescent="0.25">
      <c r="B1598" s="41"/>
    </row>
    <row r="1599" spans="2:2" x14ac:dyDescent="0.25">
      <c r="B1599" s="41"/>
    </row>
    <row r="1600" spans="2:2" x14ac:dyDescent="0.25">
      <c r="B1600" s="41"/>
    </row>
    <row r="1601" spans="2:2" x14ac:dyDescent="0.25">
      <c r="B1601" s="41"/>
    </row>
    <row r="1602" spans="2:2" x14ac:dyDescent="0.25">
      <c r="B1602" s="41"/>
    </row>
    <row r="1603" spans="2:2" x14ac:dyDescent="0.25">
      <c r="B1603" s="41"/>
    </row>
    <row r="1604" spans="2:2" x14ac:dyDescent="0.25">
      <c r="B1604" s="41"/>
    </row>
    <row r="1605" spans="2:2" x14ac:dyDescent="0.25">
      <c r="B1605" s="41"/>
    </row>
    <row r="1606" spans="2:2" x14ac:dyDescent="0.25">
      <c r="B1606" s="41"/>
    </row>
    <row r="1607" spans="2:2" x14ac:dyDescent="0.25">
      <c r="B1607" s="41"/>
    </row>
    <row r="1608" spans="2:2" x14ac:dyDescent="0.25">
      <c r="B1608" s="41"/>
    </row>
    <row r="1609" spans="2:2" x14ac:dyDescent="0.25">
      <c r="B1609" s="41"/>
    </row>
    <row r="1610" spans="2:2" x14ac:dyDescent="0.25">
      <c r="B1610" s="41"/>
    </row>
    <row r="1611" spans="2:2" x14ac:dyDescent="0.25">
      <c r="B1611" s="41"/>
    </row>
    <row r="1612" spans="2:2" x14ac:dyDescent="0.25">
      <c r="B1612" s="41"/>
    </row>
    <row r="1613" spans="2:2" x14ac:dyDescent="0.25">
      <c r="B1613" s="41"/>
    </row>
    <row r="1614" spans="2:2" x14ac:dyDescent="0.25">
      <c r="B1614" s="41"/>
    </row>
    <row r="1615" spans="2:2" x14ac:dyDescent="0.25">
      <c r="B1615" s="41"/>
    </row>
    <row r="1616" spans="2:2" x14ac:dyDescent="0.25">
      <c r="B1616" s="41"/>
    </row>
    <row r="1617" spans="2:2" x14ac:dyDescent="0.25">
      <c r="B1617" s="41"/>
    </row>
    <row r="1618" spans="2:2" x14ac:dyDescent="0.25">
      <c r="B1618" s="41"/>
    </row>
    <row r="1619" spans="2:2" x14ac:dyDescent="0.25">
      <c r="B1619" s="41"/>
    </row>
    <row r="1620" spans="2:2" x14ac:dyDescent="0.25">
      <c r="B1620" s="41"/>
    </row>
    <row r="1621" spans="2:2" x14ac:dyDescent="0.25">
      <c r="B1621" s="41"/>
    </row>
    <row r="1622" spans="2:2" x14ac:dyDescent="0.25">
      <c r="B1622" s="41"/>
    </row>
    <row r="1623" spans="2:2" x14ac:dyDescent="0.25">
      <c r="B1623" s="41"/>
    </row>
    <row r="1624" spans="2:2" x14ac:dyDescent="0.25">
      <c r="B1624" s="41"/>
    </row>
    <row r="1625" spans="2:2" x14ac:dyDescent="0.25">
      <c r="B1625" s="41"/>
    </row>
    <row r="1626" spans="2:2" x14ac:dyDescent="0.25">
      <c r="B1626" s="41"/>
    </row>
    <row r="1627" spans="2:2" x14ac:dyDescent="0.25">
      <c r="B1627" s="41"/>
    </row>
    <row r="1628" spans="2:2" x14ac:dyDescent="0.25">
      <c r="B1628" s="41"/>
    </row>
    <row r="1629" spans="2:2" x14ac:dyDescent="0.25">
      <c r="B1629" s="41"/>
    </row>
    <row r="1630" spans="2:2" x14ac:dyDescent="0.25">
      <c r="B1630" s="41"/>
    </row>
    <row r="1631" spans="2:2" x14ac:dyDescent="0.25">
      <c r="B1631" s="41"/>
    </row>
    <row r="1632" spans="2:2" x14ac:dyDescent="0.25">
      <c r="B1632" s="41"/>
    </row>
    <row r="1633" spans="2:2" x14ac:dyDescent="0.25">
      <c r="B1633" s="41"/>
    </row>
    <row r="1634" spans="2:2" x14ac:dyDescent="0.25">
      <c r="B1634" s="41"/>
    </row>
    <row r="1635" spans="2:2" x14ac:dyDescent="0.25">
      <c r="B1635" s="41"/>
    </row>
    <row r="1636" spans="2:2" x14ac:dyDescent="0.25">
      <c r="B1636" s="41"/>
    </row>
    <row r="1637" spans="2:2" x14ac:dyDescent="0.25">
      <c r="B1637" s="41"/>
    </row>
    <row r="1638" spans="2:2" x14ac:dyDescent="0.25">
      <c r="B1638" s="41"/>
    </row>
    <row r="1639" spans="2:2" x14ac:dyDescent="0.25">
      <c r="B1639" s="41"/>
    </row>
    <row r="1640" spans="2:2" x14ac:dyDescent="0.25">
      <c r="B1640" s="41"/>
    </row>
    <row r="1641" spans="2:2" x14ac:dyDescent="0.25">
      <c r="B1641" s="41"/>
    </row>
    <row r="1642" spans="2:2" x14ac:dyDescent="0.25">
      <c r="B1642" s="41"/>
    </row>
    <row r="1643" spans="2:2" x14ac:dyDescent="0.25">
      <c r="B1643" s="41"/>
    </row>
    <row r="1644" spans="2:2" x14ac:dyDescent="0.25">
      <c r="B1644" s="41"/>
    </row>
    <row r="1645" spans="2:2" x14ac:dyDescent="0.25">
      <c r="B1645" s="41"/>
    </row>
    <row r="1646" spans="2:2" x14ac:dyDescent="0.25">
      <c r="B1646" s="41"/>
    </row>
    <row r="1647" spans="2:2" x14ac:dyDescent="0.25">
      <c r="B1647" s="41"/>
    </row>
    <row r="1648" spans="2:2" x14ac:dyDescent="0.25">
      <c r="B1648" s="41"/>
    </row>
    <row r="1649" spans="2:2" x14ac:dyDescent="0.25">
      <c r="B1649" s="41"/>
    </row>
    <row r="1650" spans="2:2" x14ac:dyDescent="0.25">
      <c r="B1650" s="41"/>
    </row>
    <row r="1651" spans="2:2" x14ac:dyDescent="0.25">
      <c r="B1651" s="41"/>
    </row>
    <row r="1652" spans="2:2" x14ac:dyDescent="0.25">
      <c r="B1652" s="41"/>
    </row>
    <row r="1653" spans="2:2" x14ac:dyDescent="0.25">
      <c r="B1653" s="41"/>
    </row>
    <row r="1654" spans="2:2" x14ac:dyDescent="0.25">
      <c r="B1654" s="41"/>
    </row>
    <row r="1655" spans="2:2" x14ac:dyDescent="0.25">
      <c r="B1655" s="41"/>
    </row>
    <row r="1656" spans="2:2" x14ac:dyDescent="0.25">
      <c r="B1656" s="41"/>
    </row>
    <row r="1657" spans="2:2" x14ac:dyDescent="0.25">
      <c r="B1657" s="41"/>
    </row>
    <row r="1658" spans="2:2" x14ac:dyDescent="0.25">
      <c r="B1658" s="41"/>
    </row>
    <row r="1659" spans="2:2" x14ac:dyDescent="0.25">
      <c r="B1659" s="41"/>
    </row>
    <row r="1660" spans="2:2" x14ac:dyDescent="0.25">
      <c r="B1660" s="41"/>
    </row>
    <row r="1661" spans="2:2" x14ac:dyDescent="0.25">
      <c r="B1661" s="41"/>
    </row>
    <row r="1662" spans="2:2" x14ac:dyDescent="0.25">
      <c r="B1662" s="41"/>
    </row>
    <row r="1663" spans="2:2" x14ac:dyDescent="0.25">
      <c r="B1663" s="41"/>
    </row>
    <row r="1664" spans="2:2" x14ac:dyDescent="0.25">
      <c r="B1664" s="41"/>
    </row>
    <row r="1665" spans="2:2" x14ac:dyDescent="0.25">
      <c r="B1665" s="41"/>
    </row>
    <row r="1666" spans="2:2" x14ac:dyDescent="0.25">
      <c r="B1666" s="41"/>
    </row>
    <row r="1667" spans="2:2" x14ac:dyDescent="0.25">
      <c r="B1667" s="41"/>
    </row>
    <row r="1668" spans="2:2" x14ac:dyDescent="0.25">
      <c r="B1668" s="41"/>
    </row>
    <row r="1669" spans="2:2" x14ac:dyDescent="0.25">
      <c r="B1669" s="41"/>
    </row>
    <row r="1670" spans="2:2" x14ac:dyDescent="0.25">
      <c r="B1670" s="41"/>
    </row>
    <row r="1671" spans="2:2" x14ac:dyDescent="0.25">
      <c r="B1671" s="41"/>
    </row>
    <row r="1672" spans="2:2" x14ac:dyDescent="0.25">
      <c r="B1672" s="41"/>
    </row>
    <row r="1673" spans="2:2" x14ac:dyDescent="0.25">
      <c r="B1673" s="41"/>
    </row>
    <row r="1674" spans="2:2" x14ac:dyDescent="0.25">
      <c r="B1674" s="41"/>
    </row>
    <row r="1675" spans="2:2" x14ac:dyDescent="0.25">
      <c r="B1675" s="41"/>
    </row>
    <row r="1676" spans="2:2" x14ac:dyDescent="0.25">
      <c r="B1676" s="41"/>
    </row>
    <row r="1677" spans="2:2" x14ac:dyDescent="0.25">
      <c r="B1677" s="41"/>
    </row>
    <row r="1678" spans="2:2" x14ac:dyDescent="0.25">
      <c r="B1678" s="41"/>
    </row>
    <row r="1679" spans="2:2" x14ac:dyDescent="0.25">
      <c r="B1679" s="41"/>
    </row>
    <row r="1680" spans="2:2" x14ac:dyDescent="0.25">
      <c r="B1680" s="41"/>
    </row>
    <row r="1681" spans="2:2" x14ac:dyDescent="0.25">
      <c r="B1681" s="41"/>
    </row>
    <row r="1682" spans="2:2" x14ac:dyDescent="0.25">
      <c r="B1682" s="41"/>
    </row>
    <row r="1683" spans="2:2" x14ac:dyDescent="0.25">
      <c r="B1683" s="41"/>
    </row>
    <row r="1684" spans="2:2" x14ac:dyDescent="0.25">
      <c r="B1684" s="41"/>
    </row>
    <row r="1685" spans="2:2" x14ac:dyDescent="0.25">
      <c r="B1685" s="41"/>
    </row>
    <row r="1686" spans="2:2" x14ac:dyDescent="0.25">
      <c r="B1686" s="41"/>
    </row>
    <row r="1687" spans="2:2" x14ac:dyDescent="0.25">
      <c r="B1687" s="41"/>
    </row>
    <row r="1688" spans="2:2" x14ac:dyDescent="0.25">
      <c r="B1688" s="41"/>
    </row>
    <row r="1689" spans="2:2" x14ac:dyDescent="0.25">
      <c r="B1689" s="41"/>
    </row>
    <row r="1690" spans="2:2" x14ac:dyDescent="0.25">
      <c r="B1690" s="41"/>
    </row>
    <row r="1691" spans="2:2" x14ac:dyDescent="0.25">
      <c r="B1691" s="41"/>
    </row>
    <row r="1692" spans="2:2" x14ac:dyDescent="0.25">
      <c r="B1692" s="41"/>
    </row>
    <row r="1693" spans="2:2" x14ac:dyDescent="0.25">
      <c r="B1693" s="41"/>
    </row>
    <row r="1694" spans="2:2" x14ac:dyDescent="0.25">
      <c r="B1694" s="41"/>
    </row>
    <row r="1695" spans="2:2" x14ac:dyDescent="0.25">
      <c r="B1695" s="41"/>
    </row>
    <row r="1696" spans="2:2" x14ac:dyDescent="0.25">
      <c r="B1696" s="41"/>
    </row>
    <row r="1697" spans="2:2" x14ac:dyDescent="0.25">
      <c r="B1697" s="41"/>
    </row>
    <row r="1698" spans="2:2" x14ac:dyDescent="0.25">
      <c r="B1698" s="41"/>
    </row>
    <row r="1699" spans="2:2" x14ac:dyDescent="0.25">
      <c r="B1699" s="41"/>
    </row>
    <row r="1700" spans="2:2" x14ac:dyDescent="0.25">
      <c r="B1700" s="41"/>
    </row>
    <row r="1701" spans="2:2" x14ac:dyDescent="0.25">
      <c r="B1701" s="41"/>
    </row>
    <row r="1702" spans="2:2" x14ac:dyDescent="0.25">
      <c r="B1702" s="41"/>
    </row>
    <row r="1703" spans="2:2" x14ac:dyDescent="0.25">
      <c r="B1703" s="41"/>
    </row>
    <row r="1704" spans="2:2" x14ac:dyDescent="0.25">
      <c r="B1704" s="41"/>
    </row>
    <row r="1705" spans="2:2" x14ac:dyDescent="0.25">
      <c r="B1705" s="41"/>
    </row>
    <row r="1706" spans="2:2" x14ac:dyDescent="0.25">
      <c r="B1706" s="41"/>
    </row>
    <row r="1707" spans="2:2" x14ac:dyDescent="0.25">
      <c r="B1707" s="41"/>
    </row>
    <row r="1708" spans="2:2" x14ac:dyDescent="0.25">
      <c r="B1708" s="41"/>
    </row>
    <row r="1709" spans="2:2" x14ac:dyDescent="0.25">
      <c r="B1709" s="41"/>
    </row>
    <row r="1710" spans="2:2" x14ac:dyDescent="0.25">
      <c r="B1710" s="41"/>
    </row>
    <row r="1711" spans="2:2" x14ac:dyDescent="0.25">
      <c r="B1711" s="41"/>
    </row>
    <row r="1712" spans="2:2" x14ac:dyDescent="0.25">
      <c r="B1712" s="41"/>
    </row>
    <row r="1713" spans="2:2" x14ac:dyDescent="0.25">
      <c r="B1713" s="41"/>
    </row>
    <row r="1714" spans="2:2" x14ac:dyDescent="0.25">
      <c r="B1714" s="41"/>
    </row>
    <row r="1715" spans="2:2" x14ac:dyDescent="0.25">
      <c r="B1715" s="41"/>
    </row>
    <row r="1716" spans="2:2" x14ac:dyDescent="0.25">
      <c r="B1716" s="41"/>
    </row>
    <row r="1717" spans="2:2" x14ac:dyDescent="0.25">
      <c r="B1717" s="41"/>
    </row>
    <row r="1718" spans="2:2" x14ac:dyDescent="0.25">
      <c r="B1718" s="41"/>
    </row>
    <row r="1719" spans="2:2" x14ac:dyDescent="0.25">
      <c r="B1719" s="41"/>
    </row>
    <row r="1720" spans="2:2" x14ac:dyDescent="0.25">
      <c r="B1720" s="41"/>
    </row>
    <row r="1721" spans="2:2" x14ac:dyDescent="0.25">
      <c r="B1721" s="41"/>
    </row>
    <row r="1722" spans="2:2" x14ac:dyDescent="0.25">
      <c r="B1722" s="41"/>
    </row>
    <row r="1723" spans="2:2" x14ac:dyDescent="0.25">
      <c r="B1723" s="41"/>
    </row>
    <row r="1724" spans="2:2" x14ac:dyDescent="0.25">
      <c r="B1724" s="41"/>
    </row>
    <row r="1725" spans="2:2" x14ac:dyDescent="0.25">
      <c r="B1725" s="41"/>
    </row>
    <row r="1726" spans="2:2" x14ac:dyDescent="0.25">
      <c r="B1726" s="41"/>
    </row>
    <row r="1727" spans="2:2" x14ac:dyDescent="0.25">
      <c r="B1727" s="41"/>
    </row>
    <row r="1728" spans="2:2" x14ac:dyDescent="0.25">
      <c r="B1728" s="41"/>
    </row>
    <row r="1729" spans="2:2" x14ac:dyDescent="0.25">
      <c r="B1729" s="41"/>
    </row>
    <row r="1730" spans="2:2" x14ac:dyDescent="0.25">
      <c r="B1730" s="41"/>
    </row>
    <row r="1731" spans="2:2" x14ac:dyDescent="0.25">
      <c r="B1731" s="41"/>
    </row>
    <row r="1732" spans="2:2" x14ac:dyDescent="0.25">
      <c r="B1732" s="41"/>
    </row>
    <row r="1733" spans="2:2" x14ac:dyDescent="0.25">
      <c r="B1733" s="41"/>
    </row>
    <row r="1734" spans="2:2" x14ac:dyDescent="0.25">
      <c r="B1734" s="41"/>
    </row>
    <row r="1735" spans="2:2" x14ac:dyDescent="0.25">
      <c r="B1735" s="41"/>
    </row>
    <row r="1736" spans="2:2" x14ac:dyDescent="0.25">
      <c r="B1736" s="41"/>
    </row>
    <row r="1737" spans="2:2" x14ac:dyDescent="0.25">
      <c r="B1737" s="41"/>
    </row>
    <row r="1738" spans="2:2" x14ac:dyDescent="0.25">
      <c r="B1738" s="41"/>
    </row>
    <row r="1739" spans="2:2" x14ac:dyDescent="0.25">
      <c r="B1739" s="41"/>
    </row>
    <row r="1740" spans="2:2" x14ac:dyDescent="0.25">
      <c r="B1740" s="41"/>
    </row>
    <row r="1741" spans="2:2" x14ac:dyDescent="0.25">
      <c r="B1741" s="41"/>
    </row>
    <row r="1742" spans="2:2" x14ac:dyDescent="0.25">
      <c r="B1742" s="41"/>
    </row>
    <row r="1743" spans="2:2" x14ac:dyDescent="0.25">
      <c r="B1743" s="41"/>
    </row>
    <row r="1744" spans="2:2" x14ac:dyDescent="0.25">
      <c r="B1744" s="41"/>
    </row>
    <row r="1745" spans="2:2" x14ac:dyDescent="0.25">
      <c r="B1745" s="41"/>
    </row>
    <row r="1746" spans="2:2" x14ac:dyDescent="0.25">
      <c r="B1746" s="41"/>
    </row>
    <row r="1747" spans="2:2" x14ac:dyDescent="0.25">
      <c r="B1747" s="41"/>
    </row>
    <row r="1748" spans="2:2" x14ac:dyDescent="0.25">
      <c r="B1748" s="41"/>
    </row>
    <row r="1749" spans="2:2" x14ac:dyDescent="0.25">
      <c r="B1749" s="41"/>
    </row>
    <row r="1750" spans="2:2" x14ac:dyDescent="0.25">
      <c r="B1750" s="41"/>
    </row>
    <row r="1751" spans="2:2" x14ac:dyDescent="0.25">
      <c r="B1751" s="41"/>
    </row>
    <row r="1752" spans="2:2" x14ac:dyDescent="0.25">
      <c r="B1752" s="41"/>
    </row>
    <row r="1753" spans="2:2" x14ac:dyDescent="0.25">
      <c r="B1753" s="41"/>
    </row>
    <row r="1754" spans="2:2" x14ac:dyDescent="0.25">
      <c r="B1754" s="41"/>
    </row>
    <row r="1755" spans="2:2" x14ac:dyDescent="0.25">
      <c r="B1755" s="41"/>
    </row>
    <row r="1756" spans="2:2" x14ac:dyDescent="0.25">
      <c r="B1756" s="41"/>
    </row>
    <row r="1757" spans="2:2" x14ac:dyDescent="0.25">
      <c r="B1757" s="41"/>
    </row>
    <row r="1758" spans="2:2" x14ac:dyDescent="0.25">
      <c r="B1758" s="41"/>
    </row>
    <row r="1759" spans="2:2" x14ac:dyDescent="0.25">
      <c r="B1759" s="41"/>
    </row>
    <row r="1760" spans="2:2" x14ac:dyDescent="0.25">
      <c r="B1760" s="41"/>
    </row>
    <row r="1761" spans="2:2" x14ac:dyDescent="0.25">
      <c r="B1761" s="41"/>
    </row>
    <row r="1762" spans="2:2" x14ac:dyDescent="0.25">
      <c r="B1762" s="41"/>
    </row>
    <row r="1763" spans="2:2" x14ac:dyDescent="0.25">
      <c r="B1763" s="41"/>
    </row>
    <row r="1764" spans="2:2" x14ac:dyDescent="0.25">
      <c r="B1764" s="41"/>
    </row>
    <row r="1765" spans="2:2" x14ac:dyDescent="0.25">
      <c r="B1765" s="41"/>
    </row>
    <row r="1766" spans="2:2" x14ac:dyDescent="0.25">
      <c r="B1766" s="41"/>
    </row>
    <row r="1767" spans="2:2" x14ac:dyDescent="0.25">
      <c r="B1767" s="41"/>
    </row>
    <row r="1768" spans="2:2" x14ac:dyDescent="0.25">
      <c r="B1768" s="41"/>
    </row>
    <row r="1769" spans="2:2" x14ac:dyDescent="0.25">
      <c r="B1769" s="41"/>
    </row>
    <row r="1770" spans="2:2" x14ac:dyDescent="0.25">
      <c r="B1770" s="41"/>
    </row>
    <row r="1771" spans="2:2" x14ac:dyDescent="0.25">
      <c r="B1771" s="41"/>
    </row>
    <row r="1772" spans="2:2" x14ac:dyDescent="0.25">
      <c r="B1772" s="41"/>
    </row>
    <row r="1773" spans="2:2" x14ac:dyDescent="0.25">
      <c r="B1773" s="41"/>
    </row>
    <row r="1774" spans="2:2" x14ac:dyDescent="0.25">
      <c r="B1774" s="41"/>
    </row>
    <row r="1775" spans="2:2" x14ac:dyDescent="0.25">
      <c r="B1775" s="41"/>
    </row>
    <row r="1776" spans="2:2" x14ac:dyDescent="0.25">
      <c r="B1776" s="41"/>
    </row>
    <row r="1777" spans="2:2" x14ac:dyDescent="0.25">
      <c r="B1777" s="41"/>
    </row>
    <row r="1778" spans="2:2" x14ac:dyDescent="0.25">
      <c r="B1778" s="41"/>
    </row>
    <row r="1779" spans="2:2" x14ac:dyDescent="0.25">
      <c r="B1779" s="41"/>
    </row>
    <row r="1780" spans="2:2" x14ac:dyDescent="0.25">
      <c r="B1780" s="41"/>
    </row>
    <row r="1781" spans="2:2" x14ac:dyDescent="0.25">
      <c r="B1781" s="41"/>
    </row>
    <row r="1782" spans="2:2" x14ac:dyDescent="0.25">
      <c r="B1782" s="41"/>
    </row>
    <row r="1783" spans="2:2" x14ac:dyDescent="0.25">
      <c r="B1783" s="41"/>
    </row>
    <row r="1784" spans="2:2" x14ac:dyDescent="0.25">
      <c r="B1784" s="41"/>
    </row>
    <row r="1785" spans="2:2" x14ac:dyDescent="0.25">
      <c r="B1785" s="41"/>
    </row>
    <row r="1786" spans="2:2" x14ac:dyDescent="0.25">
      <c r="B1786" s="41"/>
    </row>
    <row r="1787" spans="2:2" x14ac:dyDescent="0.25">
      <c r="B1787" s="41"/>
    </row>
    <row r="1788" spans="2:2" x14ac:dyDescent="0.25">
      <c r="B1788" s="41"/>
    </row>
    <row r="1789" spans="2:2" x14ac:dyDescent="0.25">
      <c r="B1789" s="41"/>
    </row>
    <row r="1790" spans="2:2" x14ac:dyDescent="0.25">
      <c r="B1790" s="41"/>
    </row>
    <row r="1791" spans="2:2" x14ac:dyDescent="0.25">
      <c r="B1791" s="41"/>
    </row>
    <row r="1792" spans="2:2" x14ac:dyDescent="0.25">
      <c r="B1792" s="41"/>
    </row>
    <row r="1793" spans="2:2" x14ac:dyDescent="0.25">
      <c r="B1793" s="41"/>
    </row>
    <row r="1794" spans="2:2" x14ac:dyDescent="0.25">
      <c r="B1794" s="41"/>
    </row>
    <row r="1795" spans="2:2" x14ac:dyDescent="0.25">
      <c r="B1795" s="41"/>
    </row>
    <row r="1796" spans="2:2" x14ac:dyDescent="0.25">
      <c r="B1796" s="41"/>
    </row>
    <row r="1797" spans="2:2" x14ac:dyDescent="0.25">
      <c r="B1797" s="41"/>
    </row>
    <row r="1798" spans="2:2" x14ac:dyDescent="0.25">
      <c r="B1798" s="41"/>
    </row>
    <row r="1799" spans="2:2" x14ac:dyDescent="0.25">
      <c r="B1799" s="41"/>
    </row>
    <row r="1800" spans="2:2" x14ac:dyDescent="0.25">
      <c r="B1800" s="41"/>
    </row>
    <row r="1801" spans="2:2" x14ac:dyDescent="0.25">
      <c r="B1801" s="41"/>
    </row>
    <row r="1802" spans="2:2" x14ac:dyDescent="0.25">
      <c r="B1802" s="41"/>
    </row>
    <row r="1803" spans="2:2" x14ac:dyDescent="0.25">
      <c r="B1803" s="41"/>
    </row>
    <row r="1804" spans="2:2" x14ac:dyDescent="0.25">
      <c r="B1804" s="41"/>
    </row>
    <row r="1805" spans="2:2" x14ac:dyDescent="0.25">
      <c r="B1805" s="41"/>
    </row>
    <row r="1806" spans="2:2" x14ac:dyDescent="0.25">
      <c r="B1806" s="41"/>
    </row>
    <row r="1807" spans="2:2" x14ac:dyDescent="0.25">
      <c r="B1807" s="41"/>
    </row>
    <row r="1808" spans="2:2" x14ac:dyDescent="0.25">
      <c r="B1808" s="41"/>
    </row>
    <row r="1809" spans="2:2" x14ac:dyDescent="0.25">
      <c r="B1809" s="41"/>
    </row>
    <row r="1810" spans="2:2" x14ac:dyDescent="0.25">
      <c r="B1810" s="41"/>
    </row>
    <row r="1811" spans="2:2" x14ac:dyDescent="0.25">
      <c r="B1811" s="41"/>
    </row>
    <row r="1812" spans="2:2" x14ac:dyDescent="0.25">
      <c r="B1812" s="41"/>
    </row>
    <row r="1813" spans="2:2" x14ac:dyDescent="0.25">
      <c r="B1813" s="41"/>
    </row>
    <row r="1814" spans="2:2" x14ac:dyDescent="0.25">
      <c r="B1814" s="41"/>
    </row>
    <row r="1815" spans="2:2" x14ac:dyDescent="0.25">
      <c r="B1815" s="41"/>
    </row>
    <row r="1816" spans="2:2" x14ac:dyDescent="0.25">
      <c r="B1816" s="41"/>
    </row>
    <row r="1817" spans="2:2" x14ac:dyDescent="0.25">
      <c r="B1817" s="41"/>
    </row>
    <row r="1818" spans="2:2" x14ac:dyDescent="0.25">
      <c r="B1818" s="41"/>
    </row>
    <row r="1819" spans="2:2" x14ac:dyDescent="0.25">
      <c r="B1819" s="41"/>
    </row>
    <row r="1820" spans="2:2" x14ac:dyDescent="0.25">
      <c r="B1820" s="41"/>
    </row>
    <row r="1821" spans="2:2" x14ac:dyDescent="0.25">
      <c r="B1821" s="41"/>
    </row>
    <row r="1822" spans="2:2" x14ac:dyDescent="0.25">
      <c r="B1822" s="41"/>
    </row>
    <row r="1823" spans="2:2" x14ac:dyDescent="0.25">
      <c r="B1823" s="41"/>
    </row>
    <row r="1824" spans="2:2" x14ac:dyDescent="0.25">
      <c r="B1824" s="41"/>
    </row>
    <row r="1825" spans="2:2" x14ac:dyDescent="0.25">
      <c r="B1825" s="41"/>
    </row>
    <row r="1826" spans="2:2" x14ac:dyDescent="0.25">
      <c r="B1826" s="41"/>
    </row>
    <row r="1827" spans="2:2" x14ac:dyDescent="0.25">
      <c r="B1827" s="41"/>
    </row>
    <row r="1828" spans="2:2" x14ac:dyDescent="0.25">
      <c r="B1828" s="41"/>
    </row>
    <row r="1829" spans="2:2" x14ac:dyDescent="0.25">
      <c r="B1829" s="41"/>
    </row>
    <row r="1830" spans="2:2" x14ac:dyDescent="0.25">
      <c r="B1830" s="41"/>
    </row>
    <row r="1831" spans="2:2" x14ac:dyDescent="0.25">
      <c r="B1831" s="41"/>
    </row>
    <row r="1832" spans="2:2" x14ac:dyDescent="0.25">
      <c r="B1832" s="41"/>
    </row>
    <row r="1833" spans="2:2" x14ac:dyDescent="0.25">
      <c r="B1833" s="41"/>
    </row>
    <row r="1834" spans="2:2" x14ac:dyDescent="0.25">
      <c r="B1834" s="41"/>
    </row>
    <row r="1835" spans="2:2" x14ac:dyDescent="0.25">
      <c r="B1835" s="41"/>
    </row>
    <row r="1836" spans="2:2" x14ac:dyDescent="0.25">
      <c r="B1836" s="41"/>
    </row>
    <row r="1837" spans="2:2" x14ac:dyDescent="0.25">
      <c r="B1837" s="41"/>
    </row>
    <row r="1838" spans="2:2" x14ac:dyDescent="0.25">
      <c r="B1838" s="41"/>
    </row>
    <row r="1839" spans="2:2" x14ac:dyDescent="0.25">
      <c r="B1839" s="41"/>
    </row>
    <row r="1840" spans="2:2" x14ac:dyDescent="0.25">
      <c r="B1840" s="41"/>
    </row>
    <row r="1841" spans="2:2" x14ac:dyDescent="0.25">
      <c r="B1841" s="41"/>
    </row>
    <row r="1842" spans="2:2" x14ac:dyDescent="0.25">
      <c r="B1842" s="41"/>
    </row>
    <row r="1843" spans="2:2" x14ac:dyDescent="0.25">
      <c r="B1843" s="41"/>
    </row>
    <row r="1844" spans="2:2" x14ac:dyDescent="0.25">
      <c r="B1844" s="41"/>
    </row>
    <row r="1845" spans="2:2" x14ac:dyDescent="0.25">
      <c r="B1845" s="41"/>
    </row>
    <row r="1846" spans="2:2" x14ac:dyDescent="0.25">
      <c r="B1846" s="41"/>
    </row>
    <row r="1847" spans="2:2" x14ac:dyDescent="0.25">
      <c r="B1847" s="41"/>
    </row>
    <row r="1848" spans="2:2" x14ac:dyDescent="0.25">
      <c r="B1848" s="41"/>
    </row>
    <row r="1849" spans="2:2" x14ac:dyDescent="0.25">
      <c r="B1849" s="41"/>
    </row>
    <row r="1850" spans="2:2" x14ac:dyDescent="0.25">
      <c r="B1850" s="41"/>
    </row>
    <row r="1851" spans="2:2" x14ac:dyDescent="0.25">
      <c r="B1851" s="41"/>
    </row>
    <row r="1852" spans="2:2" x14ac:dyDescent="0.25">
      <c r="B1852" s="41"/>
    </row>
    <row r="1853" spans="2:2" x14ac:dyDescent="0.25">
      <c r="B1853" s="41"/>
    </row>
    <row r="1854" spans="2:2" x14ac:dyDescent="0.25">
      <c r="B1854" s="41"/>
    </row>
    <row r="1855" spans="2:2" x14ac:dyDescent="0.25">
      <c r="B1855" s="41"/>
    </row>
    <row r="1856" spans="2:2" x14ac:dyDescent="0.25">
      <c r="B1856" s="41"/>
    </row>
    <row r="1857" spans="2:2" x14ac:dyDescent="0.25">
      <c r="B1857" s="41"/>
    </row>
    <row r="1858" spans="2:2" x14ac:dyDescent="0.25">
      <c r="B1858" s="41"/>
    </row>
    <row r="1859" spans="2:2" x14ac:dyDescent="0.25">
      <c r="B1859" s="41"/>
    </row>
    <row r="1860" spans="2:2" x14ac:dyDescent="0.25">
      <c r="B1860" s="41"/>
    </row>
    <row r="1861" spans="2:2" x14ac:dyDescent="0.25">
      <c r="B1861" s="41"/>
    </row>
    <row r="1862" spans="2:2" x14ac:dyDescent="0.25">
      <c r="B1862" s="41"/>
    </row>
    <row r="1863" spans="2:2" x14ac:dyDescent="0.25">
      <c r="B1863" s="41"/>
    </row>
    <row r="1864" spans="2:2" x14ac:dyDescent="0.25">
      <c r="B1864" s="41"/>
    </row>
    <row r="1865" spans="2:2" x14ac:dyDescent="0.25">
      <c r="B1865" s="41"/>
    </row>
    <row r="1866" spans="2:2" x14ac:dyDescent="0.25">
      <c r="B1866" s="41"/>
    </row>
    <row r="1867" spans="2:2" x14ac:dyDescent="0.25">
      <c r="B1867" s="41"/>
    </row>
    <row r="1868" spans="2:2" x14ac:dyDescent="0.25">
      <c r="B1868" s="41"/>
    </row>
    <row r="1869" spans="2:2" x14ac:dyDescent="0.25">
      <c r="B1869" s="41"/>
    </row>
    <row r="1870" spans="2:2" x14ac:dyDescent="0.25">
      <c r="B1870" s="41"/>
    </row>
    <row r="1871" spans="2:2" x14ac:dyDescent="0.25">
      <c r="B1871" s="41"/>
    </row>
    <row r="1872" spans="2:2" x14ac:dyDescent="0.25">
      <c r="B1872" s="41"/>
    </row>
    <row r="1873" spans="2:2" x14ac:dyDescent="0.25">
      <c r="B1873" s="41"/>
    </row>
    <row r="1874" spans="2:2" x14ac:dyDescent="0.25">
      <c r="B1874" s="41"/>
    </row>
    <row r="1875" spans="2:2" x14ac:dyDescent="0.25">
      <c r="B1875" s="41"/>
    </row>
    <row r="1876" spans="2:2" x14ac:dyDescent="0.25">
      <c r="B1876" s="41"/>
    </row>
    <row r="1877" spans="2:2" x14ac:dyDescent="0.25">
      <c r="B1877" s="41"/>
    </row>
    <row r="1878" spans="2:2" x14ac:dyDescent="0.25">
      <c r="B1878" s="41"/>
    </row>
    <row r="1879" spans="2:2" x14ac:dyDescent="0.25">
      <c r="B1879" s="41"/>
    </row>
    <row r="1880" spans="2:2" x14ac:dyDescent="0.25">
      <c r="B1880" s="41"/>
    </row>
    <row r="1881" spans="2:2" x14ac:dyDescent="0.25">
      <c r="B1881" s="41"/>
    </row>
    <row r="1882" spans="2:2" x14ac:dyDescent="0.25">
      <c r="B1882" s="41"/>
    </row>
    <row r="1883" spans="2:2" x14ac:dyDescent="0.25">
      <c r="B1883" s="41"/>
    </row>
    <row r="1884" spans="2:2" x14ac:dyDescent="0.25">
      <c r="B1884" s="41"/>
    </row>
    <row r="1885" spans="2:2" x14ac:dyDescent="0.25">
      <c r="B1885" s="41"/>
    </row>
    <row r="1886" spans="2:2" x14ac:dyDescent="0.25">
      <c r="B1886" s="41"/>
    </row>
    <row r="1887" spans="2:2" x14ac:dyDescent="0.25">
      <c r="B1887" s="41"/>
    </row>
    <row r="1888" spans="2:2" x14ac:dyDescent="0.25">
      <c r="B1888" s="41"/>
    </row>
    <row r="1889" spans="2:2" x14ac:dyDescent="0.25">
      <c r="B1889" s="41"/>
    </row>
    <row r="1890" spans="2:2" x14ac:dyDescent="0.25">
      <c r="B1890" s="41"/>
    </row>
    <row r="1891" spans="2:2" x14ac:dyDescent="0.25">
      <c r="B1891" s="41"/>
    </row>
    <row r="1892" spans="2:2" x14ac:dyDescent="0.25">
      <c r="B1892" s="41"/>
    </row>
    <row r="1893" spans="2:2" x14ac:dyDescent="0.25">
      <c r="B1893" s="41"/>
    </row>
    <row r="1894" spans="2:2" x14ac:dyDescent="0.25">
      <c r="B1894" s="41"/>
    </row>
    <row r="1895" spans="2:2" x14ac:dyDescent="0.25">
      <c r="B1895" s="41"/>
    </row>
    <row r="1896" spans="2:2" x14ac:dyDescent="0.25">
      <c r="B1896" s="41"/>
    </row>
    <row r="1897" spans="2:2" x14ac:dyDescent="0.25">
      <c r="B1897" s="41"/>
    </row>
    <row r="1898" spans="2:2" x14ac:dyDescent="0.25">
      <c r="B1898" s="41"/>
    </row>
    <row r="1899" spans="2:2" x14ac:dyDescent="0.25">
      <c r="B1899" s="41"/>
    </row>
    <row r="1900" spans="2:2" x14ac:dyDescent="0.25">
      <c r="B1900" s="41"/>
    </row>
    <row r="1901" spans="2:2" x14ac:dyDescent="0.25">
      <c r="B1901" s="41"/>
    </row>
    <row r="1902" spans="2:2" x14ac:dyDescent="0.25">
      <c r="B1902" s="41"/>
    </row>
    <row r="1903" spans="2:2" x14ac:dyDescent="0.25">
      <c r="B1903" s="41"/>
    </row>
    <row r="1904" spans="2:2" x14ac:dyDescent="0.25">
      <c r="B1904" s="41"/>
    </row>
    <row r="1905" spans="2:2" x14ac:dyDescent="0.25">
      <c r="B1905" s="41"/>
    </row>
    <row r="1906" spans="2:2" x14ac:dyDescent="0.25">
      <c r="B1906" s="41"/>
    </row>
    <row r="1907" spans="2:2" x14ac:dyDescent="0.25">
      <c r="B1907" s="41"/>
    </row>
    <row r="1908" spans="2:2" x14ac:dyDescent="0.25">
      <c r="B1908" s="41"/>
    </row>
    <row r="1909" spans="2:2" x14ac:dyDescent="0.25">
      <c r="B1909" s="41"/>
    </row>
    <row r="1910" spans="2:2" x14ac:dyDescent="0.25">
      <c r="B1910" s="41"/>
    </row>
    <row r="1911" spans="2:2" x14ac:dyDescent="0.25">
      <c r="B1911" s="41"/>
    </row>
    <row r="1912" spans="2:2" x14ac:dyDescent="0.25">
      <c r="B1912" s="41"/>
    </row>
    <row r="1913" spans="2:2" x14ac:dyDescent="0.25">
      <c r="B1913" s="41"/>
    </row>
    <row r="1914" spans="2:2" x14ac:dyDescent="0.25">
      <c r="B1914" s="41"/>
    </row>
    <row r="1915" spans="2:2" x14ac:dyDescent="0.25">
      <c r="B1915" s="41"/>
    </row>
    <row r="1916" spans="2:2" x14ac:dyDescent="0.25">
      <c r="B1916" s="41"/>
    </row>
    <row r="1917" spans="2:2" x14ac:dyDescent="0.25">
      <c r="B1917" s="41"/>
    </row>
    <row r="1918" spans="2:2" x14ac:dyDescent="0.25">
      <c r="B1918" s="41"/>
    </row>
    <row r="1919" spans="2:2" x14ac:dyDescent="0.25">
      <c r="B1919" s="41"/>
    </row>
    <row r="1920" spans="2:2" x14ac:dyDescent="0.25">
      <c r="B1920" s="41"/>
    </row>
    <row r="1921" spans="2:2" x14ac:dyDescent="0.25">
      <c r="B1921" s="41"/>
    </row>
    <row r="1922" spans="2:2" x14ac:dyDescent="0.25">
      <c r="B1922" s="41"/>
    </row>
    <row r="1923" spans="2:2" x14ac:dyDescent="0.25">
      <c r="B1923" s="41"/>
    </row>
    <row r="1924" spans="2:2" x14ac:dyDescent="0.25">
      <c r="B1924" s="41"/>
    </row>
    <row r="1925" spans="2:2" x14ac:dyDescent="0.25">
      <c r="B1925" s="41"/>
    </row>
    <row r="1926" spans="2:2" x14ac:dyDescent="0.25">
      <c r="B1926" s="41"/>
    </row>
    <row r="1927" spans="2:2" x14ac:dyDescent="0.25">
      <c r="B1927" s="41"/>
    </row>
    <row r="1928" spans="2:2" x14ac:dyDescent="0.25">
      <c r="B1928" s="41"/>
    </row>
    <row r="1929" spans="2:2" x14ac:dyDescent="0.25">
      <c r="B1929" s="41"/>
    </row>
    <row r="1930" spans="2:2" x14ac:dyDescent="0.25">
      <c r="B1930" s="41"/>
    </row>
    <row r="1931" spans="2:2" x14ac:dyDescent="0.25">
      <c r="B1931" s="41"/>
    </row>
    <row r="1932" spans="2:2" x14ac:dyDescent="0.25">
      <c r="B1932" s="41"/>
    </row>
    <row r="1933" spans="2:2" x14ac:dyDescent="0.25">
      <c r="B1933" s="41"/>
    </row>
    <row r="1934" spans="2:2" x14ac:dyDescent="0.25">
      <c r="B1934" s="41"/>
    </row>
    <row r="1935" spans="2:2" x14ac:dyDescent="0.25">
      <c r="B1935" s="41"/>
    </row>
    <row r="1936" spans="2:2" x14ac:dyDescent="0.25">
      <c r="B1936" s="41"/>
    </row>
    <row r="1937" spans="2:2" x14ac:dyDescent="0.25">
      <c r="B1937" s="41"/>
    </row>
    <row r="1938" spans="2:2" x14ac:dyDescent="0.25">
      <c r="B1938" s="41"/>
    </row>
    <row r="1939" spans="2:2" x14ac:dyDescent="0.25">
      <c r="B1939" s="41"/>
    </row>
    <row r="1940" spans="2:2" x14ac:dyDescent="0.25">
      <c r="B1940" s="41"/>
    </row>
    <row r="1941" spans="2:2" x14ac:dyDescent="0.25">
      <c r="B1941" s="41"/>
    </row>
    <row r="1942" spans="2:2" x14ac:dyDescent="0.25">
      <c r="B1942" s="41"/>
    </row>
    <row r="1943" spans="2:2" x14ac:dyDescent="0.25">
      <c r="B1943" s="41"/>
    </row>
    <row r="1944" spans="2:2" x14ac:dyDescent="0.25">
      <c r="B1944" s="41"/>
    </row>
    <row r="1945" spans="2:2" x14ac:dyDescent="0.25">
      <c r="B1945" s="41"/>
    </row>
    <row r="1946" spans="2:2" x14ac:dyDescent="0.25">
      <c r="B1946" s="41"/>
    </row>
    <row r="1947" spans="2:2" x14ac:dyDescent="0.25">
      <c r="B1947" s="41"/>
    </row>
    <row r="1948" spans="2:2" x14ac:dyDescent="0.25">
      <c r="B1948" s="41"/>
    </row>
    <row r="1949" spans="2:2" x14ac:dyDescent="0.25">
      <c r="B1949" s="41"/>
    </row>
    <row r="1950" spans="2:2" x14ac:dyDescent="0.25">
      <c r="B1950" s="41"/>
    </row>
    <row r="1951" spans="2:2" x14ac:dyDescent="0.25">
      <c r="B1951" s="41"/>
    </row>
    <row r="1952" spans="2:2" x14ac:dyDescent="0.25">
      <c r="B1952" s="41"/>
    </row>
    <row r="1953" spans="2:2" x14ac:dyDescent="0.25">
      <c r="B1953" s="41"/>
    </row>
    <row r="1954" spans="2:2" x14ac:dyDescent="0.25">
      <c r="B1954" s="41"/>
    </row>
    <row r="1955" spans="2:2" x14ac:dyDescent="0.25">
      <c r="B1955" s="41"/>
    </row>
    <row r="1956" spans="2:2" x14ac:dyDescent="0.25">
      <c r="B1956" s="41"/>
    </row>
    <row r="1957" spans="2:2" x14ac:dyDescent="0.25">
      <c r="B1957" s="41"/>
    </row>
    <row r="1958" spans="2:2" x14ac:dyDescent="0.25">
      <c r="B1958" s="41"/>
    </row>
    <row r="1959" spans="2:2" x14ac:dyDescent="0.25">
      <c r="B1959" s="41"/>
    </row>
    <row r="1960" spans="2:2" x14ac:dyDescent="0.25">
      <c r="B1960" s="41"/>
    </row>
    <row r="1961" spans="2:2" x14ac:dyDescent="0.25">
      <c r="B1961" s="41"/>
    </row>
    <row r="1962" spans="2:2" x14ac:dyDescent="0.25">
      <c r="B1962" s="41"/>
    </row>
    <row r="1963" spans="2:2" x14ac:dyDescent="0.25">
      <c r="B1963" s="41"/>
    </row>
    <row r="1964" spans="2:2" x14ac:dyDescent="0.25">
      <c r="B1964" s="41"/>
    </row>
    <row r="1965" spans="2:2" x14ac:dyDescent="0.25">
      <c r="B1965" s="41"/>
    </row>
    <row r="1966" spans="2:2" x14ac:dyDescent="0.25">
      <c r="B1966" s="41"/>
    </row>
    <row r="1967" spans="2:2" x14ac:dyDescent="0.25">
      <c r="B1967" s="41"/>
    </row>
    <row r="1968" spans="2:2" x14ac:dyDescent="0.25">
      <c r="B1968" s="41"/>
    </row>
    <row r="1969" spans="2:2" x14ac:dyDescent="0.25">
      <c r="B1969" s="41"/>
    </row>
    <row r="1970" spans="2:2" x14ac:dyDescent="0.25">
      <c r="B1970" s="41"/>
    </row>
    <row r="1971" spans="2:2" x14ac:dyDescent="0.25">
      <c r="B1971" s="41"/>
    </row>
    <row r="1972" spans="2:2" x14ac:dyDescent="0.25">
      <c r="B1972" s="41"/>
    </row>
    <row r="1973" spans="2:2" x14ac:dyDescent="0.25">
      <c r="B1973" s="41"/>
    </row>
    <row r="1974" spans="2:2" x14ac:dyDescent="0.25">
      <c r="B1974" s="41"/>
    </row>
    <row r="1975" spans="2:2" x14ac:dyDescent="0.25">
      <c r="B1975" s="41"/>
    </row>
    <row r="1976" spans="2:2" x14ac:dyDescent="0.25">
      <c r="B1976" s="41"/>
    </row>
    <row r="1977" spans="2:2" x14ac:dyDescent="0.25">
      <c r="B1977" s="41"/>
    </row>
    <row r="1978" spans="2:2" x14ac:dyDescent="0.25">
      <c r="B1978" s="41"/>
    </row>
    <row r="1979" spans="2:2" x14ac:dyDescent="0.25">
      <c r="B1979" s="41"/>
    </row>
    <row r="1980" spans="2:2" x14ac:dyDescent="0.25">
      <c r="B1980" s="41"/>
    </row>
    <row r="1981" spans="2:2" x14ac:dyDescent="0.25">
      <c r="B1981" s="41"/>
    </row>
    <row r="1982" spans="2:2" x14ac:dyDescent="0.25">
      <c r="B1982" s="41"/>
    </row>
    <row r="1983" spans="2:2" x14ac:dyDescent="0.25">
      <c r="B1983" s="41"/>
    </row>
    <row r="1984" spans="2:2" x14ac:dyDescent="0.25">
      <c r="B1984" s="41"/>
    </row>
    <row r="1985" spans="2:2" x14ac:dyDescent="0.25">
      <c r="B1985" s="41"/>
    </row>
    <row r="1986" spans="2:2" x14ac:dyDescent="0.25">
      <c r="B1986" s="41"/>
    </row>
    <row r="1987" spans="2:2" x14ac:dyDescent="0.25">
      <c r="B1987" s="41"/>
    </row>
    <row r="1988" spans="2:2" x14ac:dyDescent="0.25">
      <c r="B1988" s="41"/>
    </row>
    <row r="1989" spans="2:2" x14ac:dyDescent="0.25">
      <c r="B1989" s="41"/>
    </row>
    <row r="1990" spans="2:2" x14ac:dyDescent="0.25">
      <c r="B1990" s="41"/>
    </row>
    <row r="1991" spans="2:2" x14ac:dyDescent="0.25">
      <c r="B1991" s="41"/>
    </row>
    <row r="1992" spans="2:2" x14ac:dyDescent="0.25">
      <c r="B1992" s="41"/>
    </row>
    <row r="1993" spans="2:2" x14ac:dyDescent="0.25">
      <c r="B1993" s="41"/>
    </row>
    <row r="1994" spans="2:2" x14ac:dyDescent="0.25">
      <c r="B1994" s="41"/>
    </row>
    <row r="1995" spans="2:2" x14ac:dyDescent="0.25">
      <c r="B1995" s="41"/>
    </row>
    <row r="1996" spans="2:2" x14ac:dyDescent="0.25">
      <c r="B1996" s="41"/>
    </row>
    <row r="1997" spans="2:2" x14ac:dyDescent="0.25">
      <c r="B1997" s="41"/>
    </row>
    <row r="1998" spans="2:2" x14ac:dyDescent="0.25">
      <c r="B1998" s="41"/>
    </row>
    <row r="1999" spans="2:2" x14ac:dyDescent="0.25">
      <c r="B1999" s="41"/>
    </row>
    <row r="2000" spans="2:2" x14ac:dyDescent="0.25">
      <c r="B2000" s="41"/>
    </row>
    <row r="2001" spans="2:2" x14ac:dyDescent="0.25">
      <c r="B2001" s="41"/>
    </row>
    <row r="2002" spans="2:2" x14ac:dyDescent="0.25">
      <c r="B2002" s="41"/>
    </row>
    <row r="2003" spans="2:2" x14ac:dyDescent="0.25">
      <c r="B2003" s="41"/>
    </row>
    <row r="2004" spans="2:2" x14ac:dyDescent="0.25">
      <c r="B2004" s="41"/>
    </row>
    <row r="2005" spans="2:2" x14ac:dyDescent="0.25">
      <c r="B2005" s="41"/>
    </row>
    <row r="2006" spans="2:2" x14ac:dyDescent="0.25">
      <c r="B2006" s="41"/>
    </row>
    <row r="2007" spans="2:2" x14ac:dyDescent="0.25">
      <c r="B2007" s="41"/>
    </row>
    <row r="2008" spans="2:2" x14ac:dyDescent="0.25">
      <c r="B2008" s="41"/>
    </row>
    <row r="2009" spans="2:2" x14ac:dyDescent="0.25">
      <c r="B2009" s="41"/>
    </row>
    <row r="2010" spans="2:2" x14ac:dyDescent="0.25">
      <c r="B2010" s="41"/>
    </row>
    <row r="2011" spans="2:2" x14ac:dyDescent="0.25">
      <c r="B2011" s="41"/>
    </row>
    <row r="2012" spans="2:2" x14ac:dyDescent="0.25">
      <c r="B2012" s="41"/>
    </row>
    <row r="2013" spans="2:2" x14ac:dyDescent="0.25">
      <c r="B2013" s="41"/>
    </row>
    <row r="2014" spans="2:2" x14ac:dyDescent="0.25">
      <c r="B2014" s="41"/>
    </row>
    <row r="2015" spans="2:2" x14ac:dyDescent="0.25">
      <c r="B2015" s="41"/>
    </row>
    <row r="2016" spans="2:2" x14ac:dyDescent="0.25">
      <c r="B2016" s="41"/>
    </row>
    <row r="2017" spans="2:2" x14ac:dyDescent="0.25">
      <c r="B2017" s="41"/>
    </row>
    <row r="2018" spans="2:2" x14ac:dyDescent="0.25">
      <c r="B2018" s="41"/>
    </row>
    <row r="2019" spans="2:2" x14ac:dyDescent="0.25">
      <c r="B2019" s="41"/>
    </row>
    <row r="2020" spans="2:2" x14ac:dyDescent="0.25">
      <c r="B2020" s="41"/>
    </row>
    <row r="2021" spans="2:2" x14ac:dyDescent="0.25">
      <c r="B2021" s="41"/>
    </row>
    <row r="2022" spans="2:2" x14ac:dyDescent="0.25">
      <c r="B2022" s="41"/>
    </row>
    <row r="2023" spans="2:2" x14ac:dyDescent="0.25">
      <c r="B2023" s="41"/>
    </row>
    <row r="2024" spans="2:2" x14ac:dyDescent="0.25">
      <c r="B2024" s="41"/>
    </row>
    <row r="2025" spans="2:2" x14ac:dyDescent="0.25">
      <c r="B2025" s="41"/>
    </row>
    <row r="2026" spans="2:2" x14ac:dyDescent="0.25">
      <c r="B2026" s="41"/>
    </row>
    <row r="2027" spans="2:2" x14ac:dyDescent="0.25">
      <c r="B2027" s="41"/>
    </row>
    <row r="2028" spans="2:2" x14ac:dyDescent="0.25">
      <c r="B2028" s="41"/>
    </row>
    <row r="2029" spans="2:2" x14ac:dyDescent="0.25">
      <c r="B2029" s="41"/>
    </row>
    <row r="2030" spans="2:2" x14ac:dyDescent="0.25">
      <c r="B2030" s="41"/>
    </row>
    <row r="2031" spans="2:2" x14ac:dyDescent="0.25">
      <c r="B2031" s="41"/>
    </row>
    <row r="2032" spans="2:2" x14ac:dyDescent="0.25">
      <c r="B2032" s="41"/>
    </row>
    <row r="2033" spans="2:2" x14ac:dyDescent="0.25">
      <c r="B2033" s="41"/>
    </row>
    <row r="2034" spans="2:2" x14ac:dyDescent="0.25">
      <c r="B2034" s="41"/>
    </row>
    <row r="2035" spans="2:2" x14ac:dyDescent="0.25">
      <c r="B2035" s="41"/>
    </row>
    <row r="2036" spans="2:2" x14ac:dyDescent="0.25">
      <c r="B2036" s="41"/>
    </row>
    <row r="2037" spans="2:2" x14ac:dyDescent="0.25">
      <c r="B2037" s="41"/>
    </row>
    <row r="2038" spans="2:2" x14ac:dyDescent="0.25">
      <c r="B2038" s="41"/>
    </row>
    <row r="2039" spans="2:2" x14ac:dyDescent="0.25">
      <c r="B2039" s="41"/>
    </row>
    <row r="2040" spans="2:2" x14ac:dyDescent="0.25">
      <c r="B2040" s="41"/>
    </row>
    <row r="2041" spans="2:2" x14ac:dyDescent="0.25">
      <c r="B2041" s="41"/>
    </row>
    <row r="2042" spans="2:2" x14ac:dyDescent="0.25">
      <c r="B2042" s="41"/>
    </row>
    <row r="2043" spans="2:2" x14ac:dyDescent="0.25">
      <c r="B2043" s="41"/>
    </row>
    <row r="2044" spans="2:2" x14ac:dyDescent="0.25">
      <c r="B2044" s="41"/>
    </row>
    <row r="2045" spans="2:2" x14ac:dyDescent="0.25">
      <c r="B2045" s="41"/>
    </row>
    <row r="2046" spans="2:2" x14ac:dyDescent="0.25">
      <c r="B2046" s="41"/>
    </row>
    <row r="2047" spans="2:2" x14ac:dyDescent="0.25">
      <c r="B2047" s="41"/>
    </row>
    <row r="2048" spans="2:2" x14ac:dyDescent="0.25">
      <c r="B2048" s="41"/>
    </row>
    <row r="2049" spans="2:2" x14ac:dyDescent="0.25">
      <c r="B2049" s="41"/>
    </row>
    <row r="2050" spans="2:2" x14ac:dyDescent="0.25">
      <c r="B2050" s="41"/>
    </row>
    <row r="2051" spans="2:2" x14ac:dyDescent="0.25">
      <c r="B2051" s="41"/>
    </row>
    <row r="2052" spans="2:2" x14ac:dyDescent="0.25">
      <c r="B2052" s="41"/>
    </row>
    <row r="2053" spans="2:2" x14ac:dyDescent="0.25">
      <c r="B2053" s="41"/>
    </row>
    <row r="2054" spans="2:2" x14ac:dyDescent="0.25">
      <c r="B2054" s="41"/>
    </row>
    <row r="2055" spans="2:2" x14ac:dyDescent="0.25">
      <c r="B2055" s="41"/>
    </row>
    <row r="2056" spans="2:2" x14ac:dyDescent="0.25">
      <c r="B2056" s="41"/>
    </row>
    <row r="2057" spans="2:2" x14ac:dyDescent="0.25">
      <c r="B2057" s="41"/>
    </row>
    <row r="2058" spans="2:2" x14ac:dyDescent="0.25">
      <c r="B2058" s="41"/>
    </row>
    <row r="2059" spans="2:2" x14ac:dyDescent="0.25">
      <c r="B2059" s="41"/>
    </row>
    <row r="2060" spans="2:2" x14ac:dyDescent="0.25">
      <c r="B2060" s="41"/>
    </row>
    <row r="2061" spans="2:2" x14ac:dyDescent="0.25">
      <c r="B2061" s="41"/>
    </row>
    <row r="2062" spans="2:2" x14ac:dyDescent="0.25">
      <c r="B2062" s="41"/>
    </row>
    <row r="2063" spans="2:2" x14ac:dyDescent="0.25">
      <c r="B2063" s="41"/>
    </row>
    <row r="2064" spans="2:2" x14ac:dyDescent="0.25">
      <c r="B2064" s="41"/>
    </row>
    <row r="2065" spans="2:2" x14ac:dyDescent="0.25">
      <c r="B2065" s="41"/>
    </row>
    <row r="2066" spans="2:2" x14ac:dyDescent="0.25">
      <c r="B2066" s="41"/>
    </row>
    <row r="2067" spans="2:2" x14ac:dyDescent="0.25">
      <c r="B2067" s="41"/>
    </row>
    <row r="2068" spans="2:2" x14ac:dyDescent="0.25">
      <c r="B2068" s="41"/>
    </row>
    <row r="2069" spans="2:2" x14ac:dyDescent="0.25">
      <c r="B2069" s="41"/>
    </row>
    <row r="2070" spans="2:2" x14ac:dyDescent="0.25">
      <c r="B2070" s="41"/>
    </row>
    <row r="2071" spans="2:2" x14ac:dyDescent="0.25">
      <c r="B2071" s="41"/>
    </row>
    <row r="2072" spans="2:2" x14ac:dyDescent="0.25">
      <c r="B2072" s="41"/>
    </row>
    <row r="2073" spans="2:2" x14ac:dyDescent="0.25">
      <c r="B2073" s="41"/>
    </row>
    <row r="2074" spans="2:2" x14ac:dyDescent="0.25">
      <c r="B2074" s="41"/>
    </row>
    <row r="2075" spans="2:2" x14ac:dyDescent="0.25">
      <c r="B2075" s="41"/>
    </row>
    <row r="2076" spans="2:2" x14ac:dyDescent="0.25">
      <c r="B2076" s="41"/>
    </row>
    <row r="2077" spans="2:2" x14ac:dyDescent="0.25">
      <c r="B2077" s="41"/>
    </row>
    <row r="2078" spans="2:2" x14ac:dyDescent="0.25">
      <c r="B2078" s="41"/>
    </row>
    <row r="2079" spans="2:2" x14ac:dyDescent="0.25">
      <c r="B2079" s="41"/>
    </row>
    <row r="2080" spans="2:2" x14ac:dyDescent="0.25">
      <c r="B2080" s="41"/>
    </row>
    <row r="2081" spans="2:2" x14ac:dyDescent="0.25">
      <c r="B2081" s="41"/>
    </row>
    <row r="2082" spans="2:2" x14ac:dyDescent="0.25">
      <c r="B2082" s="41"/>
    </row>
    <row r="2083" spans="2:2" x14ac:dyDescent="0.25">
      <c r="B2083" s="41"/>
    </row>
    <row r="2084" spans="2:2" x14ac:dyDescent="0.25">
      <c r="B2084" s="41"/>
    </row>
    <row r="2085" spans="2:2" x14ac:dyDescent="0.25">
      <c r="B2085" s="41"/>
    </row>
    <row r="2086" spans="2:2" x14ac:dyDescent="0.25">
      <c r="B2086" s="41"/>
    </row>
    <row r="2087" spans="2:2" x14ac:dyDescent="0.25">
      <c r="B2087" s="41"/>
    </row>
    <row r="2088" spans="2:2" x14ac:dyDescent="0.25">
      <c r="B2088" s="41"/>
    </row>
    <row r="2089" spans="2:2" x14ac:dyDescent="0.25">
      <c r="B2089" s="41"/>
    </row>
    <row r="2090" spans="2:2" x14ac:dyDescent="0.25">
      <c r="B2090" s="41"/>
    </row>
    <row r="2091" spans="2:2" x14ac:dyDescent="0.25">
      <c r="B2091" s="41"/>
    </row>
    <row r="2092" spans="2:2" x14ac:dyDescent="0.25">
      <c r="B2092" s="41"/>
    </row>
    <row r="2093" spans="2:2" x14ac:dyDescent="0.25">
      <c r="B2093" s="41"/>
    </row>
    <row r="2094" spans="2:2" x14ac:dyDescent="0.25">
      <c r="B2094" s="41"/>
    </row>
    <row r="2095" spans="2:2" x14ac:dyDescent="0.25">
      <c r="B2095" s="41"/>
    </row>
    <row r="2096" spans="2:2" x14ac:dyDescent="0.25">
      <c r="B2096" s="41"/>
    </row>
    <row r="2097" spans="2:2" x14ac:dyDescent="0.25">
      <c r="B2097" s="41"/>
    </row>
    <row r="2098" spans="2:2" x14ac:dyDescent="0.25">
      <c r="B2098" s="41"/>
    </row>
    <row r="2099" spans="2:2" x14ac:dyDescent="0.25">
      <c r="B2099" s="41"/>
    </row>
    <row r="2100" spans="2:2" x14ac:dyDescent="0.25">
      <c r="B2100" s="41"/>
    </row>
    <row r="2101" spans="2:2" x14ac:dyDescent="0.25">
      <c r="B2101" s="41"/>
    </row>
    <row r="2102" spans="2:2" x14ac:dyDescent="0.25">
      <c r="B2102" s="41"/>
    </row>
    <row r="2103" spans="2:2" x14ac:dyDescent="0.25">
      <c r="B2103" s="41"/>
    </row>
    <row r="2104" spans="2:2" x14ac:dyDescent="0.25">
      <c r="B2104" s="41"/>
    </row>
    <row r="2105" spans="2:2" x14ac:dyDescent="0.25">
      <c r="B2105" s="41"/>
    </row>
    <row r="2106" spans="2:2" x14ac:dyDescent="0.25">
      <c r="B2106" s="41"/>
    </row>
    <row r="2107" spans="2:2" x14ac:dyDescent="0.25">
      <c r="B2107" s="41"/>
    </row>
    <row r="2108" spans="2:2" x14ac:dyDescent="0.25">
      <c r="B2108" s="41"/>
    </row>
    <row r="2109" spans="2:2" x14ac:dyDescent="0.25">
      <c r="B2109" s="41"/>
    </row>
    <row r="2110" spans="2:2" x14ac:dyDescent="0.25">
      <c r="B2110" s="41"/>
    </row>
    <row r="2111" spans="2:2" x14ac:dyDescent="0.25">
      <c r="B2111" s="41"/>
    </row>
    <row r="2112" spans="2:2" x14ac:dyDescent="0.25">
      <c r="B2112" s="41"/>
    </row>
    <row r="2113" spans="2:2" x14ac:dyDescent="0.25">
      <c r="B2113" s="41"/>
    </row>
    <row r="2114" spans="2:2" x14ac:dyDescent="0.25">
      <c r="B2114" s="41"/>
    </row>
    <row r="2115" spans="2:2" x14ac:dyDescent="0.25">
      <c r="B2115" s="41"/>
    </row>
    <row r="2116" spans="2:2" x14ac:dyDescent="0.25">
      <c r="B2116" s="41"/>
    </row>
    <row r="2117" spans="2:2" x14ac:dyDescent="0.25">
      <c r="B2117" s="41"/>
    </row>
    <row r="2118" spans="2:2" x14ac:dyDescent="0.25">
      <c r="B2118" s="41"/>
    </row>
    <row r="2119" spans="2:2" x14ac:dyDescent="0.25">
      <c r="B2119" s="41"/>
    </row>
    <row r="2120" spans="2:2" x14ac:dyDescent="0.25">
      <c r="B2120" s="41"/>
    </row>
    <row r="2121" spans="2:2" x14ac:dyDescent="0.25">
      <c r="B2121" s="41"/>
    </row>
    <row r="2122" spans="2:2" x14ac:dyDescent="0.25">
      <c r="B2122" s="41"/>
    </row>
    <row r="2123" spans="2:2" x14ac:dyDescent="0.25">
      <c r="B2123" s="41"/>
    </row>
    <row r="2124" spans="2:2" x14ac:dyDescent="0.25">
      <c r="B2124" s="41"/>
    </row>
    <row r="2125" spans="2:2" x14ac:dyDescent="0.25">
      <c r="B2125" s="41"/>
    </row>
    <row r="2126" spans="2:2" x14ac:dyDescent="0.25">
      <c r="B2126" s="41"/>
    </row>
    <row r="2127" spans="2:2" x14ac:dyDescent="0.25">
      <c r="B2127" s="41"/>
    </row>
    <row r="2128" spans="2:2" x14ac:dyDescent="0.25">
      <c r="B2128" s="41"/>
    </row>
    <row r="2129" spans="2:2" x14ac:dyDescent="0.25">
      <c r="B2129" s="41"/>
    </row>
    <row r="2130" spans="2:2" x14ac:dyDescent="0.25">
      <c r="B2130" s="41"/>
    </row>
    <row r="2131" spans="2:2" x14ac:dyDescent="0.25">
      <c r="B2131" s="41"/>
    </row>
    <row r="2132" spans="2:2" x14ac:dyDescent="0.25">
      <c r="B2132" s="41"/>
    </row>
    <row r="2133" spans="2:2" x14ac:dyDescent="0.25">
      <c r="B2133" s="41"/>
    </row>
    <row r="2134" spans="2:2" x14ac:dyDescent="0.25">
      <c r="B2134" s="41"/>
    </row>
    <row r="2135" spans="2:2" x14ac:dyDescent="0.25">
      <c r="B2135" s="41"/>
    </row>
    <row r="2136" spans="2:2" x14ac:dyDescent="0.25">
      <c r="B2136" s="41"/>
    </row>
    <row r="2137" spans="2:2" x14ac:dyDescent="0.25">
      <c r="B2137" s="41"/>
    </row>
    <row r="2138" spans="2:2" x14ac:dyDescent="0.25">
      <c r="B2138" s="41"/>
    </row>
    <row r="2139" spans="2:2" x14ac:dyDescent="0.25">
      <c r="B2139" s="41"/>
    </row>
    <row r="2140" spans="2:2" x14ac:dyDescent="0.25">
      <c r="B2140" s="41"/>
    </row>
    <row r="2141" spans="2:2" x14ac:dyDescent="0.25">
      <c r="B2141" s="41"/>
    </row>
    <row r="2142" spans="2:2" x14ac:dyDescent="0.25">
      <c r="B2142" s="41"/>
    </row>
    <row r="2143" spans="2:2" x14ac:dyDescent="0.25">
      <c r="B2143" s="41"/>
    </row>
    <row r="2144" spans="2:2" x14ac:dyDescent="0.25">
      <c r="B2144" s="41"/>
    </row>
    <row r="2145" spans="2:2" x14ac:dyDescent="0.25">
      <c r="B2145" s="41"/>
    </row>
    <row r="2146" spans="2:2" x14ac:dyDescent="0.25">
      <c r="B2146" s="41"/>
    </row>
    <row r="2147" spans="2:2" x14ac:dyDescent="0.25">
      <c r="B2147" s="41"/>
    </row>
    <row r="2148" spans="2:2" x14ac:dyDescent="0.25">
      <c r="B2148" s="41"/>
    </row>
    <row r="2149" spans="2:2" x14ac:dyDescent="0.25">
      <c r="B2149" s="41"/>
    </row>
    <row r="2150" spans="2:2" x14ac:dyDescent="0.25">
      <c r="B2150" s="41"/>
    </row>
    <row r="2151" spans="2:2" x14ac:dyDescent="0.25">
      <c r="B2151" s="41"/>
    </row>
    <row r="2152" spans="2:2" x14ac:dyDescent="0.25">
      <c r="B2152" s="41"/>
    </row>
    <row r="2153" spans="2:2" x14ac:dyDescent="0.25">
      <c r="B2153" s="41"/>
    </row>
    <row r="2154" spans="2:2" x14ac:dyDescent="0.25">
      <c r="B2154" s="41"/>
    </row>
    <row r="2155" spans="2:2" x14ac:dyDescent="0.25">
      <c r="B2155" s="41"/>
    </row>
    <row r="2156" spans="2:2" x14ac:dyDescent="0.25">
      <c r="B2156" s="41"/>
    </row>
    <row r="2157" spans="2:2" x14ac:dyDescent="0.25">
      <c r="B2157" s="41"/>
    </row>
    <row r="2158" spans="2:2" x14ac:dyDescent="0.25">
      <c r="B2158" s="41"/>
    </row>
    <row r="2159" spans="2:2" x14ac:dyDescent="0.25">
      <c r="B2159" s="41"/>
    </row>
    <row r="2160" spans="2:2" x14ac:dyDescent="0.25">
      <c r="B2160" s="41"/>
    </row>
    <row r="2161" spans="2:2" x14ac:dyDescent="0.25">
      <c r="B2161" s="41"/>
    </row>
    <row r="2162" spans="2:2" x14ac:dyDescent="0.25">
      <c r="B2162" s="41"/>
    </row>
    <row r="2163" spans="2:2" x14ac:dyDescent="0.25">
      <c r="B2163" s="41"/>
    </row>
    <row r="2164" spans="2:2" x14ac:dyDescent="0.25">
      <c r="B2164" s="41"/>
    </row>
    <row r="2165" spans="2:2" x14ac:dyDescent="0.25">
      <c r="B2165" s="41"/>
    </row>
    <row r="2166" spans="2:2" x14ac:dyDescent="0.25">
      <c r="B2166" s="41"/>
    </row>
    <row r="2167" spans="2:2" x14ac:dyDescent="0.25">
      <c r="B2167" s="41"/>
    </row>
    <row r="2168" spans="2:2" x14ac:dyDescent="0.25">
      <c r="B2168" s="41"/>
    </row>
    <row r="2169" spans="2:2" x14ac:dyDescent="0.25">
      <c r="B2169" s="41"/>
    </row>
    <row r="2170" spans="2:2" x14ac:dyDescent="0.25">
      <c r="B2170" s="41"/>
    </row>
    <row r="2171" spans="2:2" x14ac:dyDescent="0.25">
      <c r="B2171" s="41"/>
    </row>
    <row r="2172" spans="2:2" x14ac:dyDescent="0.25">
      <c r="B2172" s="41"/>
    </row>
    <row r="2173" spans="2:2" x14ac:dyDescent="0.25">
      <c r="B2173" s="41"/>
    </row>
    <row r="2174" spans="2:2" x14ac:dyDescent="0.25">
      <c r="B2174" s="41"/>
    </row>
    <row r="2175" spans="2:2" x14ac:dyDescent="0.25">
      <c r="B2175" s="41"/>
    </row>
    <row r="2176" spans="2:2" x14ac:dyDescent="0.25">
      <c r="B2176" s="41"/>
    </row>
    <row r="2177" spans="2:2" x14ac:dyDescent="0.25">
      <c r="B2177" s="41"/>
    </row>
    <row r="2178" spans="2:2" x14ac:dyDescent="0.25">
      <c r="B2178" s="41"/>
    </row>
    <row r="2179" spans="2:2" x14ac:dyDescent="0.25">
      <c r="B2179" s="41"/>
    </row>
    <row r="2180" spans="2:2" x14ac:dyDescent="0.25">
      <c r="B2180" s="41"/>
    </row>
    <row r="2181" spans="2:2" x14ac:dyDescent="0.25">
      <c r="B2181" s="41"/>
    </row>
    <row r="2182" spans="2:2" x14ac:dyDescent="0.25">
      <c r="B2182" s="41"/>
    </row>
    <row r="2183" spans="2:2" x14ac:dyDescent="0.25">
      <c r="B2183" s="41"/>
    </row>
    <row r="2184" spans="2:2" x14ac:dyDescent="0.25">
      <c r="B2184" s="41"/>
    </row>
    <row r="2185" spans="2:2" x14ac:dyDescent="0.25">
      <c r="B2185" s="41"/>
    </row>
    <row r="2186" spans="2:2" x14ac:dyDescent="0.25">
      <c r="B2186" s="41"/>
    </row>
    <row r="2187" spans="2:2" x14ac:dyDescent="0.25">
      <c r="B2187" s="41"/>
    </row>
    <row r="2188" spans="2:2" x14ac:dyDescent="0.25">
      <c r="B2188" s="41"/>
    </row>
    <row r="2189" spans="2:2" x14ac:dyDescent="0.25">
      <c r="B2189" s="41"/>
    </row>
    <row r="2190" spans="2:2" x14ac:dyDescent="0.25">
      <c r="B2190" s="41"/>
    </row>
    <row r="2191" spans="2:2" x14ac:dyDescent="0.25">
      <c r="B2191" s="41"/>
    </row>
    <row r="2192" spans="2:2" x14ac:dyDescent="0.25">
      <c r="B2192" s="41"/>
    </row>
    <row r="2193" spans="2:2" x14ac:dyDescent="0.25">
      <c r="B2193" s="41"/>
    </row>
    <row r="2194" spans="2:2" x14ac:dyDescent="0.25">
      <c r="B2194" s="41"/>
    </row>
    <row r="2195" spans="2:2" x14ac:dyDescent="0.25">
      <c r="B2195" s="41"/>
    </row>
    <row r="2196" spans="2:2" x14ac:dyDescent="0.25">
      <c r="B2196" s="41"/>
    </row>
    <row r="2197" spans="2:2" x14ac:dyDescent="0.25">
      <c r="B2197" s="41"/>
    </row>
    <row r="2198" spans="2:2" x14ac:dyDescent="0.25">
      <c r="B2198" s="41"/>
    </row>
    <row r="2199" spans="2:2" x14ac:dyDescent="0.25">
      <c r="B2199" s="41"/>
    </row>
    <row r="2200" spans="2:2" x14ac:dyDescent="0.25">
      <c r="B2200" s="41"/>
    </row>
    <row r="2201" spans="2:2" x14ac:dyDescent="0.25">
      <c r="B2201" s="41"/>
    </row>
    <row r="2202" spans="2:2" x14ac:dyDescent="0.25">
      <c r="B2202" s="41"/>
    </row>
    <row r="2203" spans="2:2" x14ac:dyDescent="0.25">
      <c r="B2203" s="41"/>
    </row>
    <row r="2204" spans="2:2" x14ac:dyDescent="0.25">
      <c r="B2204" s="41"/>
    </row>
    <row r="2205" spans="2:2" x14ac:dyDescent="0.25">
      <c r="B2205" s="41"/>
    </row>
    <row r="2206" spans="2:2" x14ac:dyDescent="0.25">
      <c r="B2206" s="41"/>
    </row>
    <row r="2207" spans="2:2" x14ac:dyDescent="0.25">
      <c r="B2207" s="41"/>
    </row>
    <row r="2208" spans="2:2" x14ac:dyDescent="0.25">
      <c r="B2208" s="41"/>
    </row>
    <row r="2209" spans="2:2" x14ac:dyDescent="0.25">
      <c r="B2209" s="41"/>
    </row>
    <row r="2210" spans="2:2" x14ac:dyDescent="0.25">
      <c r="B2210" s="41"/>
    </row>
    <row r="2211" spans="2:2" x14ac:dyDescent="0.25">
      <c r="B2211" s="41"/>
    </row>
    <row r="2212" spans="2:2" x14ac:dyDescent="0.25">
      <c r="B2212" s="41"/>
    </row>
    <row r="2213" spans="2:2" x14ac:dyDescent="0.25">
      <c r="B2213" s="41"/>
    </row>
    <row r="2214" spans="2:2" x14ac:dyDescent="0.25">
      <c r="B2214" s="41"/>
    </row>
    <row r="2215" spans="2:2" x14ac:dyDescent="0.25">
      <c r="B2215" s="41"/>
    </row>
    <row r="2216" spans="2:2" x14ac:dyDescent="0.25">
      <c r="B2216" s="41"/>
    </row>
    <row r="2217" spans="2:2" x14ac:dyDescent="0.25">
      <c r="B2217" s="41"/>
    </row>
    <row r="2218" spans="2:2" x14ac:dyDescent="0.25">
      <c r="B2218" s="41"/>
    </row>
    <row r="2219" spans="2:2" x14ac:dyDescent="0.25">
      <c r="B2219" s="41"/>
    </row>
    <row r="2220" spans="2:2" x14ac:dyDescent="0.25">
      <c r="B2220" s="41"/>
    </row>
    <row r="2221" spans="2:2" x14ac:dyDescent="0.25">
      <c r="B2221" s="41"/>
    </row>
    <row r="2222" spans="2:2" x14ac:dyDescent="0.25">
      <c r="B2222" s="41"/>
    </row>
    <row r="2223" spans="2:2" x14ac:dyDescent="0.25">
      <c r="B2223" s="41"/>
    </row>
    <row r="2224" spans="2:2" x14ac:dyDescent="0.25">
      <c r="B2224" s="41"/>
    </row>
    <row r="2225" spans="2:2" x14ac:dyDescent="0.25">
      <c r="B2225" s="41"/>
    </row>
    <row r="2226" spans="2:2" x14ac:dyDescent="0.25">
      <c r="B2226" s="41"/>
    </row>
    <row r="2227" spans="2:2" x14ac:dyDescent="0.25">
      <c r="B2227" s="41"/>
    </row>
    <row r="2228" spans="2:2" x14ac:dyDescent="0.25">
      <c r="B2228" s="41"/>
    </row>
    <row r="2229" spans="2:2" x14ac:dyDescent="0.25">
      <c r="B2229" s="41"/>
    </row>
    <row r="2230" spans="2:2" x14ac:dyDescent="0.25">
      <c r="B2230" s="41"/>
    </row>
    <row r="2231" spans="2:2" x14ac:dyDescent="0.25">
      <c r="B2231" s="41"/>
    </row>
    <row r="2232" spans="2:2" x14ac:dyDescent="0.25">
      <c r="B2232" s="41"/>
    </row>
    <row r="2233" spans="2:2" x14ac:dyDescent="0.25">
      <c r="B2233" s="41"/>
    </row>
    <row r="2234" spans="2:2" x14ac:dyDescent="0.25">
      <c r="B2234" s="41"/>
    </row>
    <row r="2235" spans="2:2" x14ac:dyDescent="0.25">
      <c r="B2235" s="41"/>
    </row>
    <row r="2236" spans="2:2" x14ac:dyDescent="0.25">
      <c r="B2236" s="41"/>
    </row>
    <row r="2237" spans="2:2" x14ac:dyDescent="0.25">
      <c r="B2237" s="41"/>
    </row>
    <row r="2238" spans="2:2" x14ac:dyDescent="0.25">
      <c r="B2238" s="41"/>
    </row>
    <row r="2239" spans="2:2" x14ac:dyDescent="0.25">
      <c r="B2239" s="41"/>
    </row>
    <row r="2240" spans="2:2" x14ac:dyDescent="0.25">
      <c r="B2240" s="41"/>
    </row>
    <row r="2241" spans="2:2" x14ac:dyDescent="0.25">
      <c r="B2241" s="41"/>
    </row>
    <row r="2242" spans="2:2" x14ac:dyDescent="0.25">
      <c r="B2242" s="41"/>
    </row>
    <row r="2243" spans="2:2" x14ac:dyDescent="0.25">
      <c r="B2243" s="41"/>
    </row>
    <row r="2244" spans="2:2" x14ac:dyDescent="0.25">
      <c r="B2244" s="41"/>
    </row>
    <row r="2245" spans="2:2" x14ac:dyDescent="0.25">
      <c r="B2245" s="41"/>
    </row>
    <row r="2246" spans="2:2" x14ac:dyDescent="0.25">
      <c r="B2246" s="41"/>
    </row>
    <row r="2247" spans="2:2" x14ac:dyDescent="0.25">
      <c r="B2247" s="41"/>
    </row>
    <row r="2248" spans="2:2" x14ac:dyDescent="0.25">
      <c r="B2248" s="41"/>
    </row>
    <row r="2249" spans="2:2" x14ac:dyDescent="0.25">
      <c r="B2249" s="41"/>
    </row>
    <row r="2250" spans="2:2" x14ac:dyDescent="0.25">
      <c r="B2250" s="41"/>
    </row>
    <row r="2251" spans="2:2" x14ac:dyDescent="0.25">
      <c r="B2251" s="41"/>
    </row>
    <row r="2252" spans="2:2" x14ac:dyDescent="0.25">
      <c r="B2252" s="41"/>
    </row>
    <row r="2253" spans="2:2" x14ac:dyDescent="0.25">
      <c r="B2253" s="41"/>
    </row>
    <row r="2254" spans="2:2" x14ac:dyDescent="0.25">
      <c r="B2254" s="41"/>
    </row>
    <row r="2255" spans="2:2" x14ac:dyDescent="0.25">
      <c r="B2255" s="41"/>
    </row>
    <row r="2256" spans="2:2" x14ac:dyDescent="0.25">
      <c r="B2256" s="41"/>
    </row>
    <row r="2257" spans="2:2" x14ac:dyDescent="0.25">
      <c r="B2257" s="41"/>
    </row>
    <row r="2258" spans="2:2" x14ac:dyDescent="0.25">
      <c r="B2258" s="41"/>
    </row>
    <row r="2259" spans="2:2" x14ac:dyDescent="0.25">
      <c r="B2259" s="41"/>
    </row>
    <row r="2260" spans="2:2" x14ac:dyDescent="0.25">
      <c r="B2260" s="41"/>
    </row>
    <row r="2261" spans="2:2" x14ac:dyDescent="0.25">
      <c r="B2261" s="41"/>
    </row>
    <row r="2262" spans="2:2" x14ac:dyDescent="0.25">
      <c r="B2262" s="41"/>
    </row>
    <row r="2263" spans="2:2" x14ac:dyDescent="0.25">
      <c r="B2263" s="41"/>
    </row>
    <row r="2264" spans="2:2" x14ac:dyDescent="0.25">
      <c r="B2264" s="41"/>
    </row>
    <row r="2265" spans="2:2" x14ac:dyDescent="0.25">
      <c r="B2265" s="41"/>
    </row>
    <row r="2266" spans="2:2" x14ac:dyDescent="0.25">
      <c r="B2266" s="41"/>
    </row>
    <row r="2267" spans="2:2" x14ac:dyDescent="0.25">
      <c r="B2267" s="41"/>
    </row>
    <row r="2268" spans="2:2" x14ac:dyDescent="0.25">
      <c r="B2268" s="41"/>
    </row>
    <row r="2269" spans="2:2" x14ac:dyDescent="0.25">
      <c r="B2269" s="41"/>
    </row>
    <row r="2270" spans="2:2" x14ac:dyDescent="0.25">
      <c r="B2270" s="41"/>
    </row>
    <row r="2271" spans="2:2" x14ac:dyDescent="0.25">
      <c r="B2271" s="41"/>
    </row>
    <row r="2272" spans="2:2" x14ac:dyDescent="0.25">
      <c r="B2272" s="41"/>
    </row>
    <row r="2273" spans="2:2" x14ac:dyDescent="0.25">
      <c r="B2273" s="41"/>
    </row>
    <row r="2274" spans="2:2" x14ac:dyDescent="0.25">
      <c r="B2274" s="41"/>
    </row>
    <row r="2275" spans="2:2" x14ac:dyDescent="0.25">
      <c r="B2275" s="41"/>
    </row>
    <row r="2276" spans="2:2" x14ac:dyDescent="0.25">
      <c r="B2276" s="41"/>
    </row>
    <row r="2277" spans="2:2" x14ac:dyDescent="0.25">
      <c r="B2277" s="41"/>
    </row>
    <row r="2278" spans="2:2" x14ac:dyDescent="0.25">
      <c r="B2278" s="41"/>
    </row>
    <row r="2279" spans="2:2" x14ac:dyDescent="0.25">
      <c r="B2279" s="41"/>
    </row>
    <row r="2280" spans="2:2" x14ac:dyDescent="0.25">
      <c r="B2280" s="41"/>
    </row>
    <row r="2281" spans="2:2" x14ac:dyDescent="0.25">
      <c r="B2281" s="41"/>
    </row>
    <row r="2282" spans="2:2" x14ac:dyDescent="0.25">
      <c r="B2282" s="41"/>
    </row>
    <row r="2283" spans="2:2" x14ac:dyDescent="0.25">
      <c r="B2283" s="41"/>
    </row>
    <row r="2284" spans="2:2" x14ac:dyDescent="0.25">
      <c r="B2284" s="41"/>
    </row>
    <row r="2285" spans="2:2" x14ac:dyDescent="0.25">
      <c r="B2285" s="41"/>
    </row>
    <row r="2286" spans="2:2" x14ac:dyDescent="0.25">
      <c r="B2286" s="41"/>
    </row>
    <row r="2287" spans="2:2" x14ac:dyDescent="0.25">
      <c r="B2287" s="41"/>
    </row>
    <row r="2288" spans="2:2" x14ac:dyDescent="0.25">
      <c r="B2288" s="41"/>
    </row>
    <row r="2289" spans="2:2" x14ac:dyDescent="0.25">
      <c r="B2289" s="41"/>
    </row>
    <row r="2290" spans="2:2" x14ac:dyDescent="0.25">
      <c r="B2290" s="41"/>
    </row>
    <row r="2291" spans="2:2" x14ac:dyDescent="0.25">
      <c r="B2291" s="41"/>
    </row>
    <row r="2292" spans="2:2" x14ac:dyDescent="0.25">
      <c r="B2292" s="41"/>
    </row>
    <row r="2293" spans="2:2" x14ac:dyDescent="0.25">
      <c r="B2293" s="41"/>
    </row>
    <row r="2294" spans="2:2" x14ac:dyDescent="0.25">
      <c r="B2294" s="41"/>
    </row>
    <row r="2295" spans="2:2" x14ac:dyDescent="0.25">
      <c r="B2295" s="41"/>
    </row>
    <row r="2296" spans="2:2" x14ac:dyDescent="0.25">
      <c r="B2296" s="41"/>
    </row>
    <row r="2297" spans="2:2" x14ac:dyDescent="0.25">
      <c r="B2297" s="41"/>
    </row>
    <row r="2298" spans="2:2" x14ac:dyDescent="0.25">
      <c r="B2298" s="41"/>
    </row>
    <row r="2299" spans="2:2" x14ac:dyDescent="0.25">
      <c r="B2299" s="41"/>
    </row>
    <row r="2300" spans="2:2" x14ac:dyDescent="0.25">
      <c r="B2300" s="41"/>
    </row>
    <row r="2301" spans="2:2" x14ac:dyDescent="0.25">
      <c r="B2301" s="41"/>
    </row>
    <row r="2302" spans="2:2" x14ac:dyDescent="0.25">
      <c r="B2302" s="41"/>
    </row>
    <row r="2303" spans="2:2" x14ac:dyDescent="0.25">
      <c r="B2303" s="41"/>
    </row>
    <row r="2304" spans="2:2" x14ac:dyDescent="0.25">
      <c r="B2304" s="41"/>
    </row>
    <row r="2305" spans="2:2" x14ac:dyDescent="0.25">
      <c r="B2305" s="41"/>
    </row>
    <row r="2306" spans="2:2" x14ac:dyDescent="0.25">
      <c r="B2306" s="41"/>
    </row>
    <row r="2307" spans="2:2" x14ac:dyDescent="0.25">
      <c r="B2307" s="41"/>
    </row>
    <row r="2308" spans="2:2" x14ac:dyDescent="0.25">
      <c r="B2308" s="41"/>
    </row>
    <row r="2309" spans="2:2" x14ac:dyDescent="0.25">
      <c r="B2309" s="41"/>
    </row>
    <row r="2310" spans="2:2" x14ac:dyDescent="0.25">
      <c r="B2310" s="41"/>
    </row>
    <row r="2311" spans="2:2" x14ac:dyDescent="0.25">
      <c r="B2311" s="41"/>
    </row>
    <row r="2312" spans="2:2" x14ac:dyDescent="0.25">
      <c r="B2312" s="41"/>
    </row>
    <row r="2313" spans="2:2" x14ac:dyDescent="0.25">
      <c r="B2313" s="41"/>
    </row>
    <row r="2314" spans="2:2" x14ac:dyDescent="0.25">
      <c r="B2314" s="41"/>
    </row>
    <row r="2315" spans="2:2" x14ac:dyDescent="0.25">
      <c r="B2315" s="41"/>
    </row>
    <row r="2316" spans="2:2" x14ac:dyDescent="0.25">
      <c r="B2316" s="41"/>
    </row>
    <row r="2317" spans="2:2" x14ac:dyDescent="0.25">
      <c r="B2317" s="41"/>
    </row>
    <row r="2318" spans="2:2" x14ac:dyDescent="0.25">
      <c r="B2318" s="41"/>
    </row>
    <row r="2319" spans="2:2" x14ac:dyDescent="0.25">
      <c r="B2319" s="41"/>
    </row>
    <row r="2320" spans="2:2" x14ac:dyDescent="0.25">
      <c r="B2320" s="41"/>
    </row>
    <row r="2321" spans="2:2" x14ac:dyDescent="0.25">
      <c r="B2321" s="41"/>
    </row>
    <row r="2322" spans="2:2" x14ac:dyDescent="0.25">
      <c r="B2322" s="41"/>
    </row>
    <row r="2323" spans="2:2" x14ac:dyDescent="0.25">
      <c r="B2323" s="41"/>
    </row>
    <row r="2324" spans="2:2" x14ac:dyDescent="0.25">
      <c r="B2324" s="41"/>
    </row>
    <row r="2325" spans="2:2" x14ac:dyDescent="0.25">
      <c r="B2325" s="41"/>
    </row>
    <row r="2326" spans="2:2" x14ac:dyDescent="0.25">
      <c r="B2326" s="41"/>
    </row>
    <row r="2327" spans="2:2" x14ac:dyDescent="0.25">
      <c r="B2327" s="41"/>
    </row>
    <row r="2328" spans="2:2" x14ac:dyDescent="0.25">
      <c r="B2328" s="41"/>
    </row>
    <row r="2329" spans="2:2" x14ac:dyDescent="0.25">
      <c r="B2329" s="41"/>
    </row>
    <row r="2330" spans="2:2" x14ac:dyDescent="0.25">
      <c r="B2330" s="41"/>
    </row>
    <row r="2331" spans="2:2" x14ac:dyDescent="0.25">
      <c r="B2331" s="41"/>
    </row>
    <row r="2332" spans="2:2" x14ac:dyDescent="0.25">
      <c r="B2332" s="41"/>
    </row>
    <row r="2333" spans="2:2" x14ac:dyDescent="0.25">
      <c r="B2333" s="41"/>
    </row>
    <row r="2334" spans="2:2" x14ac:dyDescent="0.25">
      <c r="B2334" s="41"/>
    </row>
    <row r="2335" spans="2:2" x14ac:dyDescent="0.25">
      <c r="B2335" s="41"/>
    </row>
    <row r="2336" spans="2:2" x14ac:dyDescent="0.25">
      <c r="B2336" s="41"/>
    </row>
    <row r="2337" spans="2:2" x14ac:dyDescent="0.25">
      <c r="B2337" s="41"/>
    </row>
    <row r="2338" spans="2:2" x14ac:dyDescent="0.25">
      <c r="B2338" s="41"/>
    </row>
    <row r="2339" spans="2:2" x14ac:dyDescent="0.25">
      <c r="B2339" s="41"/>
    </row>
    <row r="2340" spans="2:2" x14ac:dyDescent="0.25">
      <c r="B2340" s="41"/>
    </row>
    <row r="2341" spans="2:2" x14ac:dyDescent="0.25">
      <c r="B2341" s="41"/>
    </row>
    <row r="2342" spans="2:2" x14ac:dyDescent="0.25">
      <c r="B2342" s="41"/>
    </row>
    <row r="2343" spans="2:2" x14ac:dyDescent="0.25">
      <c r="B2343" s="41"/>
    </row>
    <row r="2344" spans="2:2" x14ac:dyDescent="0.25">
      <c r="B2344" s="41"/>
    </row>
    <row r="2345" spans="2:2" x14ac:dyDescent="0.25">
      <c r="B2345" s="41"/>
    </row>
    <row r="2346" spans="2:2" x14ac:dyDescent="0.25">
      <c r="B2346" s="41"/>
    </row>
    <row r="2347" spans="2:2" x14ac:dyDescent="0.25">
      <c r="B2347" s="41"/>
    </row>
    <row r="2348" spans="2:2" x14ac:dyDescent="0.25">
      <c r="B2348" s="41"/>
    </row>
    <row r="2349" spans="2:2" x14ac:dyDescent="0.25">
      <c r="B2349" s="41"/>
    </row>
    <row r="2350" spans="2:2" x14ac:dyDescent="0.25">
      <c r="B2350" s="41"/>
    </row>
    <row r="2351" spans="2:2" x14ac:dyDescent="0.25">
      <c r="B2351" s="41"/>
    </row>
    <row r="2352" spans="2:2" x14ac:dyDescent="0.25">
      <c r="B2352" s="41"/>
    </row>
    <row r="2353" spans="2:2" x14ac:dyDescent="0.25">
      <c r="B2353" s="41"/>
    </row>
    <row r="2354" spans="2:2" x14ac:dyDescent="0.25">
      <c r="B2354" s="41"/>
    </row>
    <row r="2355" spans="2:2" x14ac:dyDescent="0.25">
      <c r="B2355" s="41"/>
    </row>
    <row r="2356" spans="2:2" x14ac:dyDescent="0.25">
      <c r="B2356" s="41"/>
    </row>
    <row r="2357" spans="2:2" x14ac:dyDescent="0.25">
      <c r="B2357" s="41"/>
    </row>
    <row r="2358" spans="2:2" x14ac:dyDescent="0.25">
      <c r="B2358" s="41"/>
    </row>
    <row r="2359" spans="2:2" x14ac:dyDescent="0.25">
      <c r="B2359" s="41"/>
    </row>
    <row r="2360" spans="2:2" x14ac:dyDescent="0.25">
      <c r="B2360" s="41"/>
    </row>
    <row r="2361" spans="2:2" x14ac:dyDescent="0.25">
      <c r="B2361" s="41"/>
    </row>
    <row r="2362" spans="2:2" x14ac:dyDescent="0.25">
      <c r="B2362" s="41"/>
    </row>
    <row r="2363" spans="2:2" x14ac:dyDescent="0.25">
      <c r="B2363" s="41"/>
    </row>
    <row r="2364" spans="2:2" x14ac:dyDescent="0.25">
      <c r="B2364" s="41"/>
    </row>
    <row r="2365" spans="2:2" x14ac:dyDescent="0.25">
      <c r="B2365" s="41"/>
    </row>
    <row r="2366" spans="2:2" x14ac:dyDescent="0.25">
      <c r="B2366" s="41"/>
    </row>
    <row r="2367" spans="2:2" x14ac:dyDescent="0.25">
      <c r="B2367" s="41"/>
    </row>
    <row r="2368" spans="2:2" x14ac:dyDescent="0.25">
      <c r="B2368" s="41"/>
    </row>
    <row r="2369" spans="2:2" x14ac:dyDescent="0.25">
      <c r="B2369" s="41"/>
    </row>
    <row r="2370" spans="2:2" x14ac:dyDescent="0.25">
      <c r="B2370" s="41"/>
    </row>
    <row r="2371" spans="2:2" x14ac:dyDescent="0.25">
      <c r="B2371" s="41"/>
    </row>
    <row r="2372" spans="2:2" x14ac:dyDescent="0.25">
      <c r="B2372" s="41"/>
    </row>
    <row r="2373" spans="2:2" x14ac:dyDescent="0.25">
      <c r="B2373" s="41"/>
    </row>
    <row r="2374" spans="2:2" x14ac:dyDescent="0.25">
      <c r="B2374" s="41"/>
    </row>
    <row r="2375" spans="2:2" x14ac:dyDescent="0.25">
      <c r="B2375" s="41"/>
    </row>
    <row r="2376" spans="2:2" x14ac:dyDescent="0.25">
      <c r="B2376" s="41"/>
    </row>
    <row r="2377" spans="2:2" x14ac:dyDescent="0.25">
      <c r="B2377" s="41"/>
    </row>
    <row r="2378" spans="2:2" x14ac:dyDescent="0.25">
      <c r="B2378" s="41"/>
    </row>
    <row r="2379" spans="2:2" x14ac:dyDescent="0.25">
      <c r="B2379" s="41"/>
    </row>
    <row r="2380" spans="2:2" x14ac:dyDescent="0.25">
      <c r="B2380" s="41"/>
    </row>
    <row r="2381" spans="2:2" x14ac:dyDescent="0.25">
      <c r="B2381" s="41"/>
    </row>
    <row r="2382" spans="2:2" x14ac:dyDescent="0.25">
      <c r="B2382" s="41"/>
    </row>
    <row r="2383" spans="2:2" x14ac:dyDescent="0.25">
      <c r="B2383" s="41"/>
    </row>
    <row r="2384" spans="2:2" x14ac:dyDescent="0.25">
      <c r="B2384" s="41"/>
    </row>
    <row r="2385" spans="2:2" x14ac:dyDescent="0.25">
      <c r="B2385" s="41"/>
    </row>
    <row r="2386" spans="2:2" x14ac:dyDescent="0.25">
      <c r="B2386" s="41"/>
    </row>
    <row r="2387" spans="2:2" x14ac:dyDescent="0.25">
      <c r="B2387" s="41"/>
    </row>
    <row r="2388" spans="2:2" x14ac:dyDescent="0.25">
      <c r="B2388" s="41"/>
    </row>
    <row r="2389" spans="2:2" x14ac:dyDescent="0.25">
      <c r="B2389" s="41"/>
    </row>
    <row r="2390" spans="2:2" x14ac:dyDescent="0.25">
      <c r="B2390" s="41"/>
    </row>
    <row r="2391" spans="2:2" x14ac:dyDescent="0.25">
      <c r="B2391" s="41"/>
    </row>
    <row r="2392" spans="2:2" x14ac:dyDescent="0.25">
      <c r="B2392" s="41"/>
    </row>
    <row r="2393" spans="2:2" x14ac:dyDescent="0.25">
      <c r="B2393" s="41"/>
    </row>
    <row r="2394" spans="2:2" x14ac:dyDescent="0.25">
      <c r="B2394" s="41"/>
    </row>
    <row r="2395" spans="2:2" x14ac:dyDescent="0.25">
      <c r="B2395" s="41"/>
    </row>
    <row r="2396" spans="2:2" x14ac:dyDescent="0.25">
      <c r="B2396" s="41"/>
    </row>
    <row r="2397" spans="2:2" x14ac:dyDescent="0.25">
      <c r="B2397" s="41"/>
    </row>
    <row r="2398" spans="2:2" x14ac:dyDescent="0.25">
      <c r="B2398" s="41"/>
    </row>
    <row r="2399" spans="2:2" x14ac:dyDescent="0.25">
      <c r="B2399" s="41"/>
    </row>
    <row r="2400" spans="2:2" x14ac:dyDescent="0.25">
      <c r="B2400" s="41"/>
    </row>
    <row r="2401" spans="2:2" x14ac:dyDescent="0.25">
      <c r="B2401" s="41"/>
    </row>
    <row r="2402" spans="2:2" x14ac:dyDescent="0.25">
      <c r="B2402" s="41"/>
    </row>
    <row r="2403" spans="2:2" x14ac:dyDescent="0.25">
      <c r="B2403" s="41"/>
    </row>
    <row r="2404" spans="2:2" x14ac:dyDescent="0.25">
      <c r="B2404" s="41"/>
    </row>
    <row r="2405" spans="2:2" x14ac:dyDescent="0.25">
      <c r="B2405" s="41"/>
    </row>
    <row r="2406" spans="2:2" x14ac:dyDescent="0.25">
      <c r="B2406" s="41"/>
    </row>
    <row r="2407" spans="2:2" x14ac:dyDescent="0.25">
      <c r="B2407" s="41"/>
    </row>
    <row r="2408" spans="2:2" x14ac:dyDescent="0.25">
      <c r="B2408" s="41"/>
    </row>
    <row r="2409" spans="2:2" x14ac:dyDescent="0.25">
      <c r="B2409" s="41"/>
    </row>
    <row r="2410" spans="2:2" x14ac:dyDescent="0.25">
      <c r="B2410" s="41"/>
    </row>
    <row r="2411" spans="2:2" x14ac:dyDescent="0.25">
      <c r="B2411" s="41"/>
    </row>
    <row r="2412" spans="2:2" x14ac:dyDescent="0.25">
      <c r="B2412" s="41"/>
    </row>
    <row r="2413" spans="2:2" x14ac:dyDescent="0.25">
      <c r="B2413" s="41"/>
    </row>
    <row r="2414" spans="2:2" x14ac:dyDescent="0.25">
      <c r="B2414" s="41"/>
    </row>
    <row r="2415" spans="2:2" x14ac:dyDescent="0.25">
      <c r="B2415" s="41"/>
    </row>
    <row r="2416" spans="2:2" x14ac:dyDescent="0.25">
      <c r="B2416" s="41"/>
    </row>
    <row r="2417" spans="2:2" x14ac:dyDescent="0.25">
      <c r="B2417" s="41"/>
    </row>
    <row r="2418" spans="2:2" x14ac:dyDescent="0.25">
      <c r="B2418" s="41"/>
    </row>
    <row r="2419" spans="2:2" x14ac:dyDescent="0.25">
      <c r="B2419" s="41"/>
    </row>
    <row r="2420" spans="2:2" x14ac:dyDescent="0.25">
      <c r="B2420" s="41"/>
    </row>
    <row r="2421" spans="2:2" x14ac:dyDescent="0.25">
      <c r="B2421" s="41"/>
    </row>
    <row r="2422" spans="2:2" x14ac:dyDescent="0.25">
      <c r="B2422" s="41"/>
    </row>
    <row r="2423" spans="2:2" x14ac:dyDescent="0.25">
      <c r="B2423" s="41"/>
    </row>
    <row r="2424" spans="2:2" x14ac:dyDescent="0.25">
      <c r="B2424" s="41"/>
    </row>
    <row r="2425" spans="2:2" x14ac:dyDescent="0.25">
      <c r="B2425" s="41"/>
    </row>
    <row r="2426" spans="2:2" x14ac:dyDescent="0.25">
      <c r="B2426" s="41"/>
    </row>
    <row r="2427" spans="2:2" x14ac:dyDescent="0.25">
      <c r="B2427" s="41"/>
    </row>
    <row r="2428" spans="2:2" x14ac:dyDescent="0.25">
      <c r="B2428" s="41"/>
    </row>
    <row r="2429" spans="2:2" x14ac:dyDescent="0.25">
      <c r="B2429" s="41"/>
    </row>
    <row r="2430" spans="2:2" x14ac:dyDescent="0.25">
      <c r="B2430" s="41"/>
    </row>
    <row r="2431" spans="2:2" x14ac:dyDescent="0.25">
      <c r="B2431" s="41"/>
    </row>
    <row r="2432" spans="2:2" x14ac:dyDescent="0.25">
      <c r="B2432" s="41"/>
    </row>
    <row r="2433" spans="2:2" x14ac:dyDescent="0.25">
      <c r="B2433" s="41"/>
    </row>
    <row r="2434" spans="2:2" x14ac:dyDescent="0.25">
      <c r="B2434" s="41"/>
    </row>
    <row r="2435" spans="2:2" x14ac:dyDescent="0.25">
      <c r="B2435" s="41"/>
    </row>
    <row r="2436" spans="2:2" x14ac:dyDescent="0.25">
      <c r="B2436" s="41"/>
    </row>
    <row r="2437" spans="2:2" x14ac:dyDescent="0.25">
      <c r="B2437" s="41"/>
    </row>
    <row r="2438" spans="2:2" x14ac:dyDescent="0.25">
      <c r="B2438" s="41"/>
    </row>
    <row r="2439" spans="2:2" x14ac:dyDescent="0.25">
      <c r="B2439" s="41"/>
    </row>
    <row r="2440" spans="2:2" x14ac:dyDescent="0.25">
      <c r="B2440" s="41"/>
    </row>
    <row r="2441" spans="2:2" x14ac:dyDescent="0.25">
      <c r="B2441" s="41"/>
    </row>
    <row r="2442" spans="2:2" x14ac:dyDescent="0.25">
      <c r="B2442" s="41"/>
    </row>
    <row r="2443" spans="2:2" x14ac:dyDescent="0.25">
      <c r="B2443" s="41"/>
    </row>
    <row r="2444" spans="2:2" x14ac:dyDescent="0.25">
      <c r="B2444" s="41"/>
    </row>
    <row r="2445" spans="2:2" x14ac:dyDescent="0.25">
      <c r="B2445" s="41"/>
    </row>
    <row r="2446" spans="2:2" x14ac:dyDescent="0.25">
      <c r="B2446" s="41"/>
    </row>
    <row r="2447" spans="2:2" x14ac:dyDescent="0.25">
      <c r="B2447" s="41"/>
    </row>
    <row r="2448" spans="2:2" x14ac:dyDescent="0.25">
      <c r="B2448" s="41"/>
    </row>
    <row r="2449" spans="2:2" x14ac:dyDescent="0.25">
      <c r="B2449" s="41"/>
    </row>
    <row r="2450" spans="2:2" x14ac:dyDescent="0.25">
      <c r="B2450" s="41"/>
    </row>
    <row r="2451" spans="2:2" x14ac:dyDescent="0.25">
      <c r="B2451" s="41"/>
    </row>
    <row r="2452" spans="2:2" x14ac:dyDescent="0.25">
      <c r="B2452" s="41"/>
    </row>
    <row r="2453" spans="2:2" x14ac:dyDescent="0.25">
      <c r="B2453" s="41"/>
    </row>
    <row r="2454" spans="2:2" x14ac:dyDescent="0.25">
      <c r="B2454" s="41"/>
    </row>
    <row r="2455" spans="2:2" x14ac:dyDescent="0.25">
      <c r="B2455" s="41"/>
    </row>
    <row r="2456" spans="2:2" x14ac:dyDescent="0.25">
      <c r="B2456" s="41"/>
    </row>
    <row r="2457" spans="2:2" x14ac:dyDescent="0.25">
      <c r="B2457" s="41"/>
    </row>
    <row r="2458" spans="2:2" x14ac:dyDescent="0.25">
      <c r="B2458" s="41"/>
    </row>
    <row r="2459" spans="2:2" x14ac:dyDescent="0.25">
      <c r="B2459" s="41"/>
    </row>
    <row r="2460" spans="2:2" x14ac:dyDescent="0.25">
      <c r="B2460" s="41"/>
    </row>
    <row r="2461" spans="2:2" x14ac:dyDescent="0.25">
      <c r="B2461" s="41"/>
    </row>
    <row r="2462" spans="2:2" x14ac:dyDescent="0.25">
      <c r="B2462" s="41"/>
    </row>
    <row r="2463" spans="2:2" x14ac:dyDescent="0.25">
      <c r="B2463" s="41"/>
    </row>
    <row r="2464" spans="2:2" x14ac:dyDescent="0.25">
      <c r="B2464" s="41"/>
    </row>
    <row r="2465" spans="2:2" x14ac:dyDescent="0.25">
      <c r="B2465" s="41"/>
    </row>
    <row r="2466" spans="2:2" x14ac:dyDescent="0.25">
      <c r="B2466" s="41"/>
    </row>
    <row r="2467" spans="2:2" x14ac:dyDescent="0.25">
      <c r="B2467" s="41"/>
    </row>
    <row r="2468" spans="2:2" x14ac:dyDescent="0.25">
      <c r="B2468" s="41"/>
    </row>
    <row r="2469" spans="2:2" x14ac:dyDescent="0.25">
      <c r="B2469" s="41"/>
    </row>
    <row r="2470" spans="2:2" x14ac:dyDescent="0.25">
      <c r="B2470" s="41"/>
    </row>
    <row r="2471" spans="2:2" x14ac:dyDescent="0.25">
      <c r="B2471" s="41"/>
    </row>
    <row r="2472" spans="2:2" x14ac:dyDescent="0.25">
      <c r="B2472" s="41"/>
    </row>
    <row r="2473" spans="2:2" x14ac:dyDescent="0.25">
      <c r="B2473" s="41"/>
    </row>
    <row r="2474" spans="2:2" x14ac:dyDescent="0.25">
      <c r="B2474" s="41"/>
    </row>
    <row r="2475" spans="2:2" x14ac:dyDescent="0.25">
      <c r="B2475" s="41"/>
    </row>
    <row r="2476" spans="2:2" x14ac:dyDescent="0.25">
      <c r="B2476" s="41"/>
    </row>
    <row r="2477" spans="2:2" x14ac:dyDescent="0.25">
      <c r="B2477" s="41"/>
    </row>
    <row r="2478" spans="2:2" x14ac:dyDescent="0.25">
      <c r="B2478" s="41"/>
    </row>
    <row r="2479" spans="2:2" x14ac:dyDescent="0.25">
      <c r="B2479" s="41"/>
    </row>
    <row r="2480" spans="2:2" x14ac:dyDescent="0.25">
      <c r="B2480" s="41"/>
    </row>
    <row r="2481" spans="2:2" x14ac:dyDescent="0.25">
      <c r="B2481" s="41"/>
    </row>
    <row r="2482" spans="2:2" x14ac:dyDescent="0.25">
      <c r="B2482" s="41"/>
    </row>
    <row r="2483" spans="2:2" x14ac:dyDescent="0.25">
      <c r="B2483" s="41"/>
    </row>
    <row r="2484" spans="2:2" x14ac:dyDescent="0.25">
      <c r="B2484" s="41"/>
    </row>
    <row r="2485" spans="2:2" x14ac:dyDescent="0.25">
      <c r="B2485" s="41"/>
    </row>
    <row r="2486" spans="2:2" x14ac:dyDescent="0.25">
      <c r="B2486" s="41"/>
    </row>
    <row r="2487" spans="2:2" x14ac:dyDescent="0.25">
      <c r="B2487" s="41"/>
    </row>
    <row r="2488" spans="2:2" x14ac:dyDescent="0.25">
      <c r="B2488" s="41"/>
    </row>
    <row r="2489" spans="2:2" x14ac:dyDescent="0.25">
      <c r="B2489" s="41"/>
    </row>
    <row r="2490" spans="2:2" x14ac:dyDescent="0.25">
      <c r="B2490" s="41"/>
    </row>
    <row r="2491" spans="2:2" x14ac:dyDescent="0.25">
      <c r="B2491" s="41"/>
    </row>
    <row r="2492" spans="2:2" x14ac:dyDescent="0.25">
      <c r="B2492" s="41"/>
    </row>
    <row r="2493" spans="2:2" x14ac:dyDescent="0.25">
      <c r="B2493" s="41"/>
    </row>
    <row r="2494" spans="2:2" x14ac:dyDescent="0.25">
      <c r="B2494" s="41"/>
    </row>
    <row r="2495" spans="2:2" x14ac:dyDescent="0.25">
      <c r="B2495" s="41"/>
    </row>
    <row r="2496" spans="2:2" x14ac:dyDescent="0.25">
      <c r="B2496" s="41"/>
    </row>
    <row r="2497" spans="2:2" x14ac:dyDescent="0.25">
      <c r="B2497" s="41"/>
    </row>
    <row r="2498" spans="2:2" x14ac:dyDescent="0.25">
      <c r="B2498" s="41"/>
    </row>
    <row r="2499" spans="2:2" x14ac:dyDescent="0.25">
      <c r="B2499" s="41"/>
    </row>
    <row r="2500" spans="2:2" x14ac:dyDescent="0.25">
      <c r="B2500" s="41"/>
    </row>
    <row r="2501" spans="2:2" x14ac:dyDescent="0.25">
      <c r="B2501" s="41"/>
    </row>
    <row r="2502" spans="2:2" x14ac:dyDescent="0.25">
      <c r="B2502" s="41"/>
    </row>
    <row r="2503" spans="2:2" x14ac:dyDescent="0.25">
      <c r="B2503" s="41"/>
    </row>
    <row r="2504" spans="2:2" x14ac:dyDescent="0.25">
      <c r="B2504" s="41"/>
    </row>
    <row r="2505" spans="2:2" x14ac:dyDescent="0.25">
      <c r="B2505" s="41"/>
    </row>
    <row r="2506" spans="2:2" x14ac:dyDescent="0.25">
      <c r="B2506" s="41"/>
    </row>
    <row r="2507" spans="2:2" x14ac:dyDescent="0.25">
      <c r="B2507" s="41"/>
    </row>
    <row r="2508" spans="2:2" x14ac:dyDescent="0.25">
      <c r="B2508" s="41"/>
    </row>
    <row r="2509" spans="2:2" x14ac:dyDescent="0.25">
      <c r="B2509" s="41"/>
    </row>
    <row r="2510" spans="2:2" x14ac:dyDescent="0.25">
      <c r="B2510" s="41"/>
    </row>
    <row r="2511" spans="2:2" x14ac:dyDescent="0.25">
      <c r="B2511" s="41"/>
    </row>
  </sheetData>
  <sheetProtection algorithmName="SHA-512" hashValue="AzAMgnazCNtciBc7d4WeJyICHlJCB0lLU+V4zKmvVUEx5QNtTdpVV4Ko3/W6Z/lQBhm7lAB0hEgKeUfPoZ94KA==" saltValue="lm4robXprBwVAyMKxphQlw==" spinCount="100000" sheet="1" sort="0" autoFilter="0"/>
  <dataValidations count="2">
    <dataValidation type="whole" operator="greaterThanOrEqual" allowBlank="1" showInputMessage="1" showErrorMessage="1" sqref="D24:G1048576" xr:uid="{D36619B4-8910-48F2-8F19-F2330D08CEAD}">
      <formula1>0</formula1>
    </dataValidation>
    <dataValidation type="list" allowBlank="1" showInputMessage="1" showErrorMessage="1" sqref="B24:B1048576" xr:uid="{EFB1CFC4-702E-48BD-B8F3-7D6D9F076413}">
      <formula1>Sites</formula1>
    </dataValidation>
  </dataValidations>
  <pageMargins left="0.7" right="0.7" top="0.75" bottom="0.75" header="0.3" footer="0.3"/>
  <pageSetup paperSize="17" scale="85"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BE72B-6BB0-4603-948A-6793D81B491C}">
  <dimension ref="A1:K29"/>
  <sheetViews>
    <sheetView showGridLines="0" topLeftCell="B7" workbookViewId="0">
      <selection activeCell="F26" sqref="F26"/>
    </sheetView>
  </sheetViews>
  <sheetFormatPr defaultColWidth="0" defaultRowHeight="15" x14ac:dyDescent="0.25"/>
  <cols>
    <col min="1" max="1" width="0" style="21" hidden="1" customWidth="1"/>
    <col min="2" max="2" width="18.85546875" style="43" customWidth="1"/>
    <col min="3" max="3" width="16.42578125" style="43" customWidth="1"/>
    <col min="4" max="4" width="17.85546875" style="43" customWidth="1"/>
    <col min="5" max="5" width="21.7109375" style="43" customWidth="1"/>
    <col min="6" max="6" width="19.5703125" style="43" customWidth="1"/>
    <col min="7" max="7" width="23.140625" style="43" customWidth="1"/>
    <col min="8" max="8" width="19.140625" style="43" customWidth="1"/>
    <col min="9" max="9" width="23.140625" style="43" customWidth="1"/>
    <col min="10" max="10" width="19.140625" style="43" customWidth="1"/>
    <col min="11" max="11" width="25" style="43" customWidth="1"/>
    <col min="12" max="16384" width="8.7109375" style="21" hidden="1"/>
  </cols>
  <sheetData>
    <row r="1" spans="2:11" s="29" customFormat="1" hidden="1" x14ac:dyDescent="0.25">
      <c r="B1" s="86">
        <f>Welcome!A1</f>
        <v>0</v>
      </c>
      <c r="C1" s="86"/>
      <c r="D1" s="96"/>
      <c r="E1" s="96"/>
      <c r="F1" s="96"/>
      <c r="G1" s="96"/>
      <c r="H1" s="96"/>
      <c r="I1" s="96"/>
      <c r="J1" s="96"/>
      <c r="K1" s="96"/>
    </row>
    <row r="2" spans="2:11" s="29" customFormat="1" hidden="1" x14ac:dyDescent="0.25">
      <c r="B2" s="58" t="str">
        <f>Welcome!A2</f>
        <v>Template Name</v>
      </c>
      <c r="C2" s="58" t="str">
        <f>Welcome!B2</f>
        <v>60.5422a Semiannual Report (Spreadsheet Template)</v>
      </c>
      <c r="D2" s="57"/>
      <c r="E2" s="57"/>
      <c r="F2" s="57"/>
      <c r="G2" s="57"/>
      <c r="H2" s="57"/>
      <c r="I2" s="57"/>
      <c r="J2" s="57"/>
      <c r="K2" s="57"/>
    </row>
    <row r="3" spans="2:11" s="29" customFormat="1" hidden="1" x14ac:dyDescent="0.25">
      <c r="B3" s="58" t="str">
        <f>Welcome!A3</f>
        <v>CitationID</v>
      </c>
      <c r="C3" s="58" t="str">
        <f>Welcome!B3</f>
        <v>60.5422a</v>
      </c>
      <c r="D3" s="57"/>
      <c r="E3" s="57"/>
      <c r="F3" s="57"/>
      <c r="G3" s="57"/>
      <c r="H3" s="57"/>
      <c r="I3" s="57"/>
      <c r="J3" s="57"/>
      <c r="K3" s="57"/>
    </row>
    <row r="4" spans="2:11" s="29" customFormat="1" hidden="1" x14ac:dyDescent="0.25">
      <c r="B4" s="58" t="str">
        <f>Welcome!A4</f>
        <v>Template Version</v>
      </c>
      <c r="C4" s="58" t="str">
        <f>Welcome!B4</f>
        <v>v2.01</v>
      </c>
      <c r="D4" s="57"/>
      <c r="E4" s="57"/>
      <c r="F4" s="57"/>
      <c r="G4" s="57"/>
      <c r="H4" s="57"/>
      <c r="I4" s="57"/>
      <c r="J4" s="57"/>
      <c r="K4" s="57"/>
    </row>
    <row r="5" spans="2:11" s="29" customFormat="1" hidden="1" x14ac:dyDescent="0.25">
      <c r="B5" s="58" t="str">
        <f>Welcome!A5</f>
        <v>Last Updated Date</v>
      </c>
      <c r="C5" s="60">
        <f>Welcome!B5</f>
        <v>45475</v>
      </c>
      <c r="D5" s="57"/>
      <c r="E5" s="57"/>
      <c r="F5" s="57"/>
      <c r="G5" s="57"/>
      <c r="H5" s="57"/>
      <c r="I5" s="57"/>
      <c r="J5" s="57"/>
      <c r="K5" s="57"/>
    </row>
    <row r="6" spans="2:11" s="29" customFormat="1" hidden="1" x14ac:dyDescent="0.25"/>
    <row r="7" spans="2:11" s="29" customFormat="1" ht="27.6" customHeight="1" x14ac:dyDescent="0.25">
      <c r="B7" s="84" t="str">
        <f>Site_Information!B7</f>
        <v>40 CFR Part 60 - Standards of Performance for Crude Oil and Natural Gas Facilities for which Construction, Modification or Reconstruction Commenced After September 18, 2015, and on or before December 6, 2022 - 60.5422a Semiannual Report</v>
      </c>
    </row>
    <row r="8" spans="2:11" s="29" customFormat="1" x14ac:dyDescent="0.25">
      <c r="B8" s="29" t="s">
        <v>189</v>
      </c>
    </row>
    <row r="9" spans="2:11" s="29" customFormat="1" x14ac:dyDescent="0.25">
      <c r="B9" s="29" t="s">
        <v>190</v>
      </c>
    </row>
    <row r="10" spans="2:11" s="29" customFormat="1" x14ac:dyDescent="0.25"/>
    <row r="11" spans="2:11" s="29" customFormat="1" ht="27.95" customHeight="1" x14ac:dyDescent="0.25">
      <c r="B11" s="31" t="s">
        <v>164</v>
      </c>
    </row>
    <row r="12" spans="2:11" s="51" customFormat="1" ht="105.75" thickBot="1" x14ac:dyDescent="0.3">
      <c r="B12" s="95" t="s">
        <v>179</v>
      </c>
      <c r="C12" s="95" t="s">
        <v>180</v>
      </c>
      <c r="D12" s="95" t="s">
        <v>181</v>
      </c>
      <c r="E12" s="95" t="s">
        <v>182</v>
      </c>
      <c r="F12" s="95" t="s">
        <v>183</v>
      </c>
      <c r="G12" s="95" t="s">
        <v>184</v>
      </c>
      <c r="H12" s="95" t="s">
        <v>185</v>
      </c>
      <c r="I12" s="95" t="s">
        <v>186</v>
      </c>
      <c r="J12" s="95" t="s">
        <v>187</v>
      </c>
      <c r="K12" s="95" t="s">
        <v>188</v>
      </c>
    </row>
    <row r="13" spans="2:11" x14ac:dyDescent="0.25">
      <c r="B13" s="47" t="s">
        <v>85</v>
      </c>
      <c r="C13" s="48" t="s">
        <v>8</v>
      </c>
      <c r="D13" s="48" t="s">
        <v>9</v>
      </c>
      <c r="E13" s="48" t="s">
        <v>10</v>
      </c>
      <c r="F13" s="48" t="s">
        <v>11</v>
      </c>
      <c r="G13" s="48" t="s">
        <v>12</v>
      </c>
      <c r="H13" s="48" t="s">
        <v>13</v>
      </c>
      <c r="I13" s="48" t="s">
        <v>14</v>
      </c>
      <c r="J13" s="48" t="s">
        <v>15</v>
      </c>
      <c r="K13" s="48" t="s">
        <v>16</v>
      </c>
    </row>
    <row r="14" spans="2:11" x14ac:dyDescent="0.25">
      <c r="B14" s="49" t="s">
        <v>146</v>
      </c>
      <c r="C14" s="50" t="s">
        <v>178</v>
      </c>
      <c r="D14" s="50" t="s">
        <v>7</v>
      </c>
      <c r="E14" s="50" t="s">
        <v>7</v>
      </c>
      <c r="F14" s="50" t="s">
        <v>7</v>
      </c>
      <c r="G14" s="50" t="s">
        <v>7</v>
      </c>
      <c r="H14" s="50" t="s">
        <v>7</v>
      </c>
      <c r="I14" s="50" t="s">
        <v>7</v>
      </c>
      <c r="J14" s="50" t="s">
        <v>7</v>
      </c>
      <c r="K14" s="50" t="s">
        <v>7</v>
      </c>
    </row>
    <row r="15" spans="2:11" hidden="1" x14ac:dyDescent="0.25">
      <c r="B15" s="39" t="s">
        <v>149</v>
      </c>
      <c r="C15" s="39" t="s">
        <v>149</v>
      </c>
      <c r="D15" s="39" t="s">
        <v>149</v>
      </c>
      <c r="E15" s="39" t="s">
        <v>149</v>
      </c>
      <c r="F15" s="39" t="s">
        <v>149</v>
      </c>
      <c r="G15" s="39" t="s">
        <v>149</v>
      </c>
      <c r="H15" s="39" t="s">
        <v>149</v>
      </c>
      <c r="I15" s="39" t="s">
        <v>149</v>
      </c>
      <c r="J15" s="39" t="s">
        <v>149</v>
      </c>
      <c r="K15" s="39" t="s">
        <v>149</v>
      </c>
    </row>
    <row r="16" spans="2:11" hidden="1" x14ac:dyDescent="0.25">
      <c r="B16" s="39" t="s">
        <v>149</v>
      </c>
      <c r="C16" s="39" t="s">
        <v>149</v>
      </c>
      <c r="D16" s="39" t="s">
        <v>149</v>
      </c>
      <c r="E16" s="39" t="s">
        <v>149</v>
      </c>
      <c r="F16" s="39" t="s">
        <v>149</v>
      </c>
      <c r="G16" s="39" t="s">
        <v>149</v>
      </c>
      <c r="H16" s="39" t="s">
        <v>149</v>
      </c>
      <c r="I16" s="39" t="s">
        <v>149</v>
      </c>
      <c r="J16" s="39" t="s">
        <v>149</v>
      </c>
      <c r="K16" s="39" t="s">
        <v>149</v>
      </c>
    </row>
    <row r="17" spans="2:11" hidden="1" x14ac:dyDescent="0.25">
      <c r="B17" s="39" t="s">
        <v>149</v>
      </c>
      <c r="C17" s="39" t="s">
        <v>149</v>
      </c>
      <c r="D17" s="39" t="s">
        <v>149</v>
      </c>
      <c r="E17" s="39" t="s">
        <v>149</v>
      </c>
      <c r="F17" s="39" t="s">
        <v>149</v>
      </c>
      <c r="G17" s="39" t="s">
        <v>149</v>
      </c>
      <c r="H17" s="39" t="s">
        <v>149</v>
      </c>
      <c r="I17" s="39" t="s">
        <v>149</v>
      </c>
      <c r="J17" s="39" t="s">
        <v>149</v>
      </c>
      <c r="K17" s="39" t="s">
        <v>149</v>
      </c>
    </row>
    <row r="18" spans="2:11" hidden="1" x14ac:dyDescent="0.25">
      <c r="B18" s="39" t="s">
        <v>149</v>
      </c>
      <c r="C18" s="39" t="s">
        <v>149</v>
      </c>
      <c r="D18" s="39" t="s">
        <v>149</v>
      </c>
      <c r="E18" s="39" t="s">
        <v>149</v>
      </c>
      <c r="F18" s="39" t="s">
        <v>149</v>
      </c>
      <c r="G18" s="39" t="s">
        <v>149</v>
      </c>
      <c r="H18" s="39" t="s">
        <v>149</v>
      </c>
      <c r="I18" s="39" t="s">
        <v>149</v>
      </c>
      <c r="J18" s="39" t="s">
        <v>149</v>
      </c>
      <c r="K18" s="39" t="s">
        <v>149</v>
      </c>
    </row>
    <row r="19" spans="2:11" hidden="1" x14ac:dyDescent="0.25">
      <c r="B19" s="39" t="s">
        <v>149</v>
      </c>
      <c r="C19" s="39" t="s">
        <v>149</v>
      </c>
      <c r="D19" s="39" t="s">
        <v>149</v>
      </c>
      <c r="E19" s="39" t="s">
        <v>149</v>
      </c>
      <c r="F19" s="39" t="s">
        <v>149</v>
      </c>
      <c r="G19" s="39" t="s">
        <v>149</v>
      </c>
      <c r="H19" s="39" t="s">
        <v>149</v>
      </c>
      <c r="I19" s="39" t="s">
        <v>149</v>
      </c>
      <c r="J19" s="39" t="s">
        <v>149</v>
      </c>
      <c r="K19" s="39" t="s">
        <v>149</v>
      </c>
    </row>
    <row r="20" spans="2:11" hidden="1" x14ac:dyDescent="0.25">
      <c r="B20" s="39" t="s">
        <v>149</v>
      </c>
      <c r="C20" s="39" t="s">
        <v>149</v>
      </c>
      <c r="D20" s="39" t="s">
        <v>149</v>
      </c>
      <c r="E20" s="39" t="s">
        <v>149</v>
      </c>
      <c r="F20" s="39" t="s">
        <v>149</v>
      </c>
      <c r="G20" s="39" t="s">
        <v>149</v>
      </c>
      <c r="H20" s="39" t="s">
        <v>149</v>
      </c>
      <c r="I20" s="39" t="s">
        <v>149</v>
      </c>
      <c r="J20" s="39" t="s">
        <v>149</v>
      </c>
      <c r="K20" s="39" t="s">
        <v>149</v>
      </c>
    </row>
    <row r="21" spans="2:11" hidden="1" x14ac:dyDescent="0.25">
      <c r="B21" s="39" t="s">
        <v>149</v>
      </c>
      <c r="C21" s="39" t="s">
        <v>149</v>
      </c>
      <c r="D21" s="39" t="s">
        <v>149</v>
      </c>
      <c r="E21" s="39" t="s">
        <v>149</v>
      </c>
      <c r="F21" s="39" t="s">
        <v>149</v>
      </c>
      <c r="G21" s="39" t="s">
        <v>149</v>
      </c>
      <c r="H21" s="39" t="s">
        <v>149</v>
      </c>
      <c r="I21" s="39" t="s">
        <v>149</v>
      </c>
      <c r="J21" s="39" t="s">
        <v>149</v>
      </c>
      <c r="K21" s="39" t="s">
        <v>149</v>
      </c>
    </row>
    <row r="22" spans="2:11" hidden="1" x14ac:dyDescent="0.25">
      <c r="B22" s="39" t="s">
        <v>149</v>
      </c>
      <c r="C22" s="39" t="s">
        <v>149</v>
      </c>
      <c r="D22" s="39" t="s">
        <v>149</v>
      </c>
      <c r="E22" s="39" t="s">
        <v>149</v>
      </c>
      <c r="F22" s="39" t="s">
        <v>149</v>
      </c>
      <c r="G22" s="39" t="s">
        <v>149</v>
      </c>
      <c r="H22" s="39" t="s">
        <v>149</v>
      </c>
      <c r="I22" s="39" t="s">
        <v>149</v>
      </c>
      <c r="J22" s="39" t="s">
        <v>149</v>
      </c>
      <c r="K22" s="39" t="s">
        <v>149</v>
      </c>
    </row>
    <row r="23" spans="2:11" hidden="1" x14ac:dyDescent="0.25">
      <c r="B23" s="39" t="s">
        <v>149</v>
      </c>
      <c r="C23" s="39" t="s">
        <v>149</v>
      </c>
      <c r="D23" s="39" t="s">
        <v>149</v>
      </c>
      <c r="E23" s="39" t="s">
        <v>149</v>
      </c>
      <c r="F23" s="39" t="s">
        <v>149</v>
      </c>
      <c r="G23" s="39" t="s">
        <v>149</v>
      </c>
      <c r="H23" s="39" t="s">
        <v>149</v>
      </c>
      <c r="I23" s="39" t="s">
        <v>149</v>
      </c>
      <c r="J23" s="39" t="s">
        <v>149</v>
      </c>
      <c r="K23" s="39" t="s">
        <v>149</v>
      </c>
    </row>
    <row r="24" spans="2:11" x14ac:dyDescent="0.25">
      <c r="B24" s="43" t="s">
        <v>201</v>
      </c>
      <c r="C24" s="43" t="s">
        <v>177</v>
      </c>
      <c r="D24" s="43">
        <v>0</v>
      </c>
      <c r="E24" s="43">
        <v>0</v>
      </c>
      <c r="F24" s="43">
        <v>2</v>
      </c>
      <c r="G24" s="43">
        <v>0</v>
      </c>
      <c r="H24" s="43">
        <v>0</v>
      </c>
      <c r="I24" s="43">
        <v>0</v>
      </c>
      <c r="J24" s="43">
        <v>0</v>
      </c>
      <c r="K24" s="43">
        <v>0</v>
      </c>
    </row>
    <row r="25" spans="2:11" x14ac:dyDescent="0.25">
      <c r="B25" s="43" t="s">
        <v>201</v>
      </c>
      <c r="C25" s="43" t="s">
        <v>166</v>
      </c>
      <c r="D25" s="43">
        <v>0</v>
      </c>
      <c r="E25" s="43">
        <v>0</v>
      </c>
      <c r="F25" s="43">
        <v>5</v>
      </c>
      <c r="G25" s="43">
        <v>0</v>
      </c>
      <c r="H25" s="43">
        <v>0</v>
      </c>
      <c r="I25" s="43">
        <v>0</v>
      </c>
      <c r="J25" s="43">
        <v>0</v>
      </c>
      <c r="K25" s="43">
        <v>0</v>
      </c>
    </row>
    <row r="26" spans="2:11" x14ac:dyDescent="0.25">
      <c r="B26" s="43" t="s">
        <v>201</v>
      </c>
      <c r="C26" s="43" t="s">
        <v>167</v>
      </c>
      <c r="D26" s="43">
        <v>0</v>
      </c>
      <c r="E26" s="43">
        <v>0</v>
      </c>
      <c r="F26" s="43">
        <v>12</v>
      </c>
      <c r="G26" s="43">
        <v>0</v>
      </c>
      <c r="H26" s="43">
        <v>0</v>
      </c>
      <c r="I26" s="43">
        <v>0</v>
      </c>
      <c r="J26" s="43">
        <v>0</v>
      </c>
      <c r="K26" s="43">
        <v>0</v>
      </c>
    </row>
    <row r="27" spans="2:11" x14ac:dyDescent="0.25">
      <c r="B27" s="43" t="s">
        <v>201</v>
      </c>
      <c r="C27" s="43" t="s">
        <v>168</v>
      </c>
      <c r="D27" s="43">
        <v>0</v>
      </c>
      <c r="E27" s="43">
        <v>0</v>
      </c>
      <c r="F27" s="43">
        <v>2</v>
      </c>
      <c r="G27" s="43">
        <v>0</v>
      </c>
      <c r="H27" s="43">
        <v>0</v>
      </c>
      <c r="I27" s="43">
        <v>0</v>
      </c>
      <c r="J27" s="43">
        <v>0</v>
      </c>
      <c r="K27" s="43">
        <v>0</v>
      </c>
    </row>
    <row r="28" spans="2:11" x14ac:dyDescent="0.25">
      <c r="B28" s="43" t="s">
        <v>201</v>
      </c>
      <c r="C28" s="43" t="s">
        <v>169</v>
      </c>
      <c r="D28" s="43">
        <v>0</v>
      </c>
      <c r="E28" s="43">
        <v>0</v>
      </c>
      <c r="F28" s="43">
        <v>0</v>
      </c>
      <c r="G28" s="43">
        <v>0</v>
      </c>
      <c r="H28" s="43">
        <v>0</v>
      </c>
      <c r="I28" s="43">
        <v>0</v>
      </c>
      <c r="J28" s="43">
        <v>0</v>
      </c>
      <c r="K28" s="43">
        <v>0</v>
      </c>
    </row>
    <row r="29" spans="2:11" x14ac:dyDescent="0.25">
      <c r="B29" s="43" t="s">
        <v>201</v>
      </c>
      <c r="C29" s="43" t="s">
        <v>170</v>
      </c>
      <c r="D29" s="43">
        <v>0</v>
      </c>
      <c r="E29" s="43">
        <v>0</v>
      </c>
      <c r="F29" s="43">
        <v>12</v>
      </c>
      <c r="G29" s="43">
        <v>0</v>
      </c>
      <c r="H29" s="43">
        <v>0</v>
      </c>
      <c r="I29" s="43">
        <v>0</v>
      </c>
      <c r="J29" s="43">
        <v>0</v>
      </c>
      <c r="K29" s="43">
        <v>0</v>
      </c>
    </row>
  </sheetData>
  <sheetProtection algorithmName="SHA-512" hashValue="UCx1Ek6Rfn6ITQ/5KZMd4hK4BWwiphtmSDTaJa91AlXhUgFu0UX7LG4BrRvbyGIkbap+63NWGtg64v/5aO3XTA==" saltValue="IW4Heki5/Rdsux3cJ7NUeQ==" spinCount="100000" sheet="1" sort="0" autoFilter="0"/>
  <dataValidations count="2">
    <dataValidation type="list" allowBlank="1" showInputMessage="1" showErrorMessage="1" sqref="B24:B1048576" xr:uid="{0D6B86E4-C752-4100-A90B-23303E0A72DA}">
      <formula1>Sites</formula1>
    </dataValidation>
    <dataValidation type="whole" operator="greaterThanOrEqual" allowBlank="1" showInputMessage="1" showErrorMessage="1" sqref="D24:K1048576" xr:uid="{8E424AFC-D56A-43B5-8E4A-DDCD3EF764E4}">
      <formula1>0</formula1>
    </dataValidation>
  </dataValidations>
  <pageMargins left="0.7" right="0.7" top="0.75" bottom="0.75" header="0.3" footer="0.3"/>
  <pageSetup paperSize="17" scale="85" orientation="landscape" verticalDpi="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5CC654C-8087-401A-95EA-92CBF7584B0E}">
          <x14:formula1>
            <xm:f>Lists!$G$2:$G$13</xm:f>
          </x14:formula1>
          <xm:sqref>C24:C1048576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95920-A230-436C-9DEF-C56F6E273127}">
  <sheetPr>
    <tabColor rgb="FFC00000"/>
  </sheetPr>
  <dimension ref="A1:G201"/>
  <sheetViews>
    <sheetView workbookViewId="0">
      <selection activeCell="C1" sqref="C1"/>
    </sheetView>
  </sheetViews>
  <sheetFormatPr defaultRowHeight="15" x14ac:dyDescent="0.25"/>
  <cols>
    <col min="2" max="2" width="16.28515625" customWidth="1"/>
    <col min="3" max="3" width="13.5703125" customWidth="1"/>
    <col min="5" max="5" width="9.140625" customWidth="1"/>
  </cols>
  <sheetData>
    <row r="1" spans="1:7" x14ac:dyDescent="0.25">
      <c r="A1" t="s">
        <v>143</v>
      </c>
      <c r="B1" t="s">
        <v>144</v>
      </c>
      <c r="C1" t="s">
        <v>145</v>
      </c>
      <c r="E1" t="s">
        <v>86</v>
      </c>
      <c r="G1" s="94" t="s">
        <v>165</v>
      </c>
    </row>
    <row r="2" spans="1:7" x14ac:dyDescent="0.25">
      <c r="A2">
        <f>IF(B2="","",MAX(A1:A$1)+1)</f>
        <v>1</v>
      </c>
      <c r="B2" t="str" cm="1">
        <f t="array" ref="B2">IF(SUMPRODUCT(--(LEN(Site_Information!B24:B223)&gt;0))&gt;0,IF(Site_Information!B24="","",Site_Information!B24),"Add a site in the Site Information tab")</f>
        <v>DC2</v>
      </c>
      <c r="C2" t="str">
        <f t="shared" ref="C2:C33" si="0">+IFERROR(INDEX($B$2:$B$201,MATCH(ROW()-ROW($C$1),$A$2:$A$201,0)),"")</f>
        <v>DC2</v>
      </c>
      <c r="E2" t="s">
        <v>87</v>
      </c>
      <c r="G2" t="s">
        <v>166</v>
      </c>
    </row>
    <row r="3" spans="1:7" x14ac:dyDescent="0.25">
      <c r="A3" t="str">
        <f>IF(B3="","",MAX(A$1:A2)+1)</f>
        <v/>
      </c>
      <c r="B3" t="str">
        <f>IF(Site_Information!B25="","",Site_Information!B25)</f>
        <v/>
      </c>
      <c r="C3" t="str">
        <f t="shared" si="0"/>
        <v/>
      </c>
      <c r="E3" t="s">
        <v>88</v>
      </c>
      <c r="G3" t="s">
        <v>167</v>
      </c>
    </row>
    <row r="4" spans="1:7" x14ac:dyDescent="0.25">
      <c r="A4" t="str">
        <f>IF(B4="","",MAX(A$1:A3)+1)</f>
        <v/>
      </c>
      <c r="B4" t="str">
        <f>IF(Site_Information!B26="","",Site_Information!B26)</f>
        <v/>
      </c>
      <c r="C4" t="str">
        <f t="shared" si="0"/>
        <v/>
      </c>
      <c r="E4" t="s">
        <v>89</v>
      </c>
      <c r="G4" t="s">
        <v>168</v>
      </c>
    </row>
    <row r="5" spans="1:7" x14ac:dyDescent="0.25">
      <c r="A5" t="str">
        <f>IF(B5="","",MAX(A$1:A4)+1)</f>
        <v/>
      </c>
      <c r="B5" t="str">
        <f>IF(Site_Information!B27="","",Site_Information!B27)</f>
        <v/>
      </c>
      <c r="C5" t="str">
        <f t="shared" si="0"/>
        <v/>
      </c>
      <c r="E5" t="s">
        <v>90</v>
      </c>
      <c r="G5" t="s">
        <v>169</v>
      </c>
    </row>
    <row r="6" spans="1:7" x14ac:dyDescent="0.25">
      <c r="A6" t="str">
        <f>IF(B6="","",MAX(A$1:A5)+1)</f>
        <v/>
      </c>
      <c r="B6" t="str">
        <f>IF(Site_Information!B28="","",Site_Information!B28)</f>
        <v/>
      </c>
      <c r="C6" t="str">
        <f t="shared" si="0"/>
        <v/>
      </c>
      <c r="E6" t="s">
        <v>91</v>
      </c>
      <c r="G6" t="s">
        <v>170</v>
      </c>
    </row>
    <row r="7" spans="1:7" x14ac:dyDescent="0.25">
      <c r="A7" t="str">
        <f>IF(B7="","",MAX(A$1:A6)+1)</f>
        <v/>
      </c>
      <c r="B7" t="str">
        <f>IF(Site_Information!B29="","",Site_Information!B29)</f>
        <v/>
      </c>
      <c r="C7" t="str">
        <f t="shared" si="0"/>
        <v/>
      </c>
      <c r="E7" t="s">
        <v>92</v>
      </c>
      <c r="G7" t="s">
        <v>171</v>
      </c>
    </row>
    <row r="8" spans="1:7" x14ac:dyDescent="0.25">
      <c r="A8" t="str">
        <f>IF(B8="","",MAX(A$1:A7)+1)</f>
        <v/>
      </c>
      <c r="B8" t="str">
        <f>IF(Site_Information!B30="","",Site_Information!B30)</f>
        <v/>
      </c>
      <c r="C8" t="str">
        <f t="shared" si="0"/>
        <v/>
      </c>
      <c r="E8" t="s">
        <v>93</v>
      </c>
      <c r="G8" t="s">
        <v>172</v>
      </c>
    </row>
    <row r="9" spans="1:7" x14ac:dyDescent="0.25">
      <c r="A9" t="str">
        <f>IF(B9="","",MAX(A$1:A8)+1)</f>
        <v/>
      </c>
      <c r="B9" t="str">
        <f>IF(Site_Information!B31="","",Site_Information!B31)</f>
        <v/>
      </c>
      <c r="C9" t="str">
        <f t="shared" si="0"/>
        <v/>
      </c>
      <c r="E9" t="s">
        <v>94</v>
      </c>
      <c r="G9" t="s">
        <v>173</v>
      </c>
    </row>
    <row r="10" spans="1:7" x14ac:dyDescent="0.25">
      <c r="A10" t="str">
        <f>IF(B10="","",MAX(A$1:A9)+1)</f>
        <v/>
      </c>
      <c r="B10" t="str">
        <f>IF(Site_Information!B32="","",Site_Information!B32)</f>
        <v/>
      </c>
      <c r="C10" t="str">
        <f t="shared" si="0"/>
        <v/>
      </c>
      <c r="E10" t="s">
        <v>95</v>
      </c>
      <c r="G10" t="s">
        <v>174</v>
      </c>
    </row>
    <row r="11" spans="1:7" x14ac:dyDescent="0.25">
      <c r="A11" t="str">
        <f>IF(B11="","",MAX(A$1:A10)+1)</f>
        <v/>
      </c>
      <c r="B11" t="str">
        <f>IF(Site_Information!B33="","",Site_Information!B33)</f>
        <v/>
      </c>
      <c r="C11" t="str">
        <f t="shared" si="0"/>
        <v/>
      </c>
      <c r="E11" t="s">
        <v>96</v>
      </c>
      <c r="G11" t="s">
        <v>175</v>
      </c>
    </row>
    <row r="12" spans="1:7" x14ac:dyDescent="0.25">
      <c r="A12" t="str">
        <f>IF(B12="","",MAX(A$1:A11)+1)</f>
        <v/>
      </c>
      <c r="B12" t="str">
        <f>IF(Site_Information!B34="","",Site_Information!B34)</f>
        <v/>
      </c>
      <c r="C12" t="str">
        <f t="shared" si="0"/>
        <v/>
      </c>
      <c r="E12" t="s">
        <v>97</v>
      </c>
      <c r="G12" t="s">
        <v>176</v>
      </c>
    </row>
    <row r="13" spans="1:7" x14ac:dyDescent="0.25">
      <c r="A13" t="str">
        <f>IF(B13="","",MAX(A$1:A12)+1)</f>
        <v/>
      </c>
      <c r="B13" t="str">
        <f>IF(Site_Information!B35="","",Site_Information!B35)</f>
        <v/>
      </c>
      <c r="C13" t="str">
        <f t="shared" si="0"/>
        <v/>
      </c>
      <c r="E13" t="s">
        <v>98</v>
      </c>
      <c r="G13" t="s">
        <v>177</v>
      </c>
    </row>
    <row r="14" spans="1:7" x14ac:dyDescent="0.25">
      <c r="A14" t="str">
        <f>IF(B14="","",MAX(A$1:A13)+1)</f>
        <v/>
      </c>
      <c r="B14" t="str">
        <f>IF(Site_Information!B36="","",Site_Information!B36)</f>
        <v/>
      </c>
      <c r="C14" t="str">
        <f t="shared" si="0"/>
        <v/>
      </c>
      <c r="E14" t="s">
        <v>99</v>
      </c>
    </row>
    <row r="15" spans="1:7" x14ac:dyDescent="0.25">
      <c r="A15" t="str">
        <f>IF(B15="","",MAX(A$1:A14)+1)</f>
        <v/>
      </c>
      <c r="B15" t="str">
        <f>IF(Site_Information!B37="","",Site_Information!B37)</f>
        <v/>
      </c>
      <c r="C15" t="str">
        <f t="shared" si="0"/>
        <v/>
      </c>
      <c r="E15" t="s">
        <v>100</v>
      </c>
    </row>
    <row r="16" spans="1:7" x14ac:dyDescent="0.25">
      <c r="A16" t="str">
        <f>IF(B16="","",MAX(A$1:A15)+1)</f>
        <v/>
      </c>
      <c r="B16" t="str">
        <f>IF(Site_Information!B38="","",Site_Information!B38)</f>
        <v/>
      </c>
      <c r="C16" t="str">
        <f t="shared" si="0"/>
        <v/>
      </c>
      <c r="E16" t="s">
        <v>101</v>
      </c>
    </row>
    <row r="17" spans="1:5" x14ac:dyDescent="0.25">
      <c r="A17" t="str">
        <f>IF(B17="","",MAX(A$1:A16)+1)</f>
        <v/>
      </c>
      <c r="B17" t="str">
        <f>IF(Site_Information!B39="","",Site_Information!B39)</f>
        <v/>
      </c>
      <c r="C17" t="str">
        <f t="shared" si="0"/>
        <v/>
      </c>
      <c r="E17" t="s">
        <v>102</v>
      </c>
    </row>
    <row r="18" spans="1:5" x14ac:dyDescent="0.25">
      <c r="A18" t="str">
        <f>IF(B18="","",MAX(A$1:A17)+1)</f>
        <v/>
      </c>
      <c r="B18" t="str">
        <f>IF(Site_Information!B40="","",Site_Information!B40)</f>
        <v/>
      </c>
      <c r="C18" t="str">
        <f t="shared" si="0"/>
        <v/>
      </c>
      <c r="E18" t="s">
        <v>103</v>
      </c>
    </row>
    <row r="19" spans="1:5" x14ac:dyDescent="0.25">
      <c r="A19" t="str">
        <f>IF(B19="","",MAX(A$1:A18)+1)</f>
        <v/>
      </c>
      <c r="B19" t="str">
        <f>IF(Site_Information!B41="","",Site_Information!B41)</f>
        <v/>
      </c>
      <c r="C19" t="str">
        <f t="shared" si="0"/>
        <v/>
      </c>
      <c r="E19" t="s">
        <v>104</v>
      </c>
    </row>
    <row r="20" spans="1:5" x14ac:dyDescent="0.25">
      <c r="A20" t="str">
        <f>IF(B20="","",MAX(A$1:A19)+1)</f>
        <v/>
      </c>
      <c r="B20" t="str">
        <f>IF(Site_Information!B42="","",Site_Information!B42)</f>
        <v/>
      </c>
      <c r="C20" t="str">
        <f t="shared" si="0"/>
        <v/>
      </c>
      <c r="E20" t="s">
        <v>105</v>
      </c>
    </row>
    <row r="21" spans="1:5" x14ac:dyDescent="0.25">
      <c r="A21" t="str">
        <f>IF(B21="","",MAX(A$1:A20)+1)</f>
        <v/>
      </c>
      <c r="B21" t="str">
        <f>IF(Site_Information!B43="","",Site_Information!B43)</f>
        <v/>
      </c>
      <c r="C21" t="str">
        <f t="shared" si="0"/>
        <v/>
      </c>
      <c r="E21" t="s">
        <v>106</v>
      </c>
    </row>
    <row r="22" spans="1:5" x14ac:dyDescent="0.25">
      <c r="A22" t="str">
        <f>IF(B22="","",MAX(A$1:A21)+1)</f>
        <v/>
      </c>
      <c r="B22" t="str">
        <f>IF(Site_Information!B44="","",Site_Information!B44)</f>
        <v/>
      </c>
      <c r="C22" t="str">
        <f t="shared" si="0"/>
        <v/>
      </c>
      <c r="E22" t="s">
        <v>107</v>
      </c>
    </row>
    <row r="23" spans="1:5" x14ac:dyDescent="0.25">
      <c r="A23" t="str">
        <f>IF(B23="","",MAX(A$1:A22)+1)</f>
        <v/>
      </c>
      <c r="B23" t="str">
        <f>IF(Site_Information!B45="","",Site_Information!B45)</f>
        <v/>
      </c>
      <c r="C23" t="str">
        <f t="shared" si="0"/>
        <v/>
      </c>
      <c r="E23" t="s">
        <v>108</v>
      </c>
    </row>
    <row r="24" spans="1:5" x14ac:dyDescent="0.25">
      <c r="A24" t="str">
        <f>IF(B24="","",MAX(A$1:A23)+1)</f>
        <v/>
      </c>
      <c r="B24" t="str">
        <f>IF(Site_Information!B46="","",Site_Information!B46)</f>
        <v/>
      </c>
      <c r="C24" t="str">
        <f t="shared" si="0"/>
        <v/>
      </c>
      <c r="E24" t="s">
        <v>109</v>
      </c>
    </row>
    <row r="25" spans="1:5" x14ac:dyDescent="0.25">
      <c r="A25" t="str">
        <f>IF(B25="","",MAX(A$1:A24)+1)</f>
        <v/>
      </c>
      <c r="B25" t="str">
        <f>IF(Site_Information!B47="","",Site_Information!B47)</f>
        <v/>
      </c>
      <c r="C25" t="str">
        <f t="shared" si="0"/>
        <v/>
      </c>
      <c r="E25" t="s">
        <v>110</v>
      </c>
    </row>
    <row r="26" spans="1:5" x14ac:dyDescent="0.25">
      <c r="A26" t="str">
        <f>IF(B26="","",MAX(A$1:A25)+1)</f>
        <v/>
      </c>
      <c r="B26" t="str">
        <f>IF(Site_Information!B48="","",Site_Information!B48)</f>
        <v/>
      </c>
      <c r="C26" t="str">
        <f t="shared" si="0"/>
        <v/>
      </c>
      <c r="E26" t="s">
        <v>111</v>
      </c>
    </row>
    <row r="27" spans="1:5" x14ac:dyDescent="0.25">
      <c r="A27" t="str">
        <f>IF(B27="","",MAX(A$1:A26)+1)</f>
        <v/>
      </c>
      <c r="B27" t="str">
        <f>IF(Site_Information!B49="","",Site_Information!B49)</f>
        <v/>
      </c>
      <c r="C27" t="str">
        <f t="shared" si="0"/>
        <v/>
      </c>
      <c r="E27" t="s">
        <v>112</v>
      </c>
    </row>
    <row r="28" spans="1:5" x14ac:dyDescent="0.25">
      <c r="A28" t="str">
        <f>IF(B28="","",MAX(A$1:A27)+1)</f>
        <v/>
      </c>
      <c r="B28" t="str">
        <f>IF(Site_Information!B50="","",Site_Information!B50)</f>
        <v/>
      </c>
      <c r="C28" t="str">
        <f t="shared" si="0"/>
        <v/>
      </c>
      <c r="E28" t="s">
        <v>113</v>
      </c>
    </row>
    <row r="29" spans="1:5" x14ac:dyDescent="0.25">
      <c r="A29" t="str">
        <f>IF(B29="","",MAX(A$1:A28)+1)</f>
        <v/>
      </c>
      <c r="B29" t="str">
        <f>IF(Site_Information!B51="","",Site_Information!B51)</f>
        <v/>
      </c>
      <c r="C29" t="str">
        <f t="shared" si="0"/>
        <v/>
      </c>
      <c r="E29" t="s">
        <v>114</v>
      </c>
    </row>
    <row r="30" spans="1:5" x14ac:dyDescent="0.25">
      <c r="A30" t="str">
        <f>IF(B30="","",MAX(A$1:A29)+1)</f>
        <v/>
      </c>
      <c r="B30" t="str">
        <f>IF(Site_Information!B52="","",Site_Information!B52)</f>
        <v/>
      </c>
      <c r="C30" t="str">
        <f t="shared" si="0"/>
        <v/>
      </c>
      <c r="E30" t="s">
        <v>115</v>
      </c>
    </row>
    <row r="31" spans="1:5" x14ac:dyDescent="0.25">
      <c r="A31" t="str">
        <f>IF(B31="","",MAX(A$1:A30)+1)</f>
        <v/>
      </c>
      <c r="B31" t="str">
        <f>IF(Site_Information!B53="","",Site_Information!B53)</f>
        <v/>
      </c>
      <c r="C31" t="str">
        <f t="shared" si="0"/>
        <v/>
      </c>
      <c r="E31" t="s">
        <v>116</v>
      </c>
    </row>
    <row r="32" spans="1:5" x14ac:dyDescent="0.25">
      <c r="A32" t="str">
        <f>IF(B32="","",MAX(A$1:A31)+1)</f>
        <v/>
      </c>
      <c r="B32" t="str">
        <f>IF(Site_Information!B54="","",Site_Information!B54)</f>
        <v/>
      </c>
      <c r="C32" t="str">
        <f t="shared" si="0"/>
        <v/>
      </c>
      <c r="E32" t="s">
        <v>117</v>
      </c>
    </row>
    <row r="33" spans="1:5" x14ac:dyDescent="0.25">
      <c r="A33" t="str">
        <f>IF(B33="","",MAX(A$1:A32)+1)</f>
        <v/>
      </c>
      <c r="B33" t="str">
        <f>IF(Site_Information!B55="","",Site_Information!B55)</f>
        <v/>
      </c>
      <c r="C33" t="str">
        <f t="shared" si="0"/>
        <v/>
      </c>
      <c r="E33" t="s">
        <v>118</v>
      </c>
    </row>
    <row r="34" spans="1:5" x14ac:dyDescent="0.25">
      <c r="A34" t="str">
        <f>IF(B34="","",MAX(A$1:A33)+1)</f>
        <v/>
      </c>
      <c r="B34" t="str">
        <f>IF(Site_Information!B56="","",Site_Information!B56)</f>
        <v/>
      </c>
      <c r="C34" t="str">
        <f t="shared" ref="C34:C65" si="1">+IFERROR(INDEX($B$2:$B$201,MATCH(ROW()-ROW($C$1),$A$2:$A$201,0)),"")</f>
        <v/>
      </c>
      <c r="E34" t="s">
        <v>119</v>
      </c>
    </row>
    <row r="35" spans="1:5" x14ac:dyDescent="0.25">
      <c r="A35" t="str">
        <f>IF(B35="","",MAX(A$1:A34)+1)</f>
        <v/>
      </c>
      <c r="B35" t="str">
        <f>IF(Site_Information!B57="","",Site_Information!B57)</f>
        <v/>
      </c>
      <c r="C35" t="str">
        <f t="shared" si="1"/>
        <v/>
      </c>
      <c r="E35" t="s">
        <v>120</v>
      </c>
    </row>
    <row r="36" spans="1:5" x14ac:dyDescent="0.25">
      <c r="A36" t="str">
        <f>IF(B36="","",MAX(A$1:A35)+1)</f>
        <v/>
      </c>
      <c r="B36" t="str">
        <f>IF(Site_Information!B58="","",Site_Information!B58)</f>
        <v/>
      </c>
      <c r="C36" t="str">
        <f t="shared" si="1"/>
        <v/>
      </c>
      <c r="E36" t="s">
        <v>121</v>
      </c>
    </row>
    <row r="37" spans="1:5" x14ac:dyDescent="0.25">
      <c r="A37" t="str">
        <f>IF(B37="","",MAX(A$1:A36)+1)</f>
        <v/>
      </c>
      <c r="B37" t="str">
        <f>IF(Site_Information!B59="","",Site_Information!B59)</f>
        <v/>
      </c>
      <c r="C37" t="str">
        <f t="shared" si="1"/>
        <v/>
      </c>
      <c r="E37" t="s">
        <v>122</v>
      </c>
    </row>
    <row r="38" spans="1:5" x14ac:dyDescent="0.25">
      <c r="A38" t="str">
        <f>IF(B38="","",MAX(A$1:A37)+1)</f>
        <v/>
      </c>
      <c r="B38" t="str">
        <f>IF(Site_Information!B60="","",Site_Information!B60)</f>
        <v/>
      </c>
      <c r="C38" t="str">
        <f t="shared" si="1"/>
        <v/>
      </c>
      <c r="E38" t="s">
        <v>123</v>
      </c>
    </row>
    <row r="39" spans="1:5" x14ac:dyDescent="0.25">
      <c r="A39" t="str">
        <f>IF(B39="","",MAX(A$1:A38)+1)</f>
        <v/>
      </c>
      <c r="B39" t="str">
        <f>IF(Site_Information!B61="","",Site_Information!B61)</f>
        <v/>
      </c>
      <c r="C39" t="str">
        <f t="shared" si="1"/>
        <v/>
      </c>
      <c r="E39" t="s">
        <v>124</v>
      </c>
    </row>
    <row r="40" spans="1:5" x14ac:dyDescent="0.25">
      <c r="A40" t="str">
        <f>IF(B40="","",MAX(A$1:A39)+1)</f>
        <v/>
      </c>
      <c r="B40" t="str">
        <f>IF(Site_Information!B62="","",Site_Information!B62)</f>
        <v/>
      </c>
      <c r="C40" t="str">
        <f t="shared" si="1"/>
        <v/>
      </c>
      <c r="E40" t="s">
        <v>125</v>
      </c>
    </row>
    <row r="41" spans="1:5" x14ac:dyDescent="0.25">
      <c r="A41" t="str">
        <f>IF(B41="","",MAX(A$1:A40)+1)</f>
        <v/>
      </c>
      <c r="B41" t="str">
        <f>IF(Site_Information!B63="","",Site_Information!B63)</f>
        <v/>
      </c>
      <c r="C41" t="str">
        <f t="shared" si="1"/>
        <v/>
      </c>
      <c r="E41" t="s">
        <v>126</v>
      </c>
    </row>
    <row r="42" spans="1:5" x14ac:dyDescent="0.25">
      <c r="A42" t="str">
        <f>IF(B42="","",MAX(A$1:A41)+1)</f>
        <v/>
      </c>
      <c r="B42" t="str">
        <f>IF(Site_Information!B64="","",Site_Information!B64)</f>
        <v/>
      </c>
      <c r="C42" t="str">
        <f t="shared" si="1"/>
        <v/>
      </c>
      <c r="E42" t="s">
        <v>127</v>
      </c>
    </row>
    <row r="43" spans="1:5" x14ac:dyDescent="0.25">
      <c r="A43" t="str">
        <f>IF(B43="","",MAX(A$1:A42)+1)</f>
        <v/>
      </c>
      <c r="B43" t="str">
        <f>IF(Site_Information!B65="","",Site_Information!B65)</f>
        <v/>
      </c>
      <c r="C43" t="str">
        <f t="shared" si="1"/>
        <v/>
      </c>
      <c r="E43" t="s">
        <v>128</v>
      </c>
    </row>
    <row r="44" spans="1:5" x14ac:dyDescent="0.25">
      <c r="A44" t="str">
        <f>IF(B44="","",MAX(A$1:A43)+1)</f>
        <v/>
      </c>
      <c r="B44" t="str">
        <f>IF(Site_Information!B66="","",Site_Information!B66)</f>
        <v/>
      </c>
      <c r="C44" t="str">
        <f t="shared" si="1"/>
        <v/>
      </c>
      <c r="E44" t="s">
        <v>129</v>
      </c>
    </row>
    <row r="45" spans="1:5" x14ac:dyDescent="0.25">
      <c r="A45" t="str">
        <f>IF(B45="","",MAX(A$1:A44)+1)</f>
        <v/>
      </c>
      <c r="B45" t="str">
        <f>IF(Site_Information!B67="","",Site_Information!B67)</f>
        <v/>
      </c>
      <c r="C45" t="str">
        <f t="shared" si="1"/>
        <v/>
      </c>
      <c r="E45" t="s">
        <v>130</v>
      </c>
    </row>
    <row r="46" spans="1:5" x14ac:dyDescent="0.25">
      <c r="A46" t="str">
        <f>IF(B46="","",MAX(A$1:A45)+1)</f>
        <v/>
      </c>
      <c r="B46" t="str">
        <f>IF(Site_Information!B68="","",Site_Information!B68)</f>
        <v/>
      </c>
      <c r="C46" t="str">
        <f t="shared" si="1"/>
        <v/>
      </c>
      <c r="E46" t="s">
        <v>131</v>
      </c>
    </row>
    <row r="47" spans="1:5" x14ac:dyDescent="0.25">
      <c r="A47" t="str">
        <f>IF(B47="","",MAX(A$1:A46)+1)</f>
        <v/>
      </c>
      <c r="B47" t="str">
        <f>IF(Site_Information!B69="","",Site_Information!B69)</f>
        <v/>
      </c>
      <c r="C47" t="str">
        <f t="shared" si="1"/>
        <v/>
      </c>
      <c r="E47" t="s">
        <v>132</v>
      </c>
    </row>
    <row r="48" spans="1:5" x14ac:dyDescent="0.25">
      <c r="A48" t="str">
        <f>IF(B48="","",MAX(A$1:A47)+1)</f>
        <v/>
      </c>
      <c r="B48" t="str">
        <f>IF(Site_Information!B70="","",Site_Information!B70)</f>
        <v/>
      </c>
      <c r="C48" t="str">
        <f t="shared" si="1"/>
        <v/>
      </c>
      <c r="E48" t="s">
        <v>133</v>
      </c>
    </row>
    <row r="49" spans="1:5" x14ac:dyDescent="0.25">
      <c r="A49" t="str">
        <f>IF(B49="","",MAX(A$1:A48)+1)</f>
        <v/>
      </c>
      <c r="B49" t="str">
        <f>IF(Site_Information!B71="","",Site_Information!B71)</f>
        <v/>
      </c>
      <c r="C49" t="str">
        <f t="shared" si="1"/>
        <v/>
      </c>
      <c r="E49" t="s">
        <v>134</v>
      </c>
    </row>
    <row r="50" spans="1:5" x14ac:dyDescent="0.25">
      <c r="A50" t="str">
        <f>IF(B50="","",MAX(A$1:A49)+1)</f>
        <v/>
      </c>
      <c r="B50" t="str">
        <f>IF(Site_Information!B72="","",Site_Information!B72)</f>
        <v/>
      </c>
      <c r="C50" t="str">
        <f t="shared" si="1"/>
        <v/>
      </c>
      <c r="E50" t="s">
        <v>135</v>
      </c>
    </row>
    <row r="51" spans="1:5" x14ac:dyDescent="0.25">
      <c r="A51" t="str">
        <f>IF(B51="","",MAX(A$1:A50)+1)</f>
        <v/>
      </c>
      <c r="B51" t="str">
        <f>IF(Site_Information!B73="","",Site_Information!B73)</f>
        <v/>
      </c>
      <c r="C51" t="str">
        <f t="shared" si="1"/>
        <v/>
      </c>
      <c r="E51" t="s">
        <v>136</v>
      </c>
    </row>
    <row r="52" spans="1:5" x14ac:dyDescent="0.25">
      <c r="A52" t="str">
        <f>IF(B52="","",MAX(A$1:A51)+1)</f>
        <v/>
      </c>
      <c r="B52" t="str">
        <f>IF(Site_Information!B74="","",Site_Information!B74)</f>
        <v/>
      </c>
      <c r="C52" t="str">
        <f t="shared" si="1"/>
        <v/>
      </c>
      <c r="E52" t="s">
        <v>137</v>
      </c>
    </row>
    <row r="53" spans="1:5" x14ac:dyDescent="0.25">
      <c r="A53" t="str">
        <f>IF(B53="","",MAX(A$1:A52)+1)</f>
        <v/>
      </c>
      <c r="B53" t="str">
        <f>IF(Site_Information!B75="","",Site_Information!B75)</f>
        <v/>
      </c>
      <c r="C53" t="str">
        <f t="shared" si="1"/>
        <v/>
      </c>
      <c r="E53" t="s">
        <v>138</v>
      </c>
    </row>
    <row r="54" spans="1:5" x14ac:dyDescent="0.25">
      <c r="A54" t="str">
        <f>IF(B54="","",MAX(A$1:A53)+1)</f>
        <v/>
      </c>
      <c r="B54" t="str">
        <f>IF(Site_Information!B76="","",Site_Information!B76)</f>
        <v/>
      </c>
      <c r="C54" t="str">
        <f t="shared" si="1"/>
        <v/>
      </c>
      <c r="E54" t="s">
        <v>139</v>
      </c>
    </row>
    <row r="55" spans="1:5" x14ac:dyDescent="0.25">
      <c r="A55" t="str">
        <f>IF(B55="","",MAX(A$1:A54)+1)</f>
        <v/>
      </c>
      <c r="B55" t="str">
        <f>IF(Site_Information!B77="","",Site_Information!B77)</f>
        <v/>
      </c>
      <c r="C55" t="str">
        <f t="shared" si="1"/>
        <v/>
      </c>
      <c r="E55" t="s">
        <v>140</v>
      </c>
    </row>
    <row r="56" spans="1:5" x14ac:dyDescent="0.25">
      <c r="A56" t="str">
        <f>IF(B56="","",MAX(A$1:A55)+1)</f>
        <v/>
      </c>
      <c r="B56" t="str">
        <f>IF(Site_Information!B78="","",Site_Information!B78)</f>
        <v/>
      </c>
      <c r="C56" t="str">
        <f t="shared" si="1"/>
        <v/>
      </c>
      <c r="E56" t="s">
        <v>141</v>
      </c>
    </row>
    <row r="57" spans="1:5" x14ac:dyDescent="0.25">
      <c r="A57" t="str">
        <f>IF(B57="","",MAX(A$1:A56)+1)</f>
        <v/>
      </c>
      <c r="B57" t="str">
        <f>IF(Site_Information!B79="","",Site_Information!B79)</f>
        <v/>
      </c>
      <c r="C57" t="str">
        <f t="shared" si="1"/>
        <v/>
      </c>
      <c r="E57" t="s">
        <v>142</v>
      </c>
    </row>
    <row r="58" spans="1:5" x14ac:dyDescent="0.25">
      <c r="A58" t="str">
        <f>IF(B58="","",MAX(A$1:A57)+1)</f>
        <v/>
      </c>
      <c r="B58" t="str">
        <f>IF(Site_Information!B80="","",Site_Information!B80)</f>
        <v/>
      </c>
      <c r="C58" t="str">
        <f t="shared" si="1"/>
        <v/>
      </c>
    </row>
    <row r="59" spans="1:5" x14ac:dyDescent="0.25">
      <c r="A59" t="str">
        <f>IF(B59="","",MAX(A$1:A58)+1)</f>
        <v/>
      </c>
      <c r="B59" t="str">
        <f>IF(Site_Information!B81="","",Site_Information!B81)</f>
        <v/>
      </c>
      <c r="C59" t="str">
        <f t="shared" si="1"/>
        <v/>
      </c>
    </row>
    <row r="60" spans="1:5" x14ac:dyDescent="0.25">
      <c r="A60" t="str">
        <f>IF(B60="","",MAX(A$1:A59)+1)</f>
        <v/>
      </c>
      <c r="B60" t="str">
        <f>IF(Site_Information!B82="","",Site_Information!B82)</f>
        <v/>
      </c>
      <c r="C60" t="str">
        <f t="shared" si="1"/>
        <v/>
      </c>
    </row>
    <row r="61" spans="1:5" x14ac:dyDescent="0.25">
      <c r="A61" t="str">
        <f>IF(B61="","",MAX(A$1:A60)+1)</f>
        <v/>
      </c>
      <c r="B61" t="str">
        <f>IF(Site_Information!B83="","",Site_Information!B83)</f>
        <v/>
      </c>
      <c r="C61" t="str">
        <f t="shared" si="1"/>
        <v/>
      </c>
    </row>
    <row r="62" spans="1:5" x14ac:dyDescent="0.25">
      <c r="A62" t="str">
        <f>IF(B62="","",MAX(A$1:A61)+1)</f>
        <v/>
      </c>
      <c r="B62" t="str">
        <f>IF(Site_Information!B84="","",Site_Information!B84)</f>
        <v/>
      </c>
      <c r="C62" t="str">
        <f t="shared" si="1"/>
        <v/>
      </c>
    </row>
    <row r="63" spans="1:5" x14ac:dyDescent="0.25">
      <c r="A63" t="str">
        <f>IF(B63="","",MAX(A$1:A62)+1)</f>
        <v/>
      </c>
      <c r="B63" t="str">
        <f>IF(Site_Information!B85="","",Site_Information!B85)</f>
        <v/>
      </c>
      <c r="C63" t="str">
        <f t="shared" si="1"/>
        <v/>
      </c>
    </row>
    <row r="64" spans="1:5" x14ac:dyDescent="0.25">
      <c r="A64" t="str">
        <f>IF(B64="","",MAX(A$1:A63)+1)</f>
        <v/>
      </c>
      <c r="B64" t="str">
        <f>IF(Site_Information!B86="","",Site_Information!B86)</f>
        <v/>
      </c>
      <c r="C64" t="str">
        <f t="shared" si="1"/>
        <v/>
      </c>
    </row>
    <row r="65" spans="1:3" x14ac:dyDescent="0.25">
      <c r="A65" t="str">
        <f>IF(B65="","",MAX(A$1:A64)+1)</f>
        <v/>
      </c>
      <c r="B65" t="str">
        <f>IF(Site_Information!B87="","",Site_Information!B87)</f>
        <v/>
      </c>
      <c r="C65" t="str">
        <f t="shared" si="1"/>
        <v/>
      </c>
    </row>
    <row r="66" spans="1:3" x14ac:dyDescent="0.25">
      <c r="A66" t="str">
        <f>IF(B66="","",MAX(A$1:A65)+1)</f>
        <v/>
      </c>
      <c r="B66" t="str">
        <f>IF(Site_Information!B88="","",Site_Information!B88)</f>
        <v/>
      </c>
      <c r="C66" t="str">
        <f t="shared" ref="C66:C97" si="2">+IFERROR(INDEX($B$2:$B$201,MATCH(ROW()-ROW($C$1),$A$2:$A$201,0)),"")</f>
        <v/>
      </c>
    </row>
    <row r="67" spans="1:3" x14ac:dyDescent="0.25">
      <c r="A67" t="str">
        <f>IF(B67="","",MAX(A$1:A66)+1)</f>
        <v/>
      </c>
      <c r="B67" t="str">
        <f>IF(Site_Information!B89="","",Site_Information!B89)</f>
        <v/>
      </c>
      <c r="C67" t="str">
        <f t="shared" si="2"/>
        <v/>
      </c>
    </row>
    <row r="68" spans="1:3" x14ac:dyDescent="0.25">
      <c r="A68" t="str">
        <f>IF(B68="","",MAX(A$1:A67)+1)</f>
        <v/>
      </c>
      <c r="B68" t="str">
        <f>IF(Site_Information!B90="","",Site_Information!B90)</f>
        <v/>
      </c>
      <c r="C68" t="str">
        <f t="shared" si="2"/>
        <v/>
      </c>
    </row>
    <row r="69" spans="1:3" x14ac:dyDescent="0.25">
      <c r="A69" t="str">
        <f>IF(B69="","",MAX(A$1:A68)+1)</f>
        <v/>
      </c>
      <c r="B69" t="str">
        <f>IF(Site_Information!B91="","",Site_Information!B91)</f>
        <v/>
      </c>
      <c r="C69" t="str">
        <f t="shared" si="2"/>
        <v/>
      </c>
    </row>
    <row r="70" spans="1:3" x14ac:dyDescent="0.25">
      <c r="A70" t="str">
        <f>IF(B70="","",MAX(A$1:A69)+1)</f>
        <v/>
      </c>
      <c r="B70" t="str">
        <f>IF(Site_Information!B92="","",Site_Information!B92)</f>
        <v/>
      </c>
      <c r="C70" t="str">
        <f t="shared" si="2"/>
        <v/>
      </c>
    </row>
    <row r="71" spans="1:3" x14ac:dyDescent="0.25">
      <c r="A71" t="str">
        <f>IF(B71="","",MAX(A$1:A70)+1)</f>
        <v/>
      </c>
      <c r="B71" t="str">
        <f>IF(Site_Information!B93="","",Site_Information!B93)</f>
        <v/>
      </c>
      <c r="C71" t="str">
        <f t="shared" si="2"/>
        <v/>
      </c>
    </row>
    <row r="72" spans="1:3" x14ac:dyDescent="0.25">
      <c r="A72" t="str">
        <f>IF(B72="","",MAX(A$1:A71)+1)</f>
        <v/>
      </c>
      <c r="B72" t="str">
        <f>IF(Site_Information!B94="","",Site_Information!B94)</f>
        <v/>
      </c>
      <c r="C72" t="str">
        <f t="shared" si="2"/>
        <v/>
      </c>
    </row>
    <row r="73" spans="1:3" x14ac:dyDescent="0.25">
      <c r="A73" t="str">
        <f>IF(B73="","",MAX(A$1:A72)+1)</f>
        <v/>
      </c>
      <c r="B73" t="str">
        <f>IF(Site_Information!B95="","",Site_Information!B95)</f>
        <v/>
      </c>
      <c r="C73" t="str">
        <f t="shared" si="2"/>
        <v/>
      </c>
    </row>
    <row r="74" spans="1:3" x14ac:dyDescent="0.25">
      <c r="A74" t="str">
        <f>IF(B74="","",MAX(A$1:A73)+1)</f>
        <v/>
      </c>
      <c r="B74" t="str">
        <f>IF(Site_Information!B96="","",Site_Information!B96)</f>
        <v/>
      </c>
      <c r="C74" t="str">
        <f t="shared" si="2"/>
        <v/>
      </c>
    </row>
    <row r="75" spans="1:3" x14ac:dyDescent="0.25">
      <c r="A75" t="str">
        <f>IF(B75="","",MAX(A$1:A74)+1)</f>
        <v/>
      </c>
      <c r="B75" t="str">
        <f>IF(Site_Information!B97="","",Site_Information!B97)</f>
        <v/>
      </c>
      <c r="C75" t="str">
        <f t="shared" si="2"/>
        <v/>
      </c>
    </row>
    <row r="76" spans="1:3" x14ac:dyDescent="0.25">
      <c r="A76" t="str">
        <f>IF(B76="","",MAX(A$1:A75)+1)</f>
        <v/>
      </c>
      <c r="B76" t="str">
        <f>IF(Site_Information!B98="","",Site_Information!B98)</f>
        <v/>
      </c>
      <c r="C76" t="str">
        <f t="shared" si="2"/>
        <v/>
      </c>
    </row>
    <row r="77" spans="1:3" x14ac:dyDescent="0.25">
      <c r="A77" t="str">
        <f>IF(B77="","",MAX(A$1:A76)+1)</f>
        <v/>
      </c>
      <c r="B77" t="str">
        <f>IF(Site_Information!B99="","",Site_Information!B99)</f>
        <v/>
      </c>
      <c r="C77" t="str">
        <f t="shared" si="2"/>
        <v/>
      </c>
    </row>
    <row r="78" spans="1:3" x14ac:dyDescent="0.25">
      <c r="A78" t="str">
        <f>IF(B78="","",MAX(A$1:A77)+1)</f>
        <v/>
      </c>
      <c r="B78" t="str">
        <f>IF(Site_Information!B100="","",Site_Information!B100)</f>
        <v/>
      </c>
      <c r="C78" t="str">
        <f t="shared" si="2"/>
        <v/>
      </c>
    </row>
    <row r="79" spans="1:3" x14ac:dyDescent="0.25">
      <c r="A79" t="str">
        <f>IF(B79="","",MAX(A$1:A78)+1)</f>
        <v/>
      </c>
      <c r="B79" t="str">
        <f>IF(Site_Information!B101="","",Site_Information!B101)</f>
        <v/>
      </c>
      <c r="C79" t="str">
        <f t="shared" si="2"/>
        <v/>
      </c>
    </row>
    <row r="80" spans="1:3" x14ac:dyDescent="0.25">
      <c r="A80" t="str">
        <f>IF(B80="","",MAX(A$1:A79)+1)</f>
        <v/>
      </c>
      <c r="B80" t="str">
        <f>IF(Site_Information!B102="","",Site_Information!B102)</f>
        <v/>
      </c>
      <c r="C80" t="str">
        <f t="shared" si="2"/>
        <v/>
      </c>
    </row>
    <row r="81" spans="1:3" x14ac:dyDescent="0.25">
      <c r="A81" t="str">
        <f>IF(B81="","",MAX(A$1:A80)+1)</f>
        <v/>
      </c>
      <c r="B81" t="str">
        <f>IF(Site_Information!B103="","",Site_Information!B103)</f>
        <v/>
      </c>
      <c r="C81" t="str">
        <f t="shared" si="2"/>
        <v/>
      </c>
    </row>
    <row r="82" spans="1:3" x14ac:dyDescent="0.25">
      <c r="A82" t="str">
        <f>IF(B82="","",MAX(A$1:A81)+1)</f>
        <v/>
      </c>
      <c r="B82" t="str">
        <f>IF(Site_Information!B104="","",Site_Information!B104)</f>
        <v/>
      </c>
      <c r="C82" t="str">
        <f t="shared" si="2"/>
        <v/>
      </c>
    </row>
    <row r="83" spans="1:3" x14ac:dyDescent="0.25">
      <c r="A83" t="str">
        <f>IF(B83="","",MAX(A$1:A82)+1)</f>
        <v/>
      </c>
      <c r="B83" t="str">
        <f>IF(Site_Information!B105="","",Site_Information!B105)</f>
        <v/>
      </c>
      <c r="C83" t="str">
        <f t="shared" si="2"/>
        <v/>
      </c>
    </row>
    <row r="84" spans="1:3" x14ac:dyDescent="0.25">
      <c r="A84" t="str">
        <f>IF(B84="","",MAX(A$1:A83)+1)</f>
        <v/>
      </c>
      <c r="B84" t="str">
        <f>IF(Site_Information!B106="","",Site_Information!B106)</f>
        <v/>
      </c>
      <c r="C84" t="str">
        <f t="shared" si="2"/>
        <v/>
      </c>
    </row>
    <row r="85" spans="1:3" x14ac:dyDescent="0.25">
      <c r="A85" t="str">
        <f>IF(B85="","",MAX(A$1:A84)+1)</f>
        <v/>
      </c>
      <c r="B85" t="str">
        <f>IF(Site_Information!B107="","",Site_Information!B107)</f>
        <v/>
      </c>
      <c r="C85" t="str">
        <f t="shared" si="2"/>
        <v/>
      </c>
    </row>
    <row r="86" spans="1:3" x14ac:dyDescent="0.25">
      <c r="A86" t="str">
        <f>IF(B86="","",MAX(A$1:A85)+1)</f>
        <v/>
      </c>
      <c r="B86" t="str">
        <f>IF(Site_Information!B108="","",Site_Information!B108)</f>
        <v/>
      </c>
      <c r="C86" t="str">
        <f t="shared" si="2"/>
        <v/>
      </c>
    </row>
    <row r="87" spans="1:3" x14ac:dyDescent="0.25">
      <c r="A87" t="str">
        <f>IF(B87="","",MAX(A$1:A86)+1)</f>
        <v/>
      </c>
      <c r="B87" t="str">
        <f>IF(Site_Information!B109="","",Site_Information!B109)</f>
        <v/>
      </c>
      <c r="C87" t="str">
        <f t="shared" si="2"/>
        <v/>
      </c>
    </row>
    <row r="88" spans="1:3" x14ac:dyDescent="0.25">
      <c r="A88" t="str">
        <f>IF(B88="","",MAX(A$1:A87)+1)</f>
        <v/>
      </c>
      <c r="B88" t="str">
        <f>IF(Site_Information!B110="","",Site_Information!B110)</f>
        <v/>
      </c>
      <c r="C88" t="str">
        <f t="shared" si="2"/>
        <v/>
      </c>
    </row>
    <row r="89" spans="1:3" x14ac:dyDescent="0.25">
      <c r="A89" t="str">
        <f>IF(B89="","",MAX(A$1:A88)+1)</f>
        <v/>
      </c>
      <c r="B89" t="str">
        <f>IF(Site_Information!B111="","",Site_Information!B111)</f>
        <v/>
      </c>
      <c r="C89" t="str">
        <f t="shared" si="2"/>
        <v/>
      </c>
    </row>
    <row r="90" spans="1:3" x14ac:dyDescent="0.25">
      <c r="A90" t="str">
        <f>IF(B90="","",MAX(A$1:A89)+1)</f>
        <v/>
      </c>
      <c r="B90" t="str">
        <f>IF(Site_Information!B112="","",Site_Information!B112)</f>
        <v/>
      </c>
      <c r="C90" t="str">
        <f t="shared" si="2"/>
        <v/>
      </c>
    </row>
    <row r="91" spans="1:3" x14ac:dyDescent="0.25">
      <c r="A91" t="str">
        <f>IF(B91="","",MAX(A$1:A90)+1)</f>
        <v/>
      </c>
      <c r="B91" t="str">
        <f>IF(Site_Information!B113="","",Site_Information!B113)</f>
        <v/>
      </c>
      <c r="C91" t="str">
        <f t="shared" si="2"/>
        <v/>
      </c>
    </row>
    <row r="92" spans="1:3" x14ac:dyDescent="0.25">
      <c r="A92" t="str">
        <f>IF(B92="","",MAX(A$1:A91)+1)</f>
        <v/>
      </c>
      <c r="B92" t="str">
        <f>IF(Site_Information!B114="","",Site_Information!B114)</f>
        <v/>
      </c>
      <c r="C92" t="str">
        <f t="shared" si="2"/>
        <v/>
      </c>
    </row>
    <row r="93" spans="1:3" x14ac:dyDescent="0.25">
      <c r="A93" t="str">
        <f>IF(B93="","",MAX(A$1:A92)+1)</f>
        <v/>
      </c>
      <c r="B93" t="str">
        <f>IF(Site_Information!B115="","",Site_Information!B115)</f>
        <v/>
      </c>
      <c r="C93" t="str">
        <f t="shared" si="2"/>
        <v/>
      </c>
    </row>
    <row r="94" spans="1:3" x14ac:dyDescent="0.25">
      <c r="A94" t="str">
        <f>IF(B94="","",MAX(A$1:A93)+1)</f>
        <v/>
      </c>
      <c r="B94" t="str">
        <f>IF(Site_Information!B116="","",Site_Information!B116)</f>
        <v/>
      </c>
      <c r="C94" t="str">
        <f t="shared" si="2"/>
        <v/>
      </c>
    </row>
    <row r="95" spans="1:3" x14ac:dyDescent="0.25">
      <c r="A95" t="str">
        <f>IF(B95="","",MAX(A$1:A94)+1)</f>
        <v/>
      </c>
      <c r="B95" t="str">
        <f>IF(Site_Information!B117="","",Site_Information!B117)</f>
        <v/>
      </c>
      <c r="C95" t="str">
        <f t="shared" si="2"/>
        <v/>
      </c>
    </row>
    <row r="96" spans="1:3" x14ac:dyDescent="0.25">
      <c r="A96" t="str">
        <f>IF(B96="","",MAX(A$1:A95)+1)</f>
        <v/>
      </c>
      <c r="B96" t="str">
        <f>IF(Site_Information!B118="","",Site_Information!B118)</f>
        <v/>
      </c>
      <c r="C96" t="str">
        <f t="shared" si="2"/>
        <v/>
      </c>
    </row>
    <row r="97" spans="1:3" x14ac:dyDescent="0.25">
      <c r="A97" t="str">
        <f>IF(B97="","",MAX(A$1:A96)+1)</f>
        <v/>
      </c>
      <c r="B97" t="str">
        <f>IF(Site_Information!B119="","",Site_Information!B119)</f>
        <v/>
      </c>
      <c r="C97" t="str">
        <f t="shared" si="2"/>
        <v/>
      </c>
    </row>
    <row r="98" spans="1:3" x14ac:dyDescent="0.25">
      <c r="A98" t="str">
        <f>IF(B98="","",MAX(A$1:A97)+1)</f>
        <v/>
      </c>
      <c r="B98" t="str">
        <f>IF(Site_Information!B120="","",Site_Information!B120)</f>
        <v/>
      </c>
      <c r="C98" t="str">
        <f t="shared" ref="C98:C129" si="3">+IFERROR(INDEX($B$2:$B$201,MATCH(ROW()-ROW($C$1),$A$2:$A$201,0)),"")</f>
        <v/>
      </c>
    </row>
    <row r="99" spans="1:3" x14ac:dyDescent="0.25">
      <c r="A99" t="str">
        <f>IF(B99="","",MAX(A$1:A98)+1)</f>
        <v/>
      </c>
      <c r="B99" t="str">
        <f>IF(Site_Information!B121="","",Site_Information!B121)</f>
        <v/>
      </c>
      <c r="C99" t="str">
        <f t="shared" si="3"/>
        <v/>
      </c>
    </row>
    <row r="100" spans="1:3" x14ac:dyDescent="0.25">
      <c r="A100" t="str">
        <f>IF(B100="","",MAX(A$1:A99)+1)</f>
        <v/>
      </c>
      <c r="B100" t="str">
        <f>IF(Site_Information!B122="","",Site_Information!B122)</f>
        <v/>
      </c>
      <c r="C100" t="str">
        <f t="shared" si="3"/>
        <v/>
      </c>
    </row>
    <row r="101" spans="1:3" x14ac:dyDescent="0.25">
      <c r="A101" t="str">
        <f>IF(B101="","",MAX(A$1:A100)+1)</f>
        <v/>
      </c>
      <c r="B101" t="str">
        <f>IF(Site_Information!B123="","",Site_Information!B123)</f>
        <v/>
      </c>
      <c r="C101" t="str">
        <f t="shared" si="3"/>
        <v/>
      </c>
    </row>
    <row r="102" spans="1:3" x14ac:dyDescent="0.25">
      <c r="A102" t="str">
        <f>IF(B102="","",MAX(A$1:A101)+1)</f>
        <v/>
      </c>
      <c r="B102" t="str">
        <f>IF(Site_Information!B124="","",Site_Information!B124)</f>
        <v/>
      </c>
      <c r="C102" t="str">
        <f t="shared" si="3"/>
        <v/>
      </c>
    </row>
    <row r="103" spans="1:3" x14ac:dyDescent="0.25">
      <c r="A103" t="str">
        <f>IF(B103="","",MAX(A$1:A102)+1)</f>
        <v/>
      </c>
      <c r="B103" t="str">
        <f>IF(Site_Information!B125="","",Site_Information!B125)</f>
        <v/>
      </c>
      <c r="C103" t="str">
        <f t="shared" si="3"/>
        <v/>
      </c>
    </row>
    <row r="104" spans="1:3" x14ac:dyDescent="0.25">
      <c r="A104" t="str">
        <f>IF(B104="","",MAX(A$1:A103)+1)</f>
        <v/>
      </c>
      <c r="B104" t="str">
        <f>IF(Site_Information!B126="","",Site_Information!B126)</f>
        <v/>
      </c>
      <c r="C104" t="str">
        <f t="shared" si="3"/>
        <v/>
      </c>
    </row>
    <row r="105" spans="1:3" x14ac:dyDescent="0.25">
      <c r="A105" t="str">
        <f>IF(B105="","",MAX(A$1:A104)+1)</f>
        <v/>
      </c>
      <c r="B105" t="str">
        <f>IF(Site_Information!B127="","",Site_Information!B127)</f>
        <v/>
      </c>
      <c r="C105" t="str">
        <f t="shared" si="3"/>
        <v/>
      </c>
    </row>
    <row r="106" spans="1:3" x14ac:dyDescent="0.25">
      <c r="A106" t="str">
        <f>IF(B106="","",MAX(A$1:A105)+1)</f>
        <v/>
      </c>
      <c r="B106" t="str">
        <f>IF(Site_Information!B128="","",Site_Information!B128)</f>
        <v/>
      </c>
      <c r="C106" t="str">
        <f t="shared" si="3"/>
        <v/>
      </c>
    </row>
    <row r="107" spans="1:3" x14ac:dyDescent="0.25">
      <c r="A107" t="str">
        <f>IF(B107="","",MAX(A$1:A106)+1)</f>
        <v/>
      </c>
      <c r="B107" t="str">
        <f>IF(Site_Information!B129="","",Site_Information!B129)</f>
        <v/>
      </c>
      <c r="C107" t="str">
        <f t="shared" si="3"/>
        <v/>
      </c>
    </row>
    <row r="108" spans="1:3" x14ac:dyDescent="0.25">
      <c r="A108" t="str">
        <f>IF(B108="","",MAX(A$1:A107)+1)</f>
        <v/>
      </c>
      <c r="B108" t="str">
        <f>IF(Site_Information!B130="","",Site_Information!B130)</f>
        <v/>
      </c>
      <c r="C108" t="str">
        <f t="shared" si="3"/>
        <v/>
      </c>
    </row>
    <row r="109" spans="1:3" x14ac:dyDescent="0.25">
      <c r="A109" t="str">
        <f>IF(B109="","",MAX(A$1:A108)+1)</f>
        <v/>
      </c>
      <c r="B109" t="str">
        <f>IF(Site_Information!B131="","",Site_Information!B131)</f>
        <v/>
      </c>
      <c r="C109" t="str">
        <f t="shared" si="3"/>
        <v/>
      </c>
    </row>
    <row r="110" spans="1:3" x14ac:dyDescent="0.25">
      <c r="A110" t="str">
        <f>IF(B110="","",MAX(A$1:A109)+1)</f>
        <v/>
      </c>
      <c r="B110" t="str">
        <f>IF(Site_Information!B132="","",Site_Information!B132)</f>
        <v/>
      </c>
      <c r="C110" t="str">
        <f t="shared" si="3"/>
        <v/>
      </c>
    </row>
    <row r="111" spans="1:3" x14ac:dyDescent="0.25">
      <c r="A111" t="str">
        <f>IF(B111="","",MAX(A$1:A110)+1)</f>
        <v/>
      </c>
      <c r="B111" t="str">
        <f>IF(Site_Information!B133="","",Site_Information!B133)</f>
        <v/>
      </c>
      <c r="C111" t="str">
        <f t="shared" si="3"/>
        <v/>
      </c>
    </row>
    <row r="112" spans="1:3" x14ac:dyDescent="0.25">
      <c r="A112" t="str">
        <f>IF(B112="","",MAX(A$1:A111)+1)</f>
        <v/>
      </c>
      <c r="B112" t="str">
        <f>IF(Site_Information!B134="","",Site_Information!B134)</f>
        <v/>
      </c>
      <c r="C112" t="str">
        <f t="shared" si="3"/>
        <v/>
      </c>
    </row>
    <row r="113" spans="1:3" x14ac:dyDescent="0.25">
      <c r="A113" t="str">
        <f>IF(B113="","",MAX(A$1:A112)+1)</f>
        <v/>
      </c>
      <c r="B113" t="str">
        <f>IF(Site_Information!B135="","",Site_Information!B135)</f>
        <v/>
      </c>
      <c r="C113" t="str">
        <f t="shared" si="3"/>
        <v/>
      </c>
    </row>
    <row r="114" spans="1:3" x14ac:dyDescent="0.25">
      <c r="A114" t="str">
        <f>IF(B114="","",MAX(A$1:A113)+1)</f>
        <v/>
      </c>
      <c r="B114" t="str">
        <f>IF(Site_Information!B136="","",Site_Information!B136)</f>
        <v/>
      </c>
      <c r="C114" t="str">
        <f t="shared" si="3"/>
        <v/>
      </c>
    </row>
    <row r="115" spans="1:3" x14ac:dyDescent="0.25">
      <c r="A115" t="str">
        <f>IF(B115="","",MAX(A$1:A114)+1)</f>
        <v/>
      </c>
      <c r="B115" t="str">
        <f>IF(Site_Information!B137="","",Site_Information!B137)</f>
        <v/>
      </c>
      <c r="C115" t="str">
        <f t="shared" si="3"/>
        <v/>
      </c>
    </row>
    <row r="116" spans="1:3" x14ac:dyDescent="0.25">
      <c r="A116" t="str">
        <f>IF(B116="","",MAX(A$1:A115)+1)</f>
        <v/>
      </c>
      <c r="B116" t="str">
        <f>IF(Site_Information!B138="","",Site_Information!B138)</f>
        <v/>
      </c>
      <c r="C116" t="str">
        <f t="shared" si="3"/>
        <v/>
      </c>
    </row>
    <row r="117" spans="1:3" x14ac:dyDescent="0.25">
      <c r="A117" t="str">
        <f>IF(B117="","",MAX(A$1:A116)+1)</f>
        <v/>
      </c>
      <c r="B117" t="str">
        <f>IF(Site_Information!B139="","",Site_Information!B139)</f>
        <v/>
      </c>
      <c r="C117" t="str">
        <f t="shared" si="3"/>
        <v/>
      </c>
    </row>
    <row r="118" spans="1:3" x14ac:dyDescent="0.25">
      <c r="A118" t="str">
        <f>IF(B118="","",MAX(A$1:A117)+1)</f>
        <v/>
      </c>
      <c r="B118" t="str">
        <f>IF(Site_Information!B140="","",Site_Information!B140)</f>
        <v/>
      </c>
      <c r="C118" t="str">
        <f t="shared" si="3"/>
        <v/>
      </c>
    </row>
    <row r="119" spans="1:3" x14ac:dyDescent="0.25">
      <c r="A119" t="str">
        <f>IF(B119="","",MAX(A$1:A118)+1)</f>
        <v/>
      </c>
      <c r="B119" t="str">
        <f>IF(Site_Information!B141="","",Site_Information!B141)</f>
        <v/>
      </c>
      <c r="C119" t="str">
        <f t="shared" si="3"/>
        <v/>
      </c>
    </row>
    <row r="120" spans="1:3" x14ac:dyDescent="0.25">
      <c r="A120" t="str">
        <f>IF(B120="","",MAX(A$1:A119)+1)</f>
        <v/>
      </c>
      <c r="B120" t="str">
        <f>IF(Site_Information!B142="","",Site_Information!B142)</f>
        <v/>
      </c>
      <c r="C120" t="str">
        <f t="shared" si="3"/>
        <v/>
      </c>
    </row>
    <row r="121" spans="1:3" x14ac:dyDescent="0.25">
      <c r="A121" t="str">
        <f>IF(B121="","",MAX(A$1:A120)+1)</f>
        <v/>
      </c>
      <c r="B121" t="str">
        <f>IF(Site_Information!B143="","",Site_Information!B143)</f>
        <v/>
      </c>
      <c r="C121" t="str">
        <f t="shared" si="3"/>
        <v/>
      </c>
    </row>
    <row r="122" spans="1:3" x14ac:dyDescent="0.25">
      <c r="A122" t="str">
        <f>IF(B122="","",MAX(A$1:A121)+1)</f>
        <v/>
      </c>
      <c r="B122" t="str">
        <f>IF(Site_Information!B144="","",Site_Information!B144)</f>
        <v/>
      </c>
      <c r="C122" t="str">
        <f t="shared" si="3"/>
        <v/>
      </c>
    </row>
    <row r="123" spans="1:3" x14ac:dyDescent="0.25">
      <c r="A123" t="str">
        <f>IF(B123="","",MAX(A$1:A122)+1)</f>
        <v/>
      </c>
      <c r="B123" t="str">
        <f>IF(Site_Information!B145="","",Site_Information!B145)</f>
        <v/>
      </c>
      <c r="C123" t="str">
        <f t="shared" si="3"/>
        <v/>
      </c>
    </row>
    <row r="124" spans="1:3" x14ac:dyDescent="0.25">
      <c r="A124" t="str">
        <f>IF(B124="","",MAX(A$1:A123)+1)</f>
        <v/>
      </c>
      <c r="B124" t="str">
        <f>IF(Site_Information!B146="","",Site_Information!B146)</f>
        <v/>
      </c>
      <c r="C124" t="str">
        <f t="shared" si="3"/>
        <v/>
      </c>
    </row>
    <row r="125" spans="1:3" x14ac:dyDescent="0.25">
      <c r="A125" t="str">
        <f>IF(B125="","",MAX(A$1:A124)+1)</f>
        <v/>
      </c>
      <c r="B125" t="str">
        <f>IF(Site_Information!B147="","",Site_Information!B147)</f>
        <v/>
      </c>
      <c r="C125" t="str">
        <f t="shared" si="3"/>
        <v/>
      </c>
    </row>
    <row r="126" spans="1:3" x14ac:dyDescent="0.25">
      <c r="A126" t="str">
        <f>IF(B126="","",MAX(A$1:A125)+1)</f>
        <v/>
      </c>
      <c r="B126" t="str">
        <f>IF(Site_Information!B148="","",Site_Information!B148)</f>
        <v/>
      </c>
      <c r="C126" t="str">
        <f t="shared" si="3"/>
        <v/>
      </c>
    </row>
    <row r="127" spans="1:3" x14ac:dyDescent="0.25">
      <c r="A127" t="str">
        <f>IF(B127="","",MAX(A$1:A126)+1)</f>
        <v/>
      </c>
      <c r="B127" t="str">
        <f>IF(Site_Information!B149="","",Site_Information!B149)</f>
        <v/>
      </c>
      <c r="C127" t="str">
        <f t="shared" si="3"/>
        <v/>
      </c>
    </row>
    <row r="128" spans="1:3" x14ac:dyDescent="0.25">
      <c r="A128" t="str">
        <f>IF(B128="","",MAX(A$1:A127)+1)</f>
        <v/>
      </c>
      <c r="B128" t="str">
        <f>IF(Site_Information!B150="","",Site_Information!B150)</f>
        <v/>
      </c>
      <c r="C128" t="str">
        <f t="shared" si="3"/>
        <v/>
      </c>
    </row>
    <row r="129" spans="1:3" x14ac:dyDescent="0.25">
      <c r="A129" t="str">
        <f>IF(B129="","",MAX(A$1:A128)+1)</f>
        <v/>
      </c>
      <c r="B129" t="str">
        <f>IF(Site_Information!B151="","",Site_Information!B151)</f>
        <v/>
      </c>
      <c r="C129" t="str">
        <f t="shared" si="3"/>
        <v/>
      </c>
    </row>
    <row r="130" spans="1:3" x14ac:dyDescent="0.25">
      <c r="A130" t="str">
        <f>IF(B130="","",MAX(A$1:A129)+1)</f>
        <v/>
      </c>
      <c r="B130" t="str">
        <f>IF(Site_Information!B152="","",Site_Information!B152)</f>
        <v/>
      </c>
      <c r="C130" t="str">
        <f t="shared" ref="C130:C161" si="4">+IFERROR(INDEX($B$2:$B$201,MATCH(ROW()-ROW($C$1),$A$2:$A$201,0)),"")</f>
        <v/>
      </c>
    </row>
    <row r="131" spans="1:3" x14ac:dyDescent="0.25">
      <c r="A131" t="str">
        <f>IF(B131="","",MAX(A$1:A130)+1)</f>
        <v/>
      </c>
      <c r="B131" t="str">
        <f>IF(Site_Information!B153="","",Site_Information!B153)</f>
        <v/>
      </c>
      <c r="C131" t="str">
        <f t="shared" si="4"/>
        <v/>
      </c>
    </row>
    <row r="132" spans="1:3" x14ac:dyDescent="0.25">
      <c r="A132" t="str">
        <f>IF(B132="","",MAX(A$1:A131)+1)</f>
        <v/>
      </c>
      <c r="B132" t="str">
        <f>IF(Site_Information!B154="","",Site_Information!B154)</f>
        <v/>
      </c>
      <c r="C132" t="str">
        <f t="shared" si="4"/>
        <v/>
      </c>
    </row>
    <row r="133" spans="1:3" x14ac:dyDescent="0.25">
      <c r="A133" t="str">
        <f>IF(B133="","",MAX(A$1:A132)+1)</f>
        <v/>
      </c>
      <c r="B133" t="str">
        <f>IF(Site_Information!B155="","",Site_Information!B155)</f>
        <v/>
      </c>
      <c r="C133" t="str">
        <f t="shared" si="4"/>
        <v/>
      </c>
    </row>
    <row r="134" spans="1:3" x14ac:dyDescent="0.25">
      <c r="A134" t="str">
        <f>IF(B134="","",MAX(A$1:A133)+1)</f>
        <v/>
      </c>
      <c r="B134" t="str">
        <f>IF(Site_Information!B156="","",Site_Information!B156)</f>
        <v/>
      </c>
      <c r="C134" t="str">
        <f t="shared" si="4"/>
        <v/>
      </c>
    </row>
    <row r="135" spans="1:3" x14ac:dyDescent="0.25">
      <c r="A135" t="str">
        <f>IF(B135="","",MAX(A$1:A134)+1)</f>
        <v/>
      </c>
      <c r="B135" t="str">
        <f>IF(Site_Information!B157="","",Site_Information!B157)</f>
        <v/>
      </c>
      <c r="C135" t="str">
        <f t="shared" si="4"/>
        <v/>
      </c>
    </row>
    <row r="136" spans="1:3" x14ac:dyDescent="0.25">
      <c r="A136" t="str">
        <f>IF(B136="","",MAX(A$1:A135)+1)</f>
        <v/>
      </c>
      <c r="B136" t="str">
        <f>IF(Site_Information!B158="","",Site_Information!B158)</f>
        <v/>
      </c>
      <c r="C136" t="str">
        <f t="shared" si="4"/>
        <v/>
      </c>
    </row>
    <row r="137" spans="1:3" x14ac:dyDescent="0.25">
      <c r="A137" t="str">
        <f>IF(B137="","",MAX(A$1:A136)+1)</f>
        <v/>
      </c>
      <c r="B137" t="str">
        <f>IF(Site_Information!B159="","",Site_Information!B159)</f>
        <v/>
      </c>
      <c r="C137" t="str">
        <f t="shared" si="4"/>
        <v/>
      </c>
    </row>
    <row r="138" spans="1:3" x14ac:dyDescent="0.25">
      <c r="A138" t="str">
        <f>IF(B138="","",MAX(A$1:A137)+1)</f>
        <v/>
      </c>
      <c r="B138" t="str">
        <f>IF(Site_Information!B160="","",Site_Information!B160)</f>
        <v/>
      </c>
      <c r="C138" t="str">
        <f t="shared" si="4"/>
        <v/>
      </c>
    </row>
    <row r="139" spans="1:3" x14ac:dyDescent="0.25">
      <c r="A139" t="str">
        <f>IF(B139="","",MAX(A$1:A138)+1)</f>
        <v/>
      </c>
      <c r="B139" t="str">
        <f>IF(Site_Information!B161="","",Site_Information!B161)</f>
        <v/>
      </c>
      <c r="C139" t="str">
        <f t="shared" si="4"/>
        <v/>
      </c>
    </row>
    <row r="140" spans="1:3" x14ac:dyDescent="0.25">
      <c r="A140" t="str">
        <f>IF(B140="","",MAX(A$1:A139)+1)</f>
        <v/>
      </c>
      <c r="B140" t="str">
        <f>IF(Site_Information!B162="","",Site_Information!B162)</f>
        <v/>
      </c>
      <c r="C140" t="str">
        <f t="shared" si="4"/>
        <v/>
      </c>
    </row>
    <row r="141" spans="1:3" x14ac:dyDescent="0.25">
      <c r="A141" t="str">
        <f>IF(B141="","",MAX(A$1:A140)+1)</f>
        <v/>
      </c>
      <c r="B141" t="str">
        <f>IF(Site_Information!B163="","",Site_Information!B163)</f>
        <v/>
      </c>
      <c r="C141" t="str">
        <f t="shared" si="4"/>
        <v/>
      </c>
    </row>
    <row r="142" spans="1:3" x14ac:dyDescent="0.25">
      <c r="A142" t="str">
        <f>IF(B142="","",MAX(A$1:A141)+1)</f>
        <v/>
      </c>
      <c r="B142" t="str">
        <f>IF(Site_Information!B164="","",Site_Information!B164)</f>
        <v/>
      </c>
      <c r="C142" t="str">
        <f t="shared" si="4"/>
        <v/>
      </c>
    </row>
    <row r="143" spans="1:3" x14ac:dyDescent="0.25">
      <c r="A143" t="str">
        <f>IF(B143="","",MAX(A$1:A142)+1)</f>
        <v/>
      </c>
      <c r="B143" t="str">
        <f>IF(Site_Information!B165="","",Site_Information!B165)</f>
        <v/>
      </c>
      <c r="C143" t="str">
        <f t="shared" si="4"/>
        <v/>
      </c>
    </row>
    <row r="144" spans="1:3" x14ac:dyDescent="0.25">
      <c r="A144" t="str">
        <f>IF(B144="","",MAX(A$1:A143)+1)</f>
        <v/>
      </c>
      <c r="B144" t="str">
        <f>IF(Site_Information!B166="","",Site_Information!B166)</f>
        <v/>
      </c>
      <c r="C144" t="str">
        <f t="shared" si="4"/>
        <v/>
      </c>
    </row>
    <row r="145" spans="1:3" x14ac:dyDescent="0.25">
      <c r="A145" t="str">
        <f>IF(B145="","",MAX(A$1:A144)+1)</f>
        <v/>
      </c>
      <c r="B145" t="str">
        <f>IF(Site_Information!B167="","",Site_Information!B167)</f>
        <v/>
      </c>
      <c r="C145" t="str">
        <f t="shared" si="4"/>
        <v/>
      </c>
    </row>
    <row r="146" spans="1:3" x14ac:dyDescent="0.25">
      <c r="A146" t="str">
        <f>IF(B146="","",MAX(A$1:A145)+1)</f>
        <v/>
      </c>
      <c r="B146" t="str">
        <f>IF(Site_Information!B168="","",Site_Information!B168)</f>
        <v/>
      </c>
      <c r="C146" t="str">
        <f t="shared" si="4"/>
        <v/>
      </c>
    </row>
    <row r="147" spans="1:3" x14ac:dyDescent="0.25">
      <c r="A147" t="str">
        <f>IF(B147="","",MAX(A$1:A146)+1)</f>
        <v/>
      </c>
      <c r="B147" t="str">
        <f>IF(Site_Information!B169="","",Site_Information!B169)</f>
        <v/>
      </c>
      <c r="C147" t="str">
        <f t="shared" si="4"/>
        <v/>
      </c>
    </row>
    <row r="148" spans="1:3" x14ac:dyDescent="0.25">
      <c r="A148" t="str">
        <f>IF(B148="","",MAX(A$1:A147)+1)</f>
        <v/>
      </c>
      <c r="B148" t="str">
        <f>IF(Site_Information!B170="","",Site_Information!B170)</f>
        <v/>
      </c>
      <c r="C148" t="str">
        <f t="shared" si="4"/>
        <v/>
      </c>
    </row>
    <row r="149" spans="1:3" x14ac:dyDescent="0.25">
      <c r="A149" t="str">
        <f>IF(B149="","",MAX(A$1:A148)+1)</f>
        <v/>
      </c>
      <c r="B149" t="str">
        <f>IF(Site_Information!B171="","",Site_Information!B171)</f>
        <v/>
      </c>
      <c r="C149" t="str">
        <f t="shared" si="4"/>
        <v/>
      </c>
    </row>
    <row r="150" spans="1:3" x14ac:dyDescent="0.25">
      <c r="A150" t="str">
        <f>IF(B150="","",MAX(A$1:A149)+1)</f>
        <v/>
      </c>
      <c r="B150" t="str">
        <f>IF(Site_Information!B172="","",Site_Information!B172)</f>
        <v/>
      </c>
      <c r="C150" t="str">
        <f t="shared" si="4"/>
        <v/>
      </c>
    </row>
    <row r="151" spans="1:3" x14ac:dyDescent="0.25">
      <c r="A151" t="str">
        <f>IF(B151="","",MAX(A$1:A150)+1)</f>
        <v/>
      </c>
      <c r="B151" t="str">
        <f>IF(Site_Information!B173="","",Site_Information!B173)</f>
        <v/>
      </c>
      <c r="C151" t="str">
        <f t="shared" si="4"/>
        <v/>
      </c>
    </row>
    <row r="152" spans="1:3" x14ac:dyDescent="0.25">
      <c r="A152" t="str">
        <f>IF(B152="","",MAX(A$1:A151)+1)</f>
        <v/>
      </c>
      <c r="B152" t="str">
        <f>IF(Site_Information!B174="","",Site_Information!B174)</f>
        <v/>
      </c>
      <c r="C152" t="str">
        <f t="shared" si="4"/>
        <v/>
      </c>
    </row>
    <row r="153" spans="1:3" x14ac:dyDescent="0.25">
      <c r="A153" t="str">
        <f>IF(B153="","",MAX(A$1:A152)+1)</f>
        <v/>
      </c>
      <c r="B153" t="str">
        <f>IF(Site_Information!B175="","",Site_Information!B175)</f>
        <v/>
      </c>
      <c r="C153" t="str">
        <f t="shared" si="4"/>
        <v/>
      </c>
    </row>
    <row r="154" spans="1:3" x14ac:dyDescent="0.25">
      <c r="A154" t="str">
        <f>IF(B154="","",MAX(A$1:A153)+1)</f>
        <v/>
      </c>
      <c r="B154" t="str">
        <f>IF(Site_Information!B176="","",Site_Information!B176)</f>
        <v/>
      </c>
      <c r="C154" t="str">
        <f t="shared" si="4"/>
        <v/>
      </c>
    </row>
    <row r="155" spans="1:3" x14ac:dyDescent="0.25">
      <c r="A155" t="str">
        <f>IF(B155="","",MAX(A$1:A154)+1)</f>
        <v/>
      </c>
      <c r="B155" t="str">
        <f>IF(Site_Information!B177="","",Site_Information!B177)</f>
        <v/>
      </c>
      <c r="C155" t="str">
        <f t="shared" si="4"/>
        <v/>
      </c>
    </row>
    <row r="156" spans="1:3" x14ac:dyDescent="0.25">
      <c r="A156" t="str">
        <f>IF(B156="","",MAX(A$1:A155)+1)</f>
        <v/>
      </c>
      <c r="B156" t="str">
        <f>IF(Site_Information!B178="","",Site_Information!B178)</f>
        <v/>
      </c>
      <c r="C156" t="str">
        <f t="shared" si="4"/>
        <v/>
      </c>
    </row>
    <row r="157" spans="1:3" x14ac:dyDescent="0.25">
      <c r="A157" t="str">
        <f>IF(B157="","",MAX(A$1:A156)+1)</f>
        <v/>
      </c>
      <c r="B157" t="str">
        <f>IF(Site_Information!B179="","",Site_Information!B179)</f>
        <v/>
      </c>
      <c r="C157" t="str">
        <f t="shared" si="4"/>
        <v/>
      </c>
    </row>
    <row r="158" spans="1:3" x14ac:dyDescent="0.25">
      <c r="A158" t="str">
        <f>IF(B158="","",MAX(A$1:A157)+1)</f>
        <v/>
      </c>
      <c r="B158" t="str">
        <f>IF(Site_Information!B180="","",Site_Information!B180)</f>
        <v/>
      </c>
      <c r="C158" t="str">
        <f t="shared" si="4"/>
        <v/>
      </c>
    </row>
    <row r="159" spans="1:3" x14ac:dyDescent="0.25">
      <c r="A159" t="str">
        <f>IF(B159="","",MAX(A$1:A158)+1)</f>
        <v/>
      </c>
      <c r="B159" t="str">
        <f>IF(Site_Information!B181="","",Site_Information!B181)</f>
        <v/>
      </c>
      <c r="C159" t="str">
        <f t="shared" si="4"/>
        <v/>
      </c>
    </row>
    <row r="160" spans="1:3" x14ac:dyDescent="0.25">
      <c r="A160" t="str">
        <f>IF(B160="","",MAX(A$1:A159)+1)</f>
        <v/>
      </c>
      <c r="B160" t="str">
        <f>IF(Site_Information!B182="","",Site_Information!B182)</f>
        <v/>
      </c>
      <c r="C160" t="str">
        <f t="shared" si="4"/>
        <v/>
      </c>
    </row>
    <row r="161" spans="1:3" x14ac:dyDescent="0.25">
      <c r="A161" t="str">
        <f>IF(B161="","",MAX(A$1:A160)+1)</f>
        <v/>
      </c>
      <c r="B161" t="str">
        <f>IF(Site_Information!B183="","",Site_Information!B183)</f>
        <v/>
      </c>
      <c r="C161" t="str">
        <f t="shared" si="4"/>
        <v/>
      </c>
    </row>
    <row r="162" spans="1:3" x14ac:dyDescent="0.25">
      <c r="A162" t="str">
        <f>IF(B162="","",MAX(A$1:A161)+1)</f>
        <v/>
      </c>
      <c r="B162" t="str">
        <f>IF(Site_Information!B184="","",Site_Information!B184)</f>
        <v/>
      </c>
      <c r="C162" t="str">
        <f t="shared" ref="C162:C193" si="5">+IFERROR(INDEX($B$2:$B$201,MATCH(ROW()-ROW($C$1),$A$2:$A$201,0)),"")</f>
        <v/>
      </c>
    </row>
    <row r="163" spans="1:3" x14ac:dyDescent="0.25">
      <c r="A163" t="str">
        <f>IF(B163="","",MAX(A$1:A162)+1)</f>
        <v/>
      </c>
      <c r="B163" t="str">
        <f>IF(Site_Information!B185="","",Site_Information!B185)</f>
        <v/>
      </c>
      <c r="C163" t="str">
        <f t="shared" si="5"/>
        <v/>
      </c>
    </row>
    <row r="164" spans="1:3" x14ac:dyDescent="0.25">
      <c r="A164" t="str">
        <f>IF(B164="","",MAX(A$1:A163)+1)</f>
        <v/>
      </c>
      <c r="B164" t="str">
        <f>IF(Site_Information!B186="","",Site_Information!B186)</f>
        <v/>
      </c>
      <c r="C164" t="str">
        <f t="shared" si="5"/>
        <v/>
      </c>
    </row>
    <row r="165" spans="1:3" x14ac:dyDescent="0.25">
      <c r="A165" t="str">
        <f>IF(B165="","",MAX(A$1:A164)+1)</f>
        <v/>
      </c>
      <c r="B165" t="str">
        <f>IF(Site_Information!B187="","",Site_Information!B187)</f>
        <v/>
      </c>
      <c r="C165" t="str">
        <f t="shared" si="5"/>
        <v/>
      </c>
    </row>
    <row r="166" spans="1:3" x14ac:dyDescent="0.25">
      <c r="A166" t="str">
        <f>IF(B166="","",MAX(A$1:A165)+1)</f>
        <v/>
      </c>
      <c r="B166" t="str">
        <f>IF(Site_Information!B188="","",Site_Information!B188)</f>
        <v/>
      </c>
      <c r="C166" t="str">
        <f t="shared" si="5"/>
        <v/>
      </c>
    </row>
    <row r="167" spans="1:3" x14ac:dyDescent="0.25">
      <c r="A167" t="str">
        <f>IF(B167="","",MAX(A$1:A166)+1)</f>
        <v/>
      </c>
      <c r="B167" t="str">
        <f>IF(Site_Information!B189="","",Site_Information!B189)</f>
        <v/>
      </c>
      <c r="C167" t="str">
        <f t="shared" si="5"/>
        <v/>
      </c>
    </row>
    <row r="168" spans="1:3" x14ac:dyDescent="0.25">
      <c r="A168" t="str">
        <f>IF(B168="","",MAX(A$1:A167)+1)</f>
        <v/>
      </c>
      <c r="B168" t="str">
        <f>IF(Site_Information!B190="","",Site_Information!B190)</f>
        <v/>
      </c>
      <c r="C168" t="str">
        <f t="shared" si="5"/>
        <v/>
      </c>
    </row>
    <row r="169" spans="1:3" x14ac:dyDescent="0.25">
      <c r="A169" t="str">
        <f>IF(B169="","",MAX(A$1:A168)+1)</f>
        <v/>
      </c>
      <c r="B169" t="str">
        <f>IF(Site_Information!B191="","",Site_Information!B191)</f>
        <v/>
      </c>
      <c r="C169" t="str">
        <f t="shared" si="5"/>
        <v/>
      </c>
    </row>
    <row r="170" spans="1:3" x14ac:dyDescent="0.25">
      <c r="A170" t="str">
        <f>IF(B170="","",MAX(A$1:A169)+1)</f>
        <v/>
      </c>
      <c r="B170" t="str">
        <f>IF(Site_Information!B192="","",Site_Information!B192)</f>
        <v/>
      </c>
      <c r="C170" t="str">
        <f t="shared" si="5"/>
        <v/>
      </c>
    </row>
    <row r="171" spans="1:3" x14ac:dyDescent="0.25">
      <c r="A171" t="str">
        <f>IF(B171="","",MAX(A$1:A170)+1)</f>
        <v/>
      </c>
      <c r="B171" t="str">
        <f>IF(Site_Information!B193="","",Site_Information!B193)</f>
        <v/>
      </c>
      <c r="C171" t="str">
        <f t="shared" si="5"/>
        <v/>
      </c>
    </row>
    <row r="172" spans="1:3" x14ac:dyDescent="0.25">
      <c r="A172" t="str">
        <f>IF(B172="","",MAX(A$1:A171)+1)</f>
        <v/>
      </c>
      <c r="B172" t="str">
        <f>IF(Site_Information!B194="","",Site_Information!B194)</f>
        <v/>
      </c>
      <c r="C172" t="str">
        <f t="shared" si="5"/>
        <v/>
      </c>
    </row>
    <row r="173" spans="1:3" x14ac:dyDescent="0.25">
      <c r="A173" t="str">
        <f>IF(B173="","",MAX(A$1:A172)+1)</f>
        <v/>
      </c>
      <c r="B173" t="str">
        <f>IF(Site_Information!B195="","",Site_Information!B195)</f>
        <v/>
      </c>
      <c r="C173" t="str">
        <f t="shared" si="5"/>
        <v/>
      </c>
    </row>
    <row r="174" spans="1:3" x14ac:dyDescent="0.25">
      <c r="A174" t="str">
        <f>IF(B174="","",MAX(A$1:A173)+1)</f>
        <v/>
      </c>
      <c r="B174" t="str">
        <f>IF(Site_Information!B196="","",Site_Information!B196)</f>
        <v/>
      </c>
      <c r="C174" t="str">
        <f t="shared" si="5"/>
        <v/>
      </c>
    </row>
    <row r="175" spans="1:3" x14ac:dyDescent="0.25">
      <c r="A175" t="str">
        <f>IF(B175="","",MAX(A$1:A174)+1)</f>
        <v/>
      </c>
      <c r="B175" t="str">
        <f>IF(Site_Information!B197="","",Site_Information!B197)</f>
        <v/>
      </c>
      <c r="C175" t="str">
        <f t="shared" si="5"/>
        <v/>
      </c>
    </row>
    <row r="176" spans="1:3" x14ac:dyDescent="0.25">
      <c r="A176" t="str">
        <f>IF(B176="","",MAX(A$1:A175)+1)</f>
        <v/>
      </c>
      <c r="B176" t="str">
        <f>IF(Site_Information!B198="","",Site_Information!B198)</f>
        <v/>
      </c>
      <c r="C176" t="str">
        <f t="shared" si="5"/>
        <v/>
      </c>
    </row>
    <row r="177" spans="1:3" x14ac:dyDescent="0.25">
      <c r="A177" t="str">
        <f>IF(B177="","",MAX(A$1:A176)+1)</f>
        <v/>
      </c>
      <c r="B177" t="str">
        <f>IF(Site_Information!B199="","",Site_Information!B199)</f>
        <v/>
      </c>
      <c r="C177" t="str">
        <f t="shared" si="5"/>
        <v/>
      </c>
    </row>
    <row r="178" spans="1:3" x14ac:dyDescent="0.25">
      <c r="A178" t="str">
        <f>IF(B178="","",MAX(A$1:A177)+1)</f>
        <v/>
      </c>
      <c r="B178" t="str">
        <f>IF(Site_Information!B200="","",Site_Information!B200)</f>
        <v/>
      </c>
      <c r="C178" t="str">
        <f t="shared" si="5"/>
        <v/>
      </c>
    </row>
    <row r="179" spans="1:3" x14ac:dyDescent="0.25">
      <c r="A179" t="str">
        <f>IF(B179="","",MAX(A$1:A178)+1)</f>
        <v/>
      </c>
      <c r="B179" t="str">
        <f>IF(Site_Information!B201="","",Site_Information!B201)</f>
        <v/>
      </c>
      <c r="C179" t="str">
        <f t="shared" si="5"/>
        <v/>
      </c>
    </row>
    <row r="180" spans="1:3" x14ac:dyDescent="0.25">
      <c r="A180" t="str">
        <f>IF(B180="","",MAX(A$1:A179)+1)</f>
        <v/>
      </c>
      <c r="B180" t="str">
        <f>IF(Site_Information!B202="","",Site_Information!B202)</f>
        <v/>
      </c>
      <c r="C180" t="str">
        <f t="shared" si="5"/>
        <v/>
      </c>
    </row>
    <row r="181" spans="1:3" x14ac:dyDescent="0.25">
      <c r="A181" t="str">
        <f>IF(B181="","",MAX(A$1:A180)+1)</f>
        <v/>
      </c>
      <c r="B181" t="str">
        <f>IF(Site_Information!B203="","",Site_Information!B203)</f>
        <v/>
      </c>
      <c r="C181" t="str">
        <f t="shared" si="5"/>
        <v/>
      </c>
    </row>
    <row r="182" spans="1:3" x14ac:dyDescent="0.25">
      <c r="A182" t="str">
        <f>IF(B182="","",MAX(A$1:A181)+1)</f>
        <v/>
      </c>
      <c r="B182" t="str">
        <f>IF(Site_Information!B204="","",Site_Information!B204)</f>
        <v/>
      </c>
      <c r="C182" t="str">
        <f t="shared" si="5"/>
        <v/>
      </c>
    </row>
    <row r="183" spans="1:3" x14ac:dyDescent="0.25">
      <c r="A183" t="str">
        <f>IF(B183="","",MAX(A$1:A182)+1)</f>
        <v/>
      </c>
      <c r="B183" t="str">
        <f>IF(Site_Information!B205="","",Site_Information!B205)</f>
        <v/>
      </c>
      <c r="C183" t="str">
        <f t="shared" si="5"/>
        <v/>
      </c>
    </row>
    <row r="184" spans="1:3" x14ac:dyDescent="0.25">
      <c r="A184" t="str">
        <f>IF(B184="","",MAX(A$1:A183)+1)</f>
        <v/>
      </c>
      <c r="B184" t="str">
        <f>IF(Site_Information!B206="","",Site_Information!B206)</f>
        <v/>
      </c>
      <c r="C184" t="str">
        <f t="shared" si="5"/>
        <v/>
      </c>
    </row>
    <row r="185" spans="1:3" x14ac:dyDescent="0.25">
      <c r="A185" t="str">
        <f>IF(B185="","",MAX(A$1:A184)+1)</f>
        <v/>
      </c>
      <c r="B185" t="str">
        <f>IF(Site_Information!B207="","",Site_Information!B207)</f>
        <v/>
      </c>
      <c r="C185" t="str">
        <f t="shared" si="5"/>
        <v/>
      </c>
    </row>
    <row r="186" spans="1:3" x14ac:dyDescent="0.25">
      <c r="A186" t="str">
        <f>IF(B186="","",MAX(A$1:A185)+1)</f>
        <v/>
      </c>
      <c r="B186" t="str">
        <f>IF(Site_Information!B208="","",Site_Information!B208)</f>
        <v/>
      </c>
      <c r="C186" t="str">
        <f t="shared" si="5"/>
        <v/>
      </c>
    </row>
    <row r="187" spans="1:3" x14ac:dyDescent="0.25">
      <c r="A187" t="str">
        <f>IF(B187="","",MAX(A$1:A186)+1)</f>
        <v/>
      </c>
      <c r="B187" t="str">
        <f>IF(Site_Information!B209="","",Site_Information!B209)</f>
        <v/>
      </c>
      <c r="C187" t="str">
        <f t="shared" si="5"/>
        <v/>
      </c>
    </row>
    <row r="188" spans="1:3" x14ac:dyDescent="0.25">
      <c r="A188" t="str">
        <f>IF(B188="","",MAX(A$1:A187)+1)</f>
        <v/>
      </c>
      <c r="B188" t="str">
        <f>IF(Site_Information!B210="","",Site_Information!B210)</f>
        <v/>
      </c>
      <c r="C188" t="str">
        <f t="shared" si="5"/>
        <v/>
      </c>
    </row>
    <row r="189" spans="1:3" x14ac:dyDescent="0.25">
      <c r="A189" t="str">
        <f>IF(B189="","",MAX(A$1:A188)+1)</f>
        <v/>
      </c>
      <c r="B189" t="str">
        <f>IF(Site_Information!B211="","",Site_Information!B211)</f>
        <v/>
      </c>
      <c r="C189" t="str">
        <f t="shared" si="5"/>
        <v/>
      </c>
    </row>
    <row r="190" spans="1:3" x14ac:dyDescent="0.25">
      <c r="A190" t="str">
        <f>IF(B190="","",MAX(A$1:A189)+1)</f>
        <v/>
      </c>
      <c r="B190" t="str">
        <f>IF(Site_Information!B212="","",Site_Information!B212)</f>
        <v/>
      </c>
      <c r="C190" t="str">
        <f t="shared" si="5"/>
        <v/>
      </c>
    </row>
    <row r="191" spans="1:3" x14ac:dyDescent="0.25">
      <c r="A191" t="str">
        <f>IF(B191="","",MAX(A$1:A190)+1)</f>
        <v/>
      </c>
      <c r="B191" t="str">
        <f>IF(Site_Information!B213="","",Site_Information!B213)</f>
        <v/>
      </c>
      <c r="C191" t="str">
        <f t="shared" si="5"/>
        <v/>
      </c>
    </row>
    <row r="192" spans="1:3" x14ac:dyDescent="0.25">
      <c r="A192" t="str">
        <f>IF(B192="","",MAX(A$1:A191)+1)</f>
        <v/>
      </c>
      <c r="B192" t="str">
        <f>IF(Site_Information!B214="","",Site_Information!B214)</f>
        <v/>
      </c>
      <c r="C192" t="str">
        <f t="shared" si="5"/>
        <v/>
      </c>
    </row>
    <row r="193" spans="1:3" x14ac:dyDescent="0.25">
      <c r="A193" t="str">
        <f>IF(B193="","",MAX(A$1:A192)+1)</f>
        <v/>
      </c>
      <c r="B193" t="str">
        <f>IF(Site_Information!B215="","",Site_Information!B215)</f>
        <v/>
      </c>
      <c r="C193" t="str">
        <f t="shared" si="5"/>
        <v/>
      </c>
    </row>
    <row r="194" spans="1:3" x14ac:dyDescent="0.25">
      <c r="A194" t="str">
        <f>IF(B194="","",MAX(A$1:A193)+1)</f>
        <v/>
      </c>
      <c r="B194" t="str">
        <f>IF(Site_Information!B216="","",Site_Information!B216)</f>
        <v/>
      </c>
      <c r="C194" t="str">
        <f t="shared" ref="C194:C201" si="6">+IFERROR(INDEX($B$2:$B$201,MATCH(ROW()-ROW($C$1),$A$2:$A$201,0)),"")</f>
        <v/>
      </c>
    </row>
    <row r="195" spans="1:3" x14ac:dyDescent="0.25">
      <c r="A195" t="str">
        <f>IF(B195="","",MAX(A$1:A194)+1)</f>
        <v/>
      </c>
      <c r="B195" t="str">
        <f>IF(Site_Information!B217="","",Site_Information!B217)</f>
        <v/>
      </c>
      <c r="C195" t="str">
        <f t="shared" si="6"/>
        <v/>
      </c>
    </row>
    <row r="196" spans="1:3" x14ac:dyDescent="0.25">
      <c r="A196" t="str">
        <f>IF(B196="","",MAX(A$1:A195)+1)</f>
        <v/>
      </c>
      <c r="B196" t="str">
        <f>IF(Site_Information!B218="","",Site_Information!B218)</f>
        <v/>
      </c>
      <c r="C196" t="str">
        <f t="shared" si="6"/>
        <v/>
      </c>
    </row>
    <row r="197" spans="1:3" x14ac:dyDescent="0.25">
      <c r="A197" t="str">
        <f>IF(B197="","",MAX(A$1:A196)+1)</f>
        <v/>
      </c>
      <c r="B197" t="str">
        <f>IF(Site_Information!B219="","",Site_Information!B219)</f>
        <v/>
      </c>
      <c r="C197" t="str">
        <f t="shared" si="6"/>
        <v/>
      </c>
    </row>
    <row r="198" spans="1:3" x14ac:dyDescent="0.25">
      <c r="A198" t="str">
        <f>IF(B198="","",MAX(A$1:A197)+1)</f>
        <v/>
      </c>
      <c r="B198" t="str">
        <f>IF(Site_Information!B220="","",Site_Information!B220)</f>
        <v/>
      </c>
      <c r="C198" t="str">
        <f t="shared" si="6"/>
        <v/>
      </c>
    </row>
    <row r="199" spans="1:3" x14ac:dyDescent="0.25">
      <c r="A199" t="str">
        <f>IF(B199="","",MAX(A$1:A198)+1)</f>
        <v/>
      </c>
      <c r="B199" t="str">
        <f>IF(Site_Information!B221="","",Site_Information!B221)</f>
        <v/>
      </c>
      <c r="C199" t="str">
        <f t="shared" si="6"/>
        <v/>
      </c>
    </row>
    <row r="200" spans="1:3" x14ac:dyDescent="0.25">
      <c r="A200" t="str">
        <f>IF(B200="","",MAX(A$1:A199)+1)</f>
        <v/>
      </c>
      <c r="B200" t="str">
        <f>IF(Site_Information!B222="","",Site_Information!B222)</f>
        <v/>
      </c>
      <c r="C200" t="str">
        <f t="shared" si="6"/>
        <v/>
      </c>
    </row>
    <row r="201" spans="1:3" x14ac:dyDescent="0.25">
      <c r="A201" t="str">
        <f>IF(B201="","",MAX(A$1:A200)+1)</f>
        <v/>
      </c>
      <c r="B201" t="str">
        <f>IF(Site_Information!B223="","",Site_Information!B223)</f>
        <v/>
      </c>
      <c r="C201" t="str">
        <f t="shared" si="6"/>
        <v/>
      </c>
    </row>
  </sheetData>
  <sheetProtection algorithmName="SHA-512" hashValue="A/DCDMuxSzOh2rmWv3vpHBZivfuH4altkfJnKVedE97K94jG0+ELr89cr1hVMX5Y37vKyVNrMRFE/22xr3SXBQ==" saltValue="0AZa8LxsV9LB8PopQejDXA==" spinCount="100000" sheet="1" objects="1" scenarios="1"/>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6A8D4-A446-46BB-852F-97B923A79885}">
  <sheetPr>
    <tabColor rgb="FFC00000"/>
  </sheetPr>
  <dimension ref="A1:E4"/>
  <sheetViews>
    <sheetView workbookViewId="0"/>
  </sheetViews>
  <sheetFormatPr defaultRowHeight="15" x14ac:dyDescent="0.25"/>
  <cols>
    <col min="1" max="1" width="30.5703125" customWidth="1"/>
    <col min="2" max="2" width="9.42578125" customWidth="1"/>
    <col min="3" max="3" width="29.5703125" customWidth="1"/>
    <col min="4" max="5" width="25.7109375" customWidth="1"/>
  </cols>
  <sheetData>
    <row r="1" spans="1:5" x14ac:dyDescent="0.25">
      <c r="A1" s="25" t="s">
        <v>79</v>
      </c>
      <c r="B1" s="25" t="s">
        <v>80</v>
      </c>
      <c r="C1" s="25" t="s">
        <v>81</v>
      </c>
      <c r="D1" s="25" t="s">
        <v>82</v>
      </c>
      <c r="E1" s="25" t="s">
        <v>83</v>
      </c>
    </row>
    <row r="2" spans="1:5" x14ac:dyDescent="0.25">
      <c r="A2" s="26" t="s">
        <v>151</v>
      </c>
      <c r="B2" s="26"/>
      <c r="C2" s="26" t="s">
        <v>84</v>
      </c>
      <c r="D2" s="26"/>
      <c r="E2" s="26"/>
    </row>
    <row r="3" spans="1:5" x14ac:dyDescent="0.25">
      <c r="A3" s="26" t="s">
        <v>152</v>
      </c>
      <c r="B3" s="26" t="s">
        <v>84</v>
      </c>
      <c r="C3" s="26" t="s">
        <v>154</v>
      </c>
      <c r="D3" s="26" t="s">
        <v>85</v>
      </c>
      <c r="E3" s="26" t="s">
        <v>85</v>
      </c>
    </row>
    <row r="4" spans="1:5" x14ac:dyDescent="0.25">
      <c r="A4" t="s">
        <v>153</v>
      </c>
      <c r="B4" t="s">
        <v>84</v>
      </c>
      <c r="C4" t="s">
        <v>155</v>
      </c>
      <c r="D4" s="26" t="s">
        <v>85</v>
      </c>
      <c r="E4" s="26" t="s">
        <v>85</v>
      </c>
    </row>
  </sheetData>
  <sheetProtection algorithmName="SHA-512" hashValue="GRInPn1/WIc1LATbD0dpL0D4mUhEQEAcWovhy4VyJttMjJIHfLgAQQrMu3BnSUXE9n0XeRzD1g6T3hUPHieSGw==" saltValue="aGGprShlNfr/gcLFxSRrMQ==" spinCount="100000"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0A60A-CD94-4C9E-A21E-3B5495E787FE}">
  <sheetPr>
    <tabColor rgb="FFC00000"/>
  </sheetPr>
  <dimension ref="A1:C10"/>
  <sheetViews>
    <sheetView workbookViewId="0">
      <selection activeCell="C3" sqref="C3"/>
    </sheetView>
  </sheetViews>
  <sheetFormatPr defaultRowHeight="15" x14ac:dyDescent="0.25"/>
  <cols>
    <col min="1" max="1" width="19.42578125" style="27" customWidth="1"/>
    <col min="2" max="2" width="12.140625" style="27" customWidth="1"/>
    <col min="3" max="3" width="62.42578125" style="27" customWidth="1"/>
  </cols>
  <sheetData>
    <row r="1" spans="1:3" x14ac:dyDescent="0.25">
      <c r="A1" s="22" t="s">
        <v>78</v>
      </c>
      <c r="B1" s="22" t="s">
        <v>42</v>
      </c>
      <c r="C1" s="22" t="s">
        <v>43</v>
      </c>
    </row>
    <row r="2" spans="1:3" x14ac:dyDescent="0.25">
      <c r="A2" s="24">
        <v>2</v>
      </c>
      <c r="B2" s="23">
        <v>45441</v>
      </c>
      <c r="C2" s="24"/>
    </row>
    <row r="3" spans="1:3" x14ac:dyDescent="0.25">
      <c r="A3" s="24">
        <v>2.0099999999999998</v>
      </c>
      <c r="B3" s="23">
        <v>45475</v>
      </c>
      <c r="C3" s="24" t="s">
        <v>196</v>
      </c>
    </row>
    <row r="4" spans="1:3" x14ac:dyDescent="0.25">
      <c r="A4" s="24"/>
      <c r="B4" s="24"/>
      <c r="C4" s="24"/>
    </row>
    <row r="5" spans="1:3" x14ac:dyDescent="0.25">
      <c r="A5" s="24"/>
      <c r="B5" s="24"/>
      <c r="C5" s="24"/>
    </row>
    <row r="6" spans="1:3" x14ac:dyDescent="0.25">
      <c r="A6" s="24"/>
      <c r="B6" s="24"/>
      <c r="C6" s="24"/>
    </row>
    <row r="7" spans="1:3" x14ac:dyDescent="0.25">
      <c r="A7" s="24"/>
      <c r="B7" s="24"/>
      <c r="C7" s="24"/>
    </row>
    <row r="8" spans="1:3" x14ac:dyDescent="0.25">
      <c r="A8" s="24"/>
      <c r="B8" s="24"/>
      <c r="C8" s="24"/>
    </row>
    <row r="9" spans="1:3" x14ac:dyDescent="0.25">
      <c r="A9" s="24"/>
      <c r="B9" s="24"/>
      <c r="C9" s="24"/>
    </row>
    <row r="10" spans="1:3" x14ac:dyDescent="0.25">
      <c r="A10" s="24"/>
      <c r="B10" s="24"/>
      <c r="C10" s="24"/>
    </row>
  </sheetData>
  <sheetProtection algorithmName="SHA-512" hashValue="MNKVkKE0LzzDxcp2EGQlX7eqow1pcT3Vu1ZEnppyhUau4wPbKRQHonhcBLMir71bM336wHe3c8Ot/79yZT877w==" saltValue="+gJTW1haJf6sySOqYSnIJA==" spinCount="100000"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Welcome</vt:lpstr>
      <vt:lpstr>Site_Information</vt:lpstr>
      <vt:lpstr>Initial_Report</vt:lpstr>
      <vt:lpstr>Semiannual_Report</vt:lpstr>
      <vt:lpstr>Lists</vt:lpstr>
      <vt:lpstr>Worksheet Map</vt:lpstr>
      <vt:lpstr>Revisions</vt:lpstr>
      <vt:lpstr>Initial_Report!Print_Area</vt:lpstr>
      <vt:lpstr>Semiannual_Report!Print_Area</vt:lpstr>
      <vt:lpstr>Site_Information!Print_Area</vt:lpstr>
    </vt:vector>
  </TitlesOfParts>
  <Company>CGI Federal,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Shaheed, Eshita</dc:creator>
  <cp:lastModifiedBy>Kotschegarow, Roger N.</cp:lastModifiedBy>
  <cp:lastPrinted>2024-12-16T14:51:00Z</cp:lastPrinted>
  <dcterms:created xsi:type="dcterms:W3CDTF">2016-02-18T20:04:00Z</dcterms:created>
  <dcterms:modified xsi:type="dcterms:W3CDTF">2025-06-24T17:59:27Z</dcterms:modified>
</cp:coreProperties>
</file>