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_f_000\Documents\Omaro\Programs\Build 0.0\Build-0.0\Build 0.0\Build 0.0\"/>
    </mc:Choice>
  </mc:AlternateContent>
  <bookViews>
    <workbookView xWindow="0" yWindow="0" windowWidth="28896" windowHeight="13020"/>
  </bookViews>
  <sheets>
    <sheet name="logForceTemp" sheetId="1" r:id="rId1"/>
  </sheets>
  <calcPr calcId="0"/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18" i="1"/>
  <c r="D2" i="1"/>
  <c r="D3" i="1"/>
  <c r="D4" i="1"/>
  <c r="D5" i="1"/>
  <c r="D6" i="1"/>
  <c r="D7" i="1"/>
  <c r="D8" i="1"/>
  <c r="D9" i="1"/>
  <c r="E26" i="1" s="1"/>
  <c r="D10" i="1"/>
  <c r="D11" i="1"/>
  <c r="D12" i="1"/>
  <c r="D13" i="1"/>
  <c r="D14" i="1"/>
  <c r="D15" i="1"/>
  <c r="D16" i="1"/>
  <c r="D17" i="1"/>
  <c r="E33" i="1" s="1"/>
  <c r="D18" i="1"/>
  <c r="D19" i="1"/>
  <c r="D20" i="1"/>
  <c r="D21" i="1"/>
  <c r="D22" i="1"/>
  <c r="D23" i="1"/>
  <c r="D24" i="1"/>
  <c r="D25" i="1"/>
  <c r="E41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57" i="1" s="1"/>
  <c r="D42" i="1"/>
  <c r="D43" i="1"/>
  <c r="D44" i="1"/>
  <c r="D45" i="1"/>
  <c r="D46" i="1"/>
  <c r="D47" i="1"/>
  <c r="D48" i="1"/>
  <c r="D49" i="1"/>
  <c r="E64" i="1" s="1"/>
  <c r="D50" i="1"/>
  <c r="D51" i="1"/>
  <c r="D52" i="1"/>
  <c r="D53" i="1"/>
  <c r="D54" i="1"/>
  <c r="D55" i="1"/>
  <c r="D56" i="1"/>
  <c r="D57" i="1"/>
  <c r="E73" i="1" s="1"/>
  <c r="D58" i="1"/>
  <c r="D59" i="1"/>
  <c r="D60" i="1"/>
  <c r="D61" i="1"/>
  <c r="D62" i="1"/>
  <c r="D63" i="1"/>
  <c r="D64" i="1"/>
  <c r="D65" i="1"/>
  <c r="E80" i="1" s="1"/>
  <c r="D66" i="1"/>
  <c r="D67" i="1"/>
  <c r="D68" i="1"/>
  <c r="D69" i="1"/>
  <c r="D70" i="1"/>
  <c r="D71" i="1"/>
  <c r="D72" i="1"/>
  <c r="D73" i="1"/>
  <c r="E90" i="1" s="1"/>
  <c r="D74" i="1"/>
  <c r="D75" i="1"/>
  <c r="D76" i="1"/>
  <c r="D77" i="1"/>
  <c r="D78" i="1"/>
  <c r="D79" i="1"/>
  <c r="D80" i="1"/>
  <c r="D81" i="1"/>
  <c r="E97" i="1" s="1"/>
  <c r="D82" i="1"/>
  <c r="D83" i="1"/>
  <c r="D84" i="1"/>
  <c r="D85" i="1"/>
  <c r="D86" i="1"/>
  <c r="D87" i="1"/>
  <c r="D88" i="1"/>
  <c r="D89" i="1"/>
  <c r="E104" i="1" s="1"/>
  <c r="D90" i="1"/>
  <c r="D91" i="1"/>
  <c r="D92" i="1"/>
  <c r="D93" i="1"/>
  <c r="D94" i="1"/>
  <c r="D95" i="1"/>
  <c r="D96" i="1"/>
  <c r="D97" i="1"/>
  <c r="E113" i="1" s="1"/>
  <c r="D98" i="1"/>
  <c r="D99" i="1"/>
  <c r="D100" i="1"/>
  <c r="D101" i="1"/>
  <c r="D102" i="1"/>
  <c r="D103" i="1"/>
  <c r="D104" i="1"/>
  <c r="D105" i="1"/>
  <c r="E121" i="1" s="1"/>
  <c r="D106" i="1"/>
  <c r="D107" i="1"/>
  <c r="D108" i="1"/>
  <c r="D109" i="1"/>
  <c r="D110" i="1"/>
  <c r="D111" i="1"/>
  <c r="D112" i="1"/>
  <c r="D113" i="1"/>
  <c r="E128" i="1" s="1"/>
  <c r="D114" i="1"/>
  <c r="D115" i="1"/>
  <c r="D116" i="1"/>
  <c r="D117" i="1"/>
  <c r="D118" i="1"/>
  <c r="D119" i="1"/>
  <c r="D120" i="1"/>
  <c r="D121" i="1"/>
  <c r="E137" i="1" s="1"/>
  <c r="D122" i="1"/>
  <c r="D123" i="1"/>
  <c r="D124" i="1"/>
  <c r="D125" i="1"/>
  <c r="D126" i="1"/>
  <c r="D127" i="1"/>
  <c r="D128" i="1"/>
  <c r="D129" i="1"/>
  <c r="E144" i="1" s="1"/>
  <c r="D130" i="1"/>
  <c r="D131" i="1"/>
  <c r="D132" i="1"/>
  <c r="D133" i="1"/>
  <c r="D134" i="1"/>
  <c r="D135" i="1"/>
  <c r="D136" i="1"/>
  <c r="D137" i="1"/>
  <c r="E153" i="1" s="1"/>
  <c r="D138" i="1"/>
  <c r="D139" i="1"/>
  <c r="D140" i="1"/>
  <c r="D141" i="1"/>
  <c r="D142" i="1"/>
  <c r="D143" i="1"/>
  <c r="D144" i="1"/>
  <c r="D145" i="1"/>
  <c r="E161" i="1" s="1"/>
  <c r="D146" i="1"/>
  <c r="D147" i="1"/>
  <c r="D148" i="1"/>
  <c r="D149" i="1"/>
  <c r="D150" i="1"/>
  <c r="D151" i="1"/>
  <c r="D152" i="1"/>
  <c r="D153" i="1"/>
  <c r="E168" i="1" s="1"/>
  <c r="D154" i="1"/>
  <c r="D155" i="1"/>
  <c r="D156" i="1"/>
  <c r="D157" i="1"/>
  <c r="D158" i="1"/>
  <c r="D159" i="1"/>
  <c r="D160" i="1"/>
  <c r="D161" i="1"/>
  <c r="E177" i="1" s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E194" i="1" s="1"/>
  <c r="D178" i="1"/>
  <c r="D179" i="1"/>
  <c r="D180" i="1"/>
  <c r="D181" i="1"/>
  <c r="D182" i="1"/>
  <c r="D183" i="1"/>
  <c r="D184" i="1"/>
  <c r="D185" i="1"/>
  <c r="E201" i="1" s="1"/>
  <c r="D186" i="1"/>
  <c r="D187" i="1"/>
  <c r="D188" i="1"/>
  <c r="D189" i="1"/>
  <c r="D190" i="1"/>
  <c r="D191" i="1"/>
  <c r="D192" i="1"/>
  <c r="D193" i="1"/>
  <c r="E208" i="1" s="1"/>
  <c r="D194" i="1"/>
  <c r="D195" i="1"/>
  <c r="D196" i="1"/>
  <c r="D197" i="1"/>
  <c r="D198" i="1"/>
  <c r="D199" i="1"/>
  <c r="D200" i="1"/>
  <c r="D201" i="1"/>
  <c r="E217" i="1" s="1"/>
  <c r="D202" i="1"/>
  <c r="D203" i="1"/>
  <c r="D204" i="1"/>
  <c r="D205" i="1"/>
  <c r="D206" i="1"/>
  <c r="D207" i="1"/>
  <c r="D208" i="1"/>
  <c r="D209" i="1"/>
  <c r="E224" i="1" s="1"/>
  <c r="D210" i="1"/>
  <c r="D211" i="1"/>
  <c r="D212" i="1"/>
  <c r="D213" i="1"/>
  <c r="D214" i="1"/>
  <c r="D215" i="1"/>
  <c r="D216" i="1"/>
  <c r="D217" i="1"/>
  <c r="E233" i="1" s="1"/>
  <c r="D218" i="1"/>
  <c r="D219" i="1"/>
  <c r="D220" i="1"/>
  <c r="D221" i="1"/>
  <c r="D222" i="1"/>
  <c r="D223" i="1"/>
  <c r="D224" i="1"/>
  <c r="D225" i="1"/>
  <c r="E241" i="1" s="1"/>
  <c r="D226" i="1"/>
  <c r="D227" i="1"/>
  <c r="D228" i="1"/>
  <c r="D229" i="1"/>
  <c r="D230" i="1"/>
  <c r="D231" i="1"/>
  <c r="D232" i="1"/>
  <c r="D233" i="1"/>
  <c r="E249" i="1" s="1"/>
  <c r="D234" i="1"/>
  <c r="D235" i="1"/>
  <c r="D236" i="1"/>
  <c r="D237" i="1"/>
  <c r="D238" i="1"/>
  <c r="D239" i="1"/>
  <c r="D240" i="1"/>
  <c r="D241" i="1"/>
  <c r="E256" i="1" s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E273" i="1" s="1"/>
  <c r="D258" i="1"/>
  <c r="D259" i="1"/>
  <c r="D260" i="1"/>
  <c r="D261" i="1"/>
  <c r="D262" i="1"/>
  <c r="D263" i="1"/>
  <c r="D264" i="1"/>
  <c r="D265" i="1"/>
  <c r="E280" i="1" s="1"/>
  <c r="D266" i="1"/>
  <c r="D267" i="1"/>
  <c r="D268" i="1"/>
  <c r="D269" i="1"/>
  <c r="D270" i="1"/>
  <c r="D271" i="1"/>
  <c r="D272" i="1"/>
  <c r="D273" i="1"/>
  <c r="E288" i="1" s="1"/>
  <c r="D274" i="1"/>
  <c r="D275" i="1"/>
  <c r="D276" i="1"/>
  <c r="D277" i="1"/>
  <c r="D278" i="1"/>
  <c r="D279" i="1"/>
  <c r="D280" i="1"/>
  <c r="D281" i="1"/>
  <c r="E297" i="1" s="1"/>
  <c r="D282" i="1"/>
  <c r="D283" i="1"/>
  <c r="D284" i="1"/>
  <c r="D285" i="1"/>
  <c r="D286" i="1"/>
  <c r="D287" i="1"/>
  <c r="D288" i="1"/>
  <c r="D289" i="1"/>
  <c r="E305" i="1" s="1"/>
  <c r="D290" i="1"/>
  <c r="D291" i="1"/>
  <c r="D292" i="1"/>
  <c r="D293" i="1"/>
  <c r="D294" i="1"/>
  <c r="D295" i="1"/>
  <c r="D296" i="1"/>
  <c r="D297" i="1"/>
  <c r="E313" i="1" s="1"/>
  <c r="D298" i="1"/>
  <c r="D299" i="1"/>
  <c r="D300" i="1"/>
  <c r="D301" i="1"/>
  <c r="D302" i="1"/>
  <c r="D303" i="1"/>
  <c r="D304" i="1"/>
  <c r="D305" i="1"/>
  <c r="E320" i="1" s="1"/>
  <c r="D306" i="1"/>
  <c r="D307" i="1"/>
  <c r="D308" i="1"/>
  <c r="D309" i="1"/>
  <c r="D310" i="1"/>
  <c r="D311" i="1"/>
  <c r="D312" i="1"/>
  <c r="D313" i="1"/>
  <c r="E329" i="1" s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E346" i="1" s="1"/>
  <c r="D330" i="1"/>
  <c r="D331" i="1"/>
  <c r="D332" i="1"/>
  <c r="D333" i="1"/>
  <c r="D334" i="1"/>
  <c r="D335" i="1"/>
  <c r="D336" i="1"/>
  <c r="D337" i="1"/>
  <c r="E354" i="1" s="1"/>
  <c r="D338" i="1"/>
  <c r="D339" i="1"/>
  <c r="D340" i="1"/>
  <c r="D341" i="1"/>
  <c r="D342" i="1"/>
  <c r="D343" i="1"/>
  <c r="D344" i="1"/>
  <c r="D345" i="1"/>
  <c r="E361" i="1" s="1"/>
  <c r="D346" i="1"/>
  <c r="D347" i="1"/>
  <c r="D348" i="1"/>
  <c r="D349" i="1"/>
  <c r="D350" i="1"/>
  <c r="D351" i="1"/>
  <c r="D352" i="1"/>
  <c r="D353" i="1"/>
  <c r="E369" i="1" s="1"/>
  <c r="D354" i="1"/>
  <c r="D355" i="1"/>
  <c r="D356" i="1"/>
  <c r="D357" i="1"/>
  <c r="D358" i="1"/>
  <c r="D359" i="1"/>
  <c r="D360" i="1"/>
  <c r="D361" i="1"/>
  <c r="E374" i="1" s="1"/>
  <c r="D362" i="1"/>
  <c r="D363" i="1"/>
  <c r="D364" i="1"/>
  <c r="D365" i="1"/>
  <c r="D366" i="1"/>
  <c r="D367" i="1"/>
  <c r="D368" i="1"/>
  <c r="D369" i="1"/>
  <c r="E386" i="1" s="1"/>
  <c r="D370" i="1"/>
  <c r="D371" i="1"/>
  <c r="D372" i="1"/>
  <c r="D373" i="1"/>
  <c r="D374" i="1"/>
  <c r="D375" i="1"/>
  <c r="D376" i="1"/>
  <c r="D377" i="1"/>
  <c r="E390" i="1" s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E409" i="1" s="1"/>
  <c r="D394" i="1"/>
  <c r="D395" i="1"/>
  <c r="D396" i="1"/>
  <c r="D397" i="1"/>
  <c r="D398" i="1"/>
  <c r="D399" i="1"/>
  <c r="D400" i="1"/>
  <c r="D401" i="1"/>
  <c r="E414" i="1" s="1"/>
  <c r="D402" i="1"/>
  <c r="D403" i="1"/>
  <c r="D404" i="1"/>
  <c r="D405" i="1"/>
  <c r="D406" i="1"/>
  <c r="D407" i="1"/>
  <c r="D408" i="1"/>
  <c r="D409" i="1"/>
  <c r="E425" i="1" s="1"/>
  <c r="D410" i="1"/>
  <c r="D411" i="1"/>
  <c r="D412" i="1"/>
  <c r="D413" i="1"/>
  <c r="D414" i="1"/>
  <c r="D415" i="1"/>
  <c r="D416" i="1"/>
  <c r="D417" i="1"/>
  <c r="E433" i="1" s="1"/>
  <c r="D418" i="1"/>
  <c r="D419" i="1"/>
  <c r="D420" i="1"/>
  <c r="D421" i="1"/>
  <c r="D422" i="1"/>
  <c r="D423" i="1"/>
  <c r="D424" i="1"/>
  <c r="D425" i="1"/>
  <c r="E442" i="1" s="1"/>
  <c r="D426" i="1"/>
  <c r="D427" i="1"/>
  <c r="D428" i="1"/>
  <c r="D429" i="1"/>
  <c r="D430" i="1"/>
  <c r="D431" i="1"/>
  <c r="D432" i="1"/>
  <c r="D433" i="1"/>
  <c r="E449" i="1" s="1"/>
  <c r="D434" i="1"/>
  <c r="D435" i="1"/>
  <c r="D436" i="1"/>
  <c r="D437" i="1"/>
  <c r="D438" i="1"/>
  <c r="D439" i="1"/>
  <c r="D440" i="1"/>
  <c r="D441" i="1"/>
  <c r="E457" i="1" s="1"/>
  <c r="D442" i="1"/>
  <c r="D443" i="1"/>
  <c r="D444" i="1"/>
  <c r="D445" i="1"/>
  <c r="D446" i="1"/>
  <c r="D447" i="1"/>
  <c r="D448" i="1"/>
  <c r="D449" i="1"/>
  <c r="E462" i="1" s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E482" i="1" s="1"/>
  <c r="D466" i="1"/>
  <c r="D467" i="1"/>
  <c r="D468" i="1"/>
  <c r="D469" i="1"/>
  <c r="D470" i="1"/>
  <c r="D471" i="1"/>
  <c r="D472" i="1"/>
  <c r="D473" i="1"/>
  <c r="E489" i="1" s="1"/>
  <c r="D474" i="1"/>
  <c r="D475" i="1"/>
  <c r="D476" i="1"/>
  <c r="D477" i="1"/>
  <c r="D478" i="1"/>
  <c r="D479" i="1"/>
  <c r="D480" i="1"/>
  <c r="D481" i="1"/>
  <c r="E498" i="1" s="1"/>
  <c r="D482" i="1"/>
  <c r="D483" i="1"/>
  <c r="D484" i="1"/>
  <c r="D485" i="1"/>
  <c r="D486" i="1"/>
  <c r="D487" i="1"/>
  <c r="D488" i="1"/>
  <c r="D489" i="1"/>
  <c r="E502" i="1" s="1"/>
  <c r="D490" i="1"/>
  <c r="D491" i="1"/>
  <c r="D492" i="1"/>
  <c r="D493" i="1"/>
  <c r="D494" i="1"/>
  <c r="D495" i="1"/>
  <c r="D496" i="1"/>
  <c r="D497" i="1"/>
  <c r="E513" i="1" s="1"/>
  <c r="D498" i="1"/>
  <c r="D499" i="1"/>
  <c r="D500" i="1"/>
  <c r="D501" i="1"/>
  <c r="D502" i="1"/>
  <c r="D503" i="1"/>
  <c r="D504" i="1"/>
  <c r="D505" i="1"/>
  <c r="E521" i="1" s="1"/>
  <c r="D506" i="1"/>
  <c r="D507" i="1"/>
  <c r="D508" i="1"/>
  <c r="D509" i="1"/>
  <c r="D510" i="1"/>
  <c r="D511" i="1"/>
  <c r="D512" i="1"/>
  <c r="D513" i="1"/>
  <c r="E529" i="1" s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E545" i="1" s="1"/>
  <c r="D530" i="1"/>
  <c r="D531" i="1"/>
  <c r="D532" i="1"/>
  <c r="D533" i="1"/>
  <c r="D534" i="1"/>
  <c r="D535" i="1"/>
  <c r="D536" i="1"/>
  <c r="D537" i="1"/>
  <c r="E554" i="1" s="1"/>
  <c r="D538" i="1"/>
  <c r="D539" i="1"/>
  <c r="D540" i="1"/>
  <c r="D541" i="1"/>
  <c r="D542" i="1"/>
  <c r="D543" i="1"/>
  <c r="D544" i="1"/>
  <c r="D545" i="1"/>
  <c r="E561" i="1" s="1"/>
  <c r="D546" i="1"/>
  <c r="D547" i="1"/>
  <c r="D548" i="1"/>
  <c r="D549" i="1"/>
  <c r="D550" i="1"/>
  <c r="D551" i="1"/>
  <c r="D552" i="1"/>
  <c r="D553" i="1"/>
  <c r="E568" i="1" s="1"/>
  <c r="D554" i="1"/>
  <c r="D555" i="1"/>
  <c r="D556" i="1"/>
  <c r="D557" i="1"/>
  <c r="D558" i="1"/>
  <c r="D559" i="1"/>
  <c r="D560" i="1"/>
  <c r="D561" i="1"/>
  <c r="E578" i="1" s="1"/>
  <c r="D562" i="1"/>
  <c r="D563" i="1"/>
  <c r="D564" i="1"/>
  <c r="D565" i="1"/>
  <c r="D566" i="1"/>
  <c r="D567" i="1"/>
  <c r="D568" i="1"/>
  <c r="D569" i="1"/>
  <c r="E585" i="1" s="1"/>
  <c r="D570" i="1"/>
  <c r="D571" i="1"/>
  <c r="D572" i="1"/>
  <c r="D573" i="1"/>
  <c r="D574" i="1"/>
  <c r="D575" i="1"/>
  <c r="D576" i="1"/>
  <c r="D577" i="1"/>
  <c r="E594" i="1" s="1"/>
  <c r="D578" i="1"/>
  <c r="D579" i="1"/>
  <c r="D580" i="1"/>
  <c r="D581" i="1"/>
  <c r="D582" i="1"/>
  <c r="D583" i="1"/>
  <c r="D584" i="1"/>
  <c r="D585" i="1"/>
  <c r="E600" i="1" s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E617" i="1" s="1"/>
  <c r="D602" i="1"/>
  <c r="D603" i="1"/>
  <c r="D604" i="1"/>
  <c r="D605" i="1"/>
  <c r="D606" i="1"/>
  <c r="D607" i="1"/>
  <c r="D608" i="1"/>
  <c r="D609" i="1"/>
  <c r="E625" i="1" s="1"/>
  <c r="D610" i="1"/>
  <c r="D611" i="1"/>
  <c r="D612" i="1"/>
  <c r="D613" i="1"/>
  <c r="D614" i="1"/>
  <c r="D615" i="1"/>
  <c r="D616" i="1"/>
  <c r="D617" i="1"/>
  <c r="E634" i="1" s="1"/>
  <c r="D618" i="1"/>
  <c r="D619" i="1"/>
  <c r="D620" i="1"/>
  <c r="D621" i="1"/>
  <c r="D622" i="1"/>
  <c r="D623" i="1"/>
  <c r="D624" i="1"/>
  <c r="D625" i="1"/>
  <c r="E641" i="1" s="1"/>
  <c r="D626" i="1"/>
  <c r="D627" i="1"/>
  <c r="D628" i="1"/>
  <c r="D629" i="1"/>
  <c r="D630" i="1"/>
  <c r="D631" i="1"/>
  <c r="D632" i="1"/>
  <c r="D633" i="1"/>
  <c r="E650" i="1" s="1"/>
  <c r="D634" i="1"/>
  <c r="D635" i="1"/>
  <c r="D636" i="1"/>
  <c r="D637" i="1"/>
  <c r="D638" i="1"/>
  <c r="D639" i="1"/>
  <c r="D640" i="1"/>
  <c r="D641" i="1"/>
  <c r="E658" i="1" s="1"/>
  <c r="D642" i="1"/>
  <c r="D643" i="1"/>
  <c r="D644" i="1"/>
  <c r="D645" i="1"/>
  <c r="D646" i="1"/>
  <c r="D647" i="1"/>
  <c r="D648" i="1"/>
  <c r="D649" i="1"/>
  <c r="E665" i="1" s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E681" i="1" s="1"/>
  <c r="D666" i="1"/>
  <c r="D667" i="1"/>
  <c r="D668" i="1"/>
  <c r="D669" i="1"/>
  <c r="D670" i="1"/>
  <c r="D671" i="1"/>
  <c r="D672" i="1"/>
  <c r="D673" i="1"/>
  <c r="E689" i="1" s="1"/>
  <c r="D674" i="1"/>
  <c r="D675" i="1"/>
  <c r="D676" i="1"/>
  <c r="D677" i="1"/>
  <c r="D678" i="1"/>
  <c r="D679" i="1"/>
  <c r="D680" i="1"/>
  <c r="D681" i="1"/>
  <c r="E697" i="1" s="1"/>
  <c r="D682" i="1"/>
  <c r="D683" i="1"/>
  <c r="D684" i="1"/>
  <c r="D685" i="1"/>
  <c r="D686" i="1"/>
  <c r="D687" i="1"/>
  <c r="D688" i="1"/>
  <c r="D689" i="1"/>
  <c r="E705" i="1" s="1"/>
  <c r="D690" i="1"/>
  <c r="D691" i="1"/>
  <c r="D692" i="1"/>
  <c r="D693" i="1"/>
  <c r="D694" i="1"/>
  <c r="D695" i="1"/>
  <c r="D696" i="1"/>
  <c r="D697" i="1"/>
  <c r="E714" i="1" s="1"/>
  <c r="D698" i="1"/>
  <c r="D699" i="1"/>
  <c r="D700" i="1"/>
  <c r="D701" i="1"/>
  <c r="D702" i="1"/>
  <c r="D703" i="1"/>
  <c r="D704" i="1"/>
  <c r="D705" i="1"/>
  <c r="E721" i="1" s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E738" i="1" s="1"/>
  <c r="D722" i="1"/>
  <c r="D723" i="1"/>
  <c r="D724" i="1"/>
  <c r="D725" i="1"/>
  <c r="D726" i="1"/>
  <c r="D727" i="1"/>
  <c r="D728" i="1"/>
  <c r="D729" i="1"/>
  <c r="E745" i="1" s="1"/>
  <c r="D730" i="1"/>
  <c r="D731" i="1"/>
  <c r="D732" i="1"/>
  <c r="D733" i="1"/>
  <c r="D734" i="1"/>
  <c r="D735" i="1"/>
  <c r="D736" i="1"/>
  <c r="D737" i="1"/>
  <c r="E753" i="1" s="1"/>
  <c r="D738" i="1"/>
  <c r="D739" i="1"/>
  <c r="D740" i="1"/>
  <c r="D741" i="1"/>
  <c r="D742" i="1"/>
  <c r="D743" i="1"/>
  <c r="D744" i="1"/>
  <c r="D745" i="1"/>
  <c r="E761" i="1" s="1"/>
  <c r="D746" i="1"/>
  <c r="D747" i="1"/>
  <c r="D748" i="1"/>
  <c r="D749" i="1"/>
  <c r="D750" i="1"/>
  <c r="D751" i="1"/>
  <c r="D752" i="1"/>
  <c r="D753" i="1"/>
  <c r="E769" i="1" s="1"/>
  <c r="D754" i="1"/>
  <c r="D755" i="1"/>
  <c r="D756" i="1"/>
  <c r="D757" i="1"/>
  <c r="D758" i="1"/>
  <c r="D759" i="1"/>
  <c r="D760" i="1"/>
  <c r="D761" i="1"/>
  <c r="E777" i="1" s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E793" i="1" s="1"/>
  <c r="D777" i="1"/>
  <c r="D778" i="1"/>
  <c r="D779" i="1"/>
  <c r="D780" i="1"/>
  <c r="D781" i="1"/>
  <c r="D782" i="1"/>
  <c r="D783" i="1"/>
  <c r="D784" i="1"/>
  <c r="D785" i="1"/>
  <c r="E802" i="1" s="1"/>
  <c r="D786" i="1"/>
  <c r="D787" i="1"/>
  <c r="D788" i="1"/>
  <c r="D789" i="1"/>
  <c r="D790" i="1"/>
  <c r="D791" i="1"/>
  <c r="D792" i="1"/>
  <c r="D793" i="1"/>
  <c r="E809" i="1" s="1"/>
  <c r="D794" i="1"/>
  <c r="D795" i="1"/>
  <c r="D796" i="1"/>
  <c r="D797" i="1"/>
  <c r="D798" i="1"/>
  <c r="D799" i="1"/>
  <c r="D800" i="1"/>
  <c r="D801" i="1"/>
  <c r="E817" i="1" s="1"/>
  <c r="D802" i="1"/>
  <c r="D803" i="1"/>
  <c r="D804" i="1"/>
  <c r="D805" i="1"/>
  <c r="D806" i="1"/>
  <c r="D807" i="1"/>
  <c r="D808" i="1"/>
  <c r="D809" i="1"/>
  <c r="E826" i="1" s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E842" i="1" s="1"/>
  <c r="D826" i="1"/>
  <c r="D827" i="1"/>
  <c r="E843" i="1" s="1"/>
  <c r="D828" i="1"/>
  <c r="D829" i="1"/>
  <c r="D830" i="1"/>
  <c r="D831" i="1"/>
  <c r="D832" i="1"/>
  <c r="D833" i="1"/>
  <c r="E850" i="1" s="1"/>
  <c r="D834" i="1"/>
  <c r="D835" i="1"/>
  <c r="D836" i="1"/>
  <c r="D837" i="1"/>
  <c r="D838" i="1"/>
  <c r="D839" i="1"/>
  <c r="D840" i="1"/>
  <c r="D841" i="1"/>
  <c r="E858" i="1" s="1"/>
  <c r="D842" i="1"/>
  <c r="D843" i="1"/>
  <c r="D844" i="1"/>
  <c r="D845" i="1"/>
  <c r="D846" i="1"/>
  <c r="D847" i="1"/>
  <c r="D848" i="1"/>
  <c r="D849" i="1"/>
  <c r="E866" i="1" s="1"/>
  <c r="D850" i="1"/>
  <c r="D851" i="1"/>
  <c r="D852" i="1"/>
  <c r="D853" i="1"/>
  <c r="D854" i="1"/>
  <c r="D855" i="1"/>
  <c r="D856" i="1"/>
  <c r="D857" i="1"/>
  <c r="E874" i="1" s="1"/>
  <c r="D858" i="1"/>
  <c r="D859" i="1"/>
  <c r="D860" i="1"/>
  <c r="D861" i="1"/>
  <c r="D862" i="1"/>
  <c r="D863" i="1"/>
  <c r="D864" i="1"/>
  <c r="D865" i="1"/>
  <c r="E882" i="1" s="1"/>
  <c r="D866" i="1"/>
  <c r="D867" i="1"/>
  <c r="D868" i="1"/>
  <c r="D869" i="1"/>
  <c r="D870" i="1"/>
  <c r="D871" i="1"/>
  <c r="D872" i="1"/>
  <c r="D873" i="1"/>
  <c r="D874" i="1"/>
  <c r="D875" i="1"/>
  <c r="E892" i="1" s="1"/>
  <c r="D876" i="1"/>
  <c r="D877" i="1"/>
  <c r="E893" i="1" s="1"/>
  <c r="D878" i="1"/>
  <c r="D879" i="1"/>
  <c r="D880" i="1"/>
  <c r="D881" i="1"/>
  <c r="E898" i="1" s="1"/>
  <c r="D882" i="1"/>
  <c r="D883" i="1"/>
  <c r="D884" i="1"/>
  <c r="D885" i="1"/>
  <c r="D886" i="1"/>
  <c r="D887" i="1"/>
  <c r="D888" i="1"/>
  <c r="D889" i="1"/>
  <c r="E906" i="1" s="1"/>
  <c r="D890" i="1"/>
  <c r="D891" i="1"/>
  <c r="D892" i="1"/>
  <c r="D893" i="1"/>
  <c r="D894" i="1"/>
  <c r="D895" i="1"/>
  <c r="D896" i="1"/>
  <c r="D897" i="1"/>
  <c r="E914" i="1" s="1"/>
  <c r="D898" i="1"/>
  <c r="D899" i="1"/>
  <c r="E916" i="1" s="1"/>
  <c r="D900" i="1"/>
  <c r="D901" i="1"/>
  <c r="D902" i="1"/>
  <c r="D903" i="1"/>
  <c r="D904" i="1"/>
  <c r="D905" i="1"/>
  <c r="E922" i="1" s="1"/>
  <c r="D906" i="1"/>
  <c r="D907" i="1"/>
  <c r="D908" i="1"/>
  <c r="D909" i="1"/>
  <c r="D910" i="1"/>
  <c r="D911" i="1"/>
  <c r="D912" i="1"/>
  <c r="D913" i="1"/>
  <c r="E930" i="1" s="1"/>
  <c r="D914" i="1"/>
  <c r="D915" i="1"/>
  <c r="D916" i="1"/>
  <c r="D917" i="1"/>
  <c r="D918" i="1"/>
  <c r="D919" i="1"/>
  <c r="D920" i="1"/>
  <c r="D921" i="1"/>
  <c r="E938" i="1" s="1"/>
  <c r="D922" i="1"/>
  <c r="D923" i="1"/>
  <c r="D924" i="1"/>
  <c r="D925" i="1"/>
  <c r="D926" i="1"/>
  <c r="D927" i="1"/>
  <c r="D928" i="1"/>
  <c r="D929" i="1"/>
  <c r="E946" i="1" s="1"/>
  <c r="D930" i="1"/>
  <c r="D931" i="1"/>
  <c r="E947" i="1" s="1"/>
  <c r="D932" i="1"/>
  <c r="D933" i="1"/>
  <c r="D934" i="1"/>
  <c r="D935" i="1"/>
  <c r="D936" i="1"/>
  <c r="D937" i="1"/>
  <c r="E954" i="1" s="1"/>
  <c r="D938" i="1"/>
  <c r="D939" i="1"/>
  <c r="E955" i="1" s="1"/>
  <c r="D940" i="1"/>
  <c r="D941" i="1"/>
  <c r="D942" i="1"/>
  <c r="D943" i="1"/>
  <c r="D944" i="1"/>
  <c r="D945" i="1"/>
  <c r="E962" i="1" s="1"/>
  <c r="D946" i="1"/>
  <c r="D947" i="1"/>
  <c r="D948" i="1"/>
  <c r="D949" i="1"/>
  <c r="D950" i="1"/>
  <c r="D951" i="1"/>
  <c r="D952" i="1"/>
  <c r="D953" i="1"/>
  <c r="E970" i="1" s="1"/>
  <c r="D954" i="1"/>
  <c r="D955" i="1"/>
  <c r="D956" i="1"/>
  <c r="D957" i="1"/>
  <c r="D958" i="1"/>
  <c r="D959" i="1"/>
  <c r="D960" i="1"/>
  <c r="D961" i="1"/>
  <c r="E978" i="1" s="1"/>
  <c r="D962" i="1"/>
  <c r="D963" i="1"/>
  <c r="E980" i="1" s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1" i="1"/>
  <c r="E48" i="1"/>
  <c r="E120" i="1"/>
  <c r="E192" i="1"/>
  <c r="E265" i="1"/>
  <c r="E336" i="1"/>
  <c r="E402" i="1"/>
  <c r="E473" i="1"/>
  <c r="E538" i="1"/>
  <c r="E610" i="1"/>
  <c r="E674" i="1"/>
  <c r="E725" i="1"/>
  <c r="E729" i="1"/>
  <c r="E781" i="1"/>
  <c r="E785" i="1"/>
  <c r="E797" i="1"/>
  <c r="E811" i="1"/>
  <c r="E834" i="1"/>
  <c r="E859" i="1"/>
  <c r="E884" i="1"/>
  <c r="E890" i="1"/>
  <c r="E899" i="1"/>
  <c r="E939" i="1"/>
  <c r="E971" i="1"/>
  <c r="E185" i="1"/>
  <c r="E685" i="1"/>
  <c r="E749" i="1"/>
  <c r="E877" i="1"/>
  <c r="E948" i="1"/>
  <c r="E973" i="1"/>
  <c r="E18" i="1"/>
  <c r="E516" i="1"/>
  <c r="E532" i="1"/>
  <c r="E548" i="1"/>
  <c r="E564" i="1"/>
  <c r="E572" i="1"/>
  <c r="E580" i="1"/>
  <c r="E621" i="1"/>
  <c r="E629" i="1"/>
  <c r="E637" i="1"/>
  <c r="E645" i="1"/>
  <c r="E653" i="1"/>
  <c r="E661" i="1"/>
  <c r="E669" i="1"/>
  <c r="E677" i="1"/>
  <c r="E693" i="1"/>
  <c r="E701" i="1"/>
  <c r="E709" i="1"/>
  <c r="E717" i="1"/>
  <c r="E733" i="1"/>
  <c r="E741" i="1"/>
  <c r="E757" i="1"/>
  <c r="E765" i="1"/>
  <c r="E773" i="1"/>
  <c r="E789" i="1"/>
  <c r="E828" i="1"/>
  <c r="E835" i="1"/>
  <c r="E852" i="1"/>
  <c r="E869" i="1"/>
  <c r="E932" i="1"/>
  <c r="E941" i="1"/>
  <c r="E956" i="1"/>
  <c r="E963" i="1"/>
  <c r="E819" i="1"/>
  <c r="E827" i="1"/>
  <c r="E851" i="1"/>
  <c r="E867" i="1"/>
  <c r="E883" i="1"/>
  <c r="E891" i="1"/>
  <c r="E907" i="1"/>
  <c r="E915" i="1"/>
  <c r="E923" i="1"/>
  <c r="E979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24" i="1"/>
  <c r="E531" i="1"/>
  <c r="E539" i="1"/>
  <c r="E547" i="1"/>
  <c r="E555" i="1"/>
  <c r="E556" i="1"/>
  <c r="E563" i="1"/>
  <c r="E571" i="1"/>
  <c r="E579" i="1"/>
  <c r="E587" i="1"/>
  <c r="E588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633" i="1" l="1"/>
  <c r="E345" i="1"/>
  <c r="E505" i="1"/>
  <c r="E376" i="1"/>
  <c r="E89" i="1"/>
  <c r="E440" i="1"/>
  <c r="E806" i="1"/>
  <c r="E698" i="1"/>
  <c r="E657" i="1"/>
  <c r="E454" i="1"/>
  <c r="E49" i="1"/>
  <c r="E522" i="1"/>
  <c r="E385" i="1"/>
  <c r="E281" i="1"/>
  <c r="E130" i="1"/>
  <c r="E25" i="1"/>
  <c r="E615" i="1"/>
  <c r="E426" i="1"/>
  <c r="E786" i="1"/>
  <c r="E478" i="1"/>
  <c r="E464" i="1"/>
  <c r="E322" i="1"/>
  <c r="E200" i="1"/>
  <c r="E722" i="1"/>
  <c r="E536" i="1"/>
  <c r="E282" i="1"/>
  <c r="E218" i="1"/>
  <c r="E154" i="1"/>
  <c r="E66" i="1"/>
  <c r="E801" i="1"/>
  <c r="E590" i="1"/>
  <c r="E398" i="1"/>
  <c r="E762" i="1"/>
  <c r="E258" i="1"/>
  <c r="E577" i="1"/>
  <c r="E593" i="1"/>
  <c r="E537" i="1"/>
  <c r="E481" i="1"/>
  <c r="E441" i="1"/>
  <c r="E401" i="1"/>
  <c r="E362" i="1"/>
  <c r="E321" i="1"/>
  <c r="E298" i="1"/>
  <c r="E257" i="1"/>
  <c r="E234" i="1"/>
  <c r="E193" i="1"/>
  <c r="E170" i="1"/>
  <c r="E129" i="1"/>
  <c r="E106" i="1"/>
  <c r="E65" i="1"/>
  <c r="E42" i="1"/>
  <c r="E607" i="1"/>
  <c r="E526" i="1"/>
  <c r="E446" i="1"/>
  <c r="E358" i="1"/>
  <c r="E272" i="1"/>
  <c r="E112" i="1"/>
  <c r="E40" i="1"/>
  <c r="E438" i="1"/>
  <c r="E378" i="1"/>
  <c r="E210" i="1"/>
  <c r="E169" i="1"/>
  <c r="E146" i="1"/>
  <c r="E105" i="1"/>
  <c r="E82" i="1"/>
  <c r="E352" i="1"/>
  <c r="E264" i="1"/>
  <c r="E176" i="1"/>
  <c r="E32" i="1"/>
  <c r="E778" i="1"/>
  <c r="E673" i="1"/>
  <c r="E609" i="1"/>
  <c r="E458" i="1"/>
  <c r="E418" i="1"/>
  <c r="E400" i="1"/>
  <c r="E338" i="1"/>
  <c r="E274" i="1"/>
  <c r="E754" i="1"/>
  <c r="E713" i="1"/>
  <c r="E690" i="1"/>
  <c r="E649" i="1"/>
  <c r="E626" i="1"/>
  <c r="E569" i="1"/>
  <c r="E553" i="1"/>
  <c r="E514" i="1"/>
  <c r="E497" i="1"/>
  <c r="E474" i="1"/>
  <c r="E417" i="1"/>
  <c r="E377" i="1"/>
  <c r="E337" i="1"/>
  <c r="E314" i="1"/>
  <c r="E250" i="1"/>
  <c r="E209" i="1"/>
  <c r="E186" i="1"/>
  <c r="E145" i="1"/>
  <c r="E122" i="1"/>
  <c r="E81" i="1"/>
  <c r="E58" i="1"/>
  <c r="E510" i="1"/>
  <c r="E424" i="1"/>
  <c r="E96" i="1"/>
  <c r="E24" i="1"/>
  <c r="E394" i="1"/>
  <c r="E290" i="1"/>
  <c r="E162" i="1"/>
  <c r="E98" i="1"/>
  <c r="E34" i="1"/>
  <c r="E818" i="1"/>
  <c r="E504" i="1"/>
  <c r="E328" i="1"/>
  <c r="E248" i="1"/>
  <c r="E160" i="1"/>
  <c r="E88" i="1"/>
  <c r="E737" i="1"/>
  <c r="E570" i="1"/>
  <c r="E586" i="1"/>
  <c r="E530" i="1"/>
  <c r="E434" i="1"/>
  <c r="E770" i="1"/>
  <c r="E706" i="1"/>
  <c r="E642" i="1"/>
  <c r="E601" i="1"/>
  <c r="E546" i="1"/>
  <c r="E490" i="1"/>
  <c r="E450" i="1"/>
  <c r="E410" i="1"/>
  <c r="E393" i="1"/>
  <c r="E353" i="1"/>
  <c r="E330" i="1"/>
  <c r="E289" i="1"/>
  <c r="E266" i="1"/>
  <c r="E225" i="1"/>
  <c r="E202" i="1"/>
  <c r="E138" i="1"/>
  <c r="E74" i="1"/>
  <c r="E486" i="1"/>
  <c r="E406" i="1"/>
  <c r="E240" i="1"/>
  <c r="E730" i="1"/>
  <c r="E666" i="1"/>
  <c r="E602" i="1"/>
  <c r="E226" i="1"/>
  <c r="E746" i="1"/>
  <c r="E562" i="1"/>
  <c r="E466" i="1"/>
  <c r="E370" i="1"/>
  <c r="E114" i="1"/>
  <c r="E50" i="1"/>
  <c r="E810" i="1"/>
  <c r="E558" i="1"/>
  <c r="E304" i="1"/>
  <c r="E136" i="1"/>
  <c r="E72" i="1"/>
  <c r="E794" i="1"/>
  <c r="E682" i="1"/>
  <c r="E618" i="1"/>
  <c r="E506" i="1"/>
  <c r="E306" i="1"/>
  <c r="E242" i="1"/>
  <c r="E178" i="1"/>
  <c r="E465" i="1"/>
  <c r="E875" i="1"/>
  <c r="E803" i="1"/>
  <c r="E788" i="1"/>
  <c r="E772" i="1"/>
  <c r="E756" i="1"/>
  <c r="E740" i="1"/>
  <c r="E724" i="1"/>
  <c r="E708" i="1"/>
  <c r="E692" i="1"/>
  <c r="E676" i="1"/>
  <c r="E660" i="1"/>
  <c r="E644" i="1"/>
  <c r="E628" i="1"/>
  <c r="E528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592" i="1"/>
  <c r="E560" i="1"/>
  <c r="E480" i="1"/>
  <c r="E416" i="1"/>
  <c r="E957" i="1"/>
  <c r="E925" i="1"/>
  <c r="E924" i="1"/>
  <c r="E861" i="1"/>
  <c r="E860" i="1"/>
  <c r="E812" i="1"/>
  <c r="E813" i="1"/>
  <c r="E815" i="1"/>
  <c r="E816" i="1"/>
  <c r="E597" i="1"/>
  <c r="E599" i="1"/>
  <c r="E541" i="1"/>
  <c r="E543" i="1"/>
  <c r="E476" i="1"/>
  <c r="E477" i="1"/>
  <c r="E479" i="1"/>
  <c r="E428" i="1"/>
  <c r="E429" i="1"/>
  <c r="E431" i="1"/>
  <c r="E388" i="1"/>
  <c r="E389" i="1"/>
  <c r="E391" i="1"/>
  <c r="E348" i="1"/>
  <c r="E349" i="1"/>
  <c r="E350" i="1"/>
  <c r="E351" i="1"/>
  <c r="E308" i="1"/>
  <c r="E309" i="1"/>
  <c r="E310" i="1"/>
  <c r="E311" i="1"/>
  <c r="E252" i="1"/>
  <c r="E253" i="1"/>
  <c r="E254" i="1"/>
  <c r="E255" i="1"/>
  <c r="E212" i="1"/>
  <c r="E213" i="1"/>
  <c r="E214" i="1"/>
  <c r="E215" i="1"/>
  <c r="E172" i="1"/>
  <c r="E173" i="1"/>
  <c r="E174" i="1"/>
  <c r="E175" i="1"/>
  <c r="E108" i="1"/>
  <c r="E109" i="1"/>
  <c r="E110" i="1"/>
  <c r="E111" i="1"/>
  <c r="E28" i="1"/>
  <c r="E29" i="1"/>
  <c r="E30" i="1"/>
  <c r="E31" i="1"/>
  <c r="E608" i="1"/>
  <c r="E598" i="1"/>
  <c r="E566" i="1"/>
  <c r="E534" i="1"/>
  <c r="E488" i="1"/>
  <c r="E360" i="1"/>
  <c r="E814" i="1"/>
  <c r="E829" i="1"/>
  <c r="E589" i="1"/>
  <c r="E591" i="1"/>
  <c r="E557" i="1"/>
  <c r="E559" i="1"/>
  <c r="E525" i="1"/>
  <c r="E527" i="1"/>
  <c r="E500" i="1"/>
  <c r="E501" i="1"/>
  <c r="E503" i="1"/>
  <c r="E468" i="1"/>
  <c r="E469" i="1"/>
  <c r="E471" i="1"/>
  <c r="E420" i="1"/>
  <c r="E421" i="1"/>
  <c r="E423" i="1"/>
  <c r="E380" i="1"/>
  <c r="E381" i="1"/>
  <c r="E383" i="1"/>
  <c r="E340" i="1"/>
  <c r="E341" i="1"/>
  <c r="E342" i="1"/>
  <c r="E343" i="1"/>
  <c r="E316" i="1"/>
  <c r="E317" i="1"/>
  <c r="E318" i="1"/>
  <c r="E319" i="1"/>
  <c r="E292" i="1"/>
  <c r="E293" i="1"/>
  <c r="E294" i="1"/>
  <c r="E295" i="1"/>
  <c r="E268" i="1"/>
  <c r="E269" i="1"/>
  <c r="E270" i="1"/>
  <c r="E271" i="1"/>
  <c r="E228" i="1"/>
  <c r="E229" i="1"/>
  <c r="E230" i="1"/>
  <c r="E231" i="1"/>
  <c r="E180" i="1"/>
  <c r="E181" i="1"/>
  <c r="E182" i="1"/>
  <c r="E183" i="1"/>
  <c r="E148" i="1"/>
  <c r="E149" i="1"/>
  <c r="E150" i="1"/>
  <c r="E151" i="1"/>
  <c r="E124" i="1"/>
  <c r="E125" i="1"/>
  <c r="E126" i="1"/>
  <c r="E127" i="1"/>
  <c r="E92" i="1"/>
  <c r="E93" i="1"/>
  <c r="E94" i="1"/>
  <c r="E95" i="1"/>
  <c r="E76" i="1"/>
  <c r="E77" i="1"/>
  <c r="E78" i="1"/>
  <c r="E79" i="1"/>
  <c r="E60" i="1"/>
  <c r="E61" i="1"/>
  <c r="E62" i="1"/>
  <c r="E63" i="1"/>
  <c r="E52" i="1"/>
  <c r="E53" i="1"/>
  <c r="E54" i="1"/>
  <c r="E55" i="1"/>
  <c r="E752" i="1"/>
  <c r="E728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6" i="1"/>
  <c r="E596" i="1"/>
  <c r="E576" i="1"/>
  <c r="E544" i="1"/>
  <c r="E512" i="1"/>
  <c r="E448" i="1"/>
  <c r="E422" i="1"/>
  <c r="E384" i="1"/>
  <c r="E344" i="1"/>
  <c r="E312" i="1"/>
  <c r="E296" i="1"/>
  <c r="E232" i="1"/>
  <c r="E216" i="1"/>
  <c r="E184" i="1"/>
  <c r="E152" i="1"/>
  <c r="E56" i="1"/>
  <c r="E972" i="1"/>
  <c r="E949" i="1"/>
  <c r="E933" i="1"/>
  <c r="E885" i="1"/>
  <c r="E964" i="1"/>
  <c r="E965" i="1"/>
  <c r="E900" i="1"/>
  <c r="E901" i="1"/>
  <c r="E820" i="1"/>
  <c r="E821" i="1"/>
  <c r="E581" i="1"/>
  <c r="E583" i="1"/>
  <c r="E549" i="1"/>
  <c r="E551" i="1"/>
  <c r="E517" i="1"/>
  <c r="E519" i="1"/>
  <c r="E492" i="1"/>
  <c r="E493" i="1"/>
  <c r="E495" i="1"/>
  <c r="E460" i="1"/>
  <c r="E461" i="1"/>
  <c r="E463" i="1"/>
  <c r="E436" i="1"/>
  <c r="E437" i="1"/>
  <c r="E439" i="1"/>
  <c r="E412" i="1"/>
  <c r="E413" i="1"/>
  <c r="E415" i="1"/>
  <c r="E364" i="1"/>
  <c r="E365" i="1"/>
  <c r="E367" i="1"/>
  <c r="E332" i="1"/>
  <c r="E333" i="1"/>
  <c r="E334" i="1"/>
  <c r="E335" i="1"/>
  <c r="E284" i="1"/>
  <c r="E285" i="1"/>
  <c r="E286" i="1"/>
  <c r="E287" i="1"/>
  <c r="E260" i="1"/>
  <c r="E261" i="1"/>
  <c r="E262" i="1"/>
  <c r="E263" i="1"/>
  <c r="E220" i="1"/>
  <c r="E221" i="1"/>
  <c r="E222" i="1"/>
  <c r="E223" i="1"/>
  <c r="E196" i="1"/>
  <c r="E197" i="1"/>
  <c r="E198" i="1"/>
  <c r="E199" i="1"/>
  <c r="E164" i="1"/>
  <c r="E165" i="1"/>
  <c r="E166" i="1"/>
  <c r="E167" i="1"/>
  <c r="E140" i="1"/>
  <c r="E141" i="1"/>
  <c r="E142" i="1"/>
  <c r="E143" i="1"/>
  <c r="E116" i="1"/>
  <c r="E117" i="1"/>
  <c r="E118" i="1"/>
  <c r="E119" i="1"/>
  <c r="E84" i="1"/>
  <c r="E85" i="1"/>
  <c r="E86" i="1"/>
  <c r="E87" i="1"/>
  <c r="E68" i="1"/>
  <c r="E69" i="1"/>
  <c r="E70" i="1"/>
  <c r="E71" i="1"/>
  <c r="E36" i="1"/>
  <c r="E37" i="1"/>
  <c r="E38" i="1"/>
  <c r="E39" i="1"/>
  <c r="E792" i="1"/>
  <c r="E744" i="1"/>
  <c r="E720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4" i="1"/>
  <c r="E605" i="1"/>
  <c r="E574" i="1"/>
  <c r="E542" i="1"/>
  <c r="E472" i="1"/>
  <c r="E408" i="1"/>
  <c r="E382" i="1"/>
  <c r="E917" i="1"/>
  <c r="E853" i="1"/>
  <c r="E836" i="1"/>
  <c r="E837" i="1"/>
  <c r="E565" i="1"/>
  <c r="E567" i="1"/>
  <c r="E508" i="1"/>
  <c r="E509" i="1"/>
  <c r="E511" i="1"/>
  <c r="E444" i="1"/>
  <c r="E445" i="1"/>
  <c r="E447" i="1"/>
  <c r="E396" i="1"/>
  <c r="E397" i="1"/>
  <c r="E399" i="1"/>
  <c r="E356" i="1"/>
  <c r="E357" i="1"/>
  <c r="E359" i="1"/>
  <c r="E300" i="1"/>
  <c r="E301" i="1"/>
  <c r="E302" i="1"/>
  <c r="E303" i="1"/>
  <c r="E236" i="1"/>
  <c r="E237" i="1"/>
  <c r="E238" i="1"/>
  <c r="E239" i="1"/>
  <c r="E188" i="1"/>
  <c r="E189" i="1"/>
  <c r="E190" i="1"/>
  <c r="E191" i="1"/>
  <c r="E132" i="1"/>
  <c r="E133" i="1"/>
  <c r="E134" i="1"/>
  <c r="E135" i="1"/>
  <c r="E44" i="1"/>
  <c r="E45" i="1"/>
  <c r="E46" i="1"/>
  <c r="E47" i="1"/>
  <c r="E800" i="1"/>
  <c r="E776" i="1"/>
  <c r="E790" i="1"/>
  <c r="E758" i="1"/>
  <c r="E726" i="1"/>
  <c r="E702" i="1"/>
  <c r="E686" i="1"/>
  <c r="E670" i="1"/>
  <c r="E654" i="1"/>
  <c r="E646" i="1"/>
  <c r="E638" i="1"/>
  <c r="E630" i="1"/>
  <c r="E622" i="1"/>
  <c r="E613" i="1"/>
  <c r="E604" i="1"/>
  <c r="E584" i="1"/>
  <c r="E552" i="1"/>
  <c r="E540" i="1"/>
  <c r="E520" i="1"/>
  <c r="E496" i="1"/>
  <c r="E470" i="1"/>
  <c r="E432" i="1"/>
  <c r="E368" i="1"/>
  <c r="E868" i="1"/>
  <c r="E940" i="1"/>
  <c r="E876" i="1"/>
  <c r="E908" i="1"/>
  <c r="E909" i="1"/>
  <c r="E844" i="1"/>
  <c r="E845" i="1"/>
  <c r="E804" i="1"/>
  <c r="E805" i="1"/>
  <c r="E807" i="1"/>
  <c r="E808" i="1"/>
  <c r="E573" i="1"/>
  <c r="E575" i="1"/>
  <c r="E533" i="1"/>
  <c r="E535" i="1"/>
  <c r="E484" i="1"/>
  <c r="E485" i="1"/>
  <c r="E487" i="1"/>
  <c r="E452" i="1"/>
  <c r="E453" i="1"/>
  <c r="E455" i="1"/>
  <c r="E404" i="1"/>
  <c r="E405" i="1"/>
  <c r="E407" i="1"/>
  <c r="E372" i="1"/>
  <c r="E373" i="1"/>
  <c r="E375" i="1"/>
  <c r="E324" i="1"/>
  <c r="E325" i="1"/>
  <c r="E326" i="1"/>
  <c r="E327" i="1"/>
  <c r="E276" i="1"/>
  <c r="E277" i="1"/>
  <c r="E278" i="1"/>
  <c r="E279" i="1"/>
  <c r="E244" i="1"/>
  <c r="E245" i="1"/>
  <c r="E246" i="1"/>
  <c r="E247" i="1"/>
  <c r="E204" i="1"/>
  <c r="E205" i="1"/>
  <c r="E206" i="1"/>
  <c r="E207" i="1"/>
  <c r="E156" i="1"/>
  <c r="E157" i="1"/>
  <c r="E158" i="1"/>
  <c r="E159" i="1"/>
  <c r="E100" i="1"/>
  <c r="E101" i="1"/>
  <c r="E102" i="1"/>
  <c r="E103" i="1"/>
  <c r="E20" i="1"/>
  <c r="E21" i="1"/>
  <c r="E22" i="1"/>
  <c r="E23" i="1"/>
  <c r="E784" i="1"/>
  <c r="E768" i="1"/>
  <c r="E760" i="1"/>
  <c r="E736" i="1"/>
  <c r="E798" i="1"/>
  <c r="E782" i="1"/>
  <c r="E774" i="1"/>
  <c r="E766" i="1"/>
  <c r="E750" i="1"/>
  <c r="E742" i="1"/>
  <c r="E734" i="1"/>
  <c r="E718" i="1"/>
  <c r="E710" i="1"/>
  <c r="E694" i="1"/>
  <c r="E678" i="1"/>
  <c r="E662" i="1"/>
  <c r="E612" i="1"/>
  <c r="E582" i="1"/>
  <c r="E550" i="1"/>
  <c r="E518" i="1"/>
  <c r="E494" i="1"/>
  <c r="E456" i="1"/>
  <c r="E430" i="1"/>
  <c r="E392" i="1"/>
  <c r="E366" i="1"/>
  <c r="E931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logForceTemp!$A$1:$A$800</c:f>
              <c:numCache>
                <c:formatCode>General</c:formatCode>
                <c:ptCount val="800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284000</c:v>
                </c:pt>
                <c:pt idx="6">
                  <c:v>304000</c:v>
                </c:pt>
                <c:pt idx="7">
                  <c:v>324000</c:v>
                </c:pt>
                <c:pt idx="8">
                  <c:v>344000</c:v>
                </c:pt>
                <c:pt idx="9">
                  <c:v>364000</c:v>
                </c:pt>
                <c:pt idx="10">
                  <c:v>631000</c:v>
                </c:pt>
                <c:pt idx="11">
                  <c:v>651000</c:v>
                </c:pt>
                <c:pt idx="12">
                  <c:v>671000</c:v>
                </c:pt>
                <c:pt idx="13">
                  <c:v>691000</c:v>
                </c:pt>
                <c:pt idx="14">
                  <c:v>711000</c:v>
                </c:pt>
                <c:pt idx="15">
                  <c:v>777000</c:v>
                </c:pt>
                <c:pt idx="16">
                  <c:v>797000</c:v>
                </c:pt>
                <c:pt idx="17">
                  <c:v>817000</c:v>
                </c:pt>
                <c:pt idx="18">
                  <c:v>837000</c:v>
                </c:pt>
                <c:pt idx="19">
                  <c:v>857000</c:v>
                </c:pt>
                <c:pt idx="20" formatCode="0.00E+00">
                  <c:v>1044000</c:v>
                </c:pt>
                <c:pt idx="21" formatCode="0.00E+00">
                  <c:v>1064000</c:v>
                </c:pt>
                <c:pt idx="22" formatCode="0.00E+00">
                  <c:v>1084000</c:v>
                </c:pt>
                <c:pt idx="23" formatCode="0.00E+00">
                  <c:v>1104000</c:v>
                </c:pt>
                <c:pt idx="24" formatCode="0.00E+00">
                  <c:v>1124000</c:v>
                </c:pt>
                <c:pt idx="25" formatCode="0.00E+00">
                  <c:v>1306000</c:v>
                </c:pt>
                <c:pt idx="26" formatCode="0.00E+00">
                  <c:v>1326000</c:v>
                </c:pt>
                <c:pt idx="27" formatCode="0.00E+00">
                  <c:v>1346000</c:v>
                </c:pt>
                <c:pt idx="28" formatCode="0.00E+00">
                  <c:v>1366000</c:v>
                </c:pt>
                <c:pt idx="29" formatCode="0.00E+00">
                  <c:v>1386000</c:v>
                </c:pt>
                <c:pt idx="30" formatCode="0.00E+00">
                  <c:v>1589000</c:v>
                </c:pt>
                <c:pt idx="31" formatCode="0.00E+00">
                  <c:v>1609000</c:v>
                </c:pt>
                <c:pt idx="32" formatCode="0.00E+00">
                  <c:v>1629000</c:v>
                </c:pt>
                <c:pt idx="33" formatCode="0.00E+00">
                  <c:v>1649000</c:v>
                </c:pt>
                <c:pt idx="34" formatCode="0.00E+00">
                  <c:v>1669000</c:v>
                </c:pt>
                <c:pt idx="35" formatCode="0.00E+00">
                  <c:v>1821000</c:v>
                </c:pt>
                <c:pt idx="36" formatCode="0.00E+00">
                  <c:v>1841000</c:v>
                </c:pt>
                <c:pt idx="37" formatCode="0.00E+00">
                  <c:v>1861000</c:v>
                </c:pt>
                <c:pt idx="38" formatCode="0.00E+00">
                  <c:v>1881000</c:v>
                </c:pt>
                <c:pt idx="39" formatCode="0.00E+00">
                  <c:v>1901000</c:v>
                </c:pt>
                <c:pt idx="40" formatCode="0.00E+00">
                  <c:v>2074000</c:v>
                </c:pt>
                <c:pt idx="41" formatCode="0.00E+00">
                  <c:v>2094000</c:v>
                </c:pt>
                <c:pt idx="42" formatCode="0.00E+00">
                  <c:v>2114000</c:v>
                </c:pt>
                <c:pt idx="43" formatCode="0.00E+00">
                  <c:v>2134000</c:v>
                </c:pt>
                <c:pt idx="44" formatCode="0.00E+00">
                  <c:v>2154000</c:v>
                </c:pt>
                <c:pt idx="45" formatCode="0.00E+00">
                  <c:v>2465000</c:v>
                </c:pt>
                <c:pt idx="46" formatCode="0.00E+00">
                  <c:v>2485000</c:v>
                </c:pt>
                <c:pt idx="47" formatCode="0.00E+00">
                  <c:v>2505000</c:v>
                </c:pt>
                <c:pt idx="48" formatCode="0.00E+00">
                  <c:v>2525000</c:v>
                </c:pt>
                <c:pt idx="49" formatCode="0.00E+00">
                  <c:v>2545000</c:v>
                </c:pt>
                <c:pt idx="50" formatCode="0.00E+00">
                  <c:v>2604000</c:v>
                </c:pt>
                <c:pt idx="51" formatCode="0.00E+00">
                  <c:v>2624000</c:v>
                </c:pt>
                <c:pt idx="52" formatCode="0.00E+00">
                  <c:v>2644000</c:v>
                </c:pt>
                <c:pt idx="53" formatCode="0.00E+00">
                  <c:v>2664000</c:v>
                </c:pt>
                <c:pt idx="54" formatCode="0.00E+00">
                  <c:v>2684000</c:v>
                </c:pt>
                <c:pt idx="55" formatCode="0.00E+00">
                  <c:v>2865000</c:v>
                </c:pt>
                <c:pt idx="56" formatCode="0.00E+00">
                  <c:v>2885000</c:v>
                </c:pt>
                <c:pt idx="57" formatCode="0.00E+00">
                  <c:v>2905000</c:v>
                </c:pt>
                <c:pt idx="58" formatCode="0.00E+00">
                  <c:v>2925000</c:v>
                </c:pt>
                <c:pt idx="59" formatCode="0.00E+00">
                  <c:v>2945000</c:v>
                </c:pt>
                <c:pt idx="60" formatCode="0.00E+00">
                  <c:v>3132000</c:v>
                </c:pt>
                <c:pt idx="61" formatCode="0.00E+00">
                  <c:v>3152000</c:v>
                </c:pt>
                <c:pt idx="62" formatCode="0.00E+00">
                  <c:v>3172000</c:v>
                </c:pt>
                <c:pt idx="63" formatCode="0.00E+00">
                  <c:v>3192000</c:v>
                </c:pt>
                <c:pt idx="64" formatCode="0.00E+00">
                  <c:v>3212000</c:v>
                </c:pt>
                <c:pt idx="65" formatCode="0.00E+00">
                  <c:v>3415000</c:v>
                </c:pt>
                <c:pt idx="66" formatCode="0.00E+00">
                  <c:v>3435000</c:v>
                </c:pt>
                <c:pt idx="67" formatCode="0.00E+00">
                  <c:v>3455000</c:v>
                </c:pt>
                <c:pt idx="68" formatCode="0.00E+00">
                  <c:v>3475000</c:v>
                </c:pt>
                <c:pt idx="69" formatCode="0.00E+00">
                  <c:v>3495000</c:v>
                </c:pt>
                <c:pt idx="70" formatCode="0.00E+00">
                  <c:v>3648000</c:v>
                </c:pt>
                <c:pt idx="71" formatCode="0.00E+00">
                  <c:v>3668000</c:v>
                </c:pt>
                <c:pt idx="72" formatCode="0.00E+00">
                  <c:v>3688000</c:v>
                </c:pt>
                <c:pt idx="73" formatCode="0.00E+00">
                  <c:v>3708000</c:v>
                </c:pt>
                <c:pt idx="74" formatCode="0.00E+00">
                  <c:v>3728000</c:v>
                </c:pt>
                <c:pt idx="75" formatCode="0.00E+00">
                  <c:v>3901000</c:v>
                </c:pt>
                <c:pt idx="76" formatCode="0.00E+00">
                  <c:v>3921000</c:v>
                </c:pt>
                <c:pt idx="77" formatCode="0.00E+00">
                  <c:v>3941000</c:v>
                </c:pt>
                <c:pt idx="78" formatCode="0.00E+00">
                  <c:v>3962000</c:v>
                </c:pt>
                <c:pt idx="79" formatCode="0.00E+00">
                  <c:v>3982000</c:v>
                </c:pt>
                <c:pt idx="80" formatCode="0.00E+00">
                  <c:v>4198000</c:v>
                </c:pt>
                <c:pt idx="81" formatCode="0.00E+00">
                  <c:v>4218000</c:v>
                </c:pt>
                <c:pt idx="82" formatCode="0.00E+00">
                  <c:v>4238000</c:v>
                </c:pt>
                <c:pt idx="83" formatCode="0.00E+00">
                  <c:v>4258000</c:v>
                </c:pt>
                <c:pt idx="84" formatCode="0.00E+00">
                  <c:v>4278000</c:v>
                </c:pt>
                <c:pt idx="85" formatCode="0.00E+00">
                  <c:v>4437000</c:v>
                </c:pt>
                <c:pt idx="86" formatCode="0.00E+00">
                  <c:v>4457000</c:v>
                </c:pt>
                <c:pt idx="87" formatCode="0.00E+00">
                  <c:v>4477000</c:v>
                </c:pt>
                <c:pt idx="88" formatCode="0.00E+00">
                  <c:v>4497000</c:v>
                </c:pt>
                <c:pt idx="89" formatCode="0.00E+00">
                  <c:v>4517000</c:v>
                </c:pt>
                <c:pt idx="90" formatCode="0.00E+00">
                  <c:v>4714000</c:v>
                </c:pt>
                <c:pt idx="91" formatCode="0.00E+00">
                  <c:v>4734000</c:v>
                </c:pt>
                <c:pt idx="92" formatCode="0.00E+00">
                  <c:v>4754000</c:v>
                </c:pt>
                <c:pt idx="93" formatCode="0.00E+00">
                  <c:v>4774000</c:v>
                </c:pt>
                <c:pt idx="94" formatCode="0.00E+00">
                  <c:v>4794000</c:v>
                </c:pt>
                <c:pt idx="95" formatCode="0.00E+00">
                  <c:v>4959000</c:v>
                </c:pt>
                <c:pt idx="96" formatCode="0.00E+00">
                  <c:v>4979000</c:v>
                </c:pt>
                <c:pt idx="97" formatCode="0.00E+00">
                  <c:v>4999000</c:v>
                </c:pt>
                <c:pt idx="98" formatCode="0.00E+00">
                  <c:v>5019000</c:v>
                </c:pt>
                <c:pt idx="99" formatCode="0.00E+00">
                  <c:v>5039000</c:v>
                </c:pt>
                <c:pt idx="100" formatCode="0.00E+00">
                  <c:v>5214000</c:v>
                </c:pt>
                <c:pt idx="101" formatCode="0.00E+00">
                  <c:v>5234000</c:v>
                </c:pt>
                <c:pt idx="102" formatCode="0.00E+00">
                  <c:v>5254000</c:v>
                </c:pt>
                <c:pt idx="103" formatCode="0.00E+00">
                  <c:v>5274000</c:v>
                </c:pt>
                <c:pt idx="104" formatCode="0.00E+00">
                  <c:v>5294000</c:v>
                </c:pt>
                <c:pt idx="105" formatCode="0.00E+00">
                  <c:v>5503000</c:v>
                </c:pt>
                <c:pt idx="106" formatCode="0.00E+00">
                  <c:v>5523000</c:v>
                </c:pt>
                <c:pt idx="107" formatCode="0.00E+00">
                  <c:v>5543000</c:v>
                </c:pt>
                <c:pt idx="108" formatCode="0.00E+00">
                  <c:v>5563000</c:v>
                </c:pt>
                <c:pt idx="109" formatCode="0.00E+00">
                  <c:v>5583000</c:v>
                </c:pt>
                <c:pt idx="110" formatCode="0.00E+00">
                  <c:v>5737000</c:v>
                </c:pt>
                <c:pt idx="111" formatCode="0.00E+00">
                  <c:v>5757000</c:v>
                </c:pt>
                <c:pt idx="112" formatCode="0.00E+00">
                  <c:v>5777000</c:v>
                </c:pt>
                <c:pt idx="113" formatCode="0.00E+00">
                  <c:v>5797000</c:v>
                </c:pt>
                <c:pt idx="114" formatCode="0.00E+00">
                  <c:v>5817000</c:v>
                </c:pt>
                <c:pt idx="115" formatCode="0.00E+00">
                  <c:v>5997000</c:v>
                </c:pt>
                <c:pt idx="116" formatCode="0.00E+00">
                  <c:v>6017000</c:v>
                </c:pt>
                <c:pt idx="117" formatCode="0.00E+00">
                  <c:v>6037000</c:v>
                </c:pt>
                <c:pt idx="118" formatCode="0.00E+00">
                  <c:v>6057000</c:v>
                </c:pt>
                <c:pt idx="119" formatCode="0.00E+00">
                  <c:v>6077000</c:v>
                </c:pt>
                <c:pt idx="120" formatCode="0.00E+00">
                  <c:v>6409000</c:v>
                </c:pt>
                <c:pt idx="121" formatCode="0.00E+00">
                  <c:v>6429000</c:v>
                </c:pt>
                <c:pt idx="122" formatCode="0.00E+00">
                  <c:v>6449000</c:v>
                </c:pt>
                <c:pt idx="123" formatCode="0.00E+00">
                  <c:v>6469000</c:v>
                </c:pt>
                <c:pt idx="124" formatCode="0.00E+00">
                  <c:v>6489000</c:v>
                </c:pt>
                <c:pt idx="125" formatCode="0.00E+00">
                  <c:v>6547000</c:v>
                </c:pt>
                <c:pt idx="126" formatCode="0.00E+00">
                  <c:v>6567000</c:v>
                </c:pt>
                <c:pt idx="127" formatCode="0.00E+00">
                  <c:v>6587000</c:v>
                </c:pt>
                <c:pt idx="128" formatCode="0.00E+00">
                  <c:v>6607000</c:v>
                </c:pt>
                <c:pt idx="129" formatCode="0.00E+00">
                  <c:v>6627000</c:v>
                </c:pt>
                <c:pt idx="130" formatCode="0.00E+00">
                  <c:v>6794000</c:v>
                </c:pt>
                <c:pt idx="131" formatCode="0.00E+00">
                  <c:v>6814000</c:v>
                </c:pt>
                <c:pt idx="132" formatCode="0.00E+00">
                  <c:v>6834000</c:v>
                </c:pt>
                <c:pt idx="133" formatCode="0.00E+00">
                  <c:v>6854000</c:v>
                </c:pt>
                <c:pt idx="134" formatCode="0.00E+00">
                  <c:v>6874000</c:v>
                </c:pt>
                <c:pt idx="135" formatCode="0.00E+00">
                  <c:v>7040000</c:v>
                </c:pt>
                <c:pt idx="136" formatCode="0.00E+00">
                  <c:v>7060000</c:v>
                </c:pt>
                <c:pt idx="137" formatCode="0.00E+00">
                  <c:v>7080000</c:v>
                </c:pt>
                <c:pt idx="138" formatCode="0.00E+00">
                  <c:v>7100000</c:v>
                </c:pt>
                <c:pt idx="139" formatCode="0.00E+00">
                  <c:v>7120000</c:v>
                </c:pt>
                <c:pt idx="140" formatCode="0.00E+00">
                  <c:v>7302000</c:v>
                </c:pt>
                <c:pt idx="141" formatCode="0.00E+00">
                  <c:v>7322000</c:v>
                </c:pt>
                <c:pt idx="142" formatCode="0.00E+00">
                  <c:v>7342000</c:v>
                </c:pt>
                <c:pt idx="143" formatCode="0.00E+00">
                  <c:v>7362000</c:v>
                </c:pt>
                <c:pt idx="144" formatCode="0.00E+00">
                  <c:v>7382000</c:v>
                </c:pt>
                <c:pt idx="145" formatCode="0.00E+00">
                  <c:v>7577000</c:v>
                </c:pt>
                <c:pt idx="146" formatCode="0.00E+00">
                  <c:v>7597000</c:v>
                </c:pt>
                <c:pt idx="147" formatCode="0.00E+00">
                  <c:v>7617000</c:v>
                </c:pt>
                <c:pt idx="148" formatCode="0.00E+00">
                  <c:v>7637000</c:v>
                </c:pt>
                <c:pt idx="149" formatCode="0.00E+00">
                  <c:v>7657000</c:v>
                </c:pt>
                <c:pt idx="150" formatCode="0.00E+00">
                  <c:v>7845000</c:v>
                </c:pt>
                <c:pt idx="151" formatCode="0.00E+00">
                  <c:v>7865000</c:v>
                </c:pt>
                <c:pt idx="152" formatCode="0.00E+00">
                  <c:v>7885000</c:v>
                </c:pt>
                <c:pt idx="153" formatCode="0.00E+00">
                  <c:v>7905000</c:v>
                </c:pt>
                <c:pt idx="154" formatCode="0.00E+00">
                  <c:v>7925000</c:v>
                </c:pt>
                <c:pt idx="155" formatCode="0.00E+00">
                  <c:v>8115000</c:v>
                </c:pt>
                <c:pt idx="156" formatCode="0.00E+00">
                  <c:v>8135000</c:v>
                </c:pt>
                <c:pt idx="157" formatCode="0.00E+00">
                  <c:v>8155000</c:v>
                </c:pt>
                <c:pt idx="158" formatCode="0.00E+00">
                  <c:v>8175000</c:v>
                </c:pt>
                <c:pt idx="159" formatCode="0.00E+00">
                  <c:v>8195000</c:v>
                </c:pt>
                <c:pt idx="160" formatCode="0.00E+00">
                  <c:v>8382000</c:v>
                </c:pt>
                <c:pt idx="161" formatCode="0.00E+00">
                  <c:v>8402000</c:v>
                </c:pt>
                <c:pt idx="162" formatCode="0.00E+00">
                  <c:v>8422000</c:v>
                </c:pt>
                <c:pt idx="163" formatCode="0.00E+00">
                  <c:v>8442000</c:v>
                </c:pt>
                <c:pt idx="164" formatCode="0.00E+00">
                  <c:v>8462000</c:v>
                </c:pt>
                <c:pt idx="165" formatCode="0.00E+00">
                  <c:v>8635000</c:v>
                </c:pt>
                <c:pt idx="166" formatCode="0.00E+00">
                  <c:v>8655000</c:v>
                </c:pt>
                <c:pt idx="167" formatCode="0.00E+00">
                  <c:v>8675000</c:v>
                </c:pt>
                <c:pt idx="168" formatCode="0.00E+00">
                  <c:v>8695000</c:v>
                </c:pt>
                <c:pt idx="169" formatCode="0.00E+00">
                  <c:v>8715000</c:v>
                </c:pt>
                <c:pt idx="170" formatCode="0.00E+00">
                  <c:v>8876000</c:v>
                </c:pt>
                <c:pt idx="171" formatCode="0.00E+00">
                  <c:v>8896000</c:v>
                </c:pt>
                <c:pt idx="172" formatCode="0.00E+00">
                  <c:v>8916000</c:v>
                </c:pt>
                <c:pt idx="173" formatCode="0.00E+00">
                  <c:v>8936000</c:v>
                </c:pt>
                <c:pt idx="174" formatCode="0.00E+00">
                  <c:v>8956000</c:v>
                </c:pt>
                <c:pt idx="175" formatCode="0.00E+00">
                  <c:v>9129000</c:v>
                </c:pt>
                <c:pt idx="176" formatCode="0.00E+00">
                  <c:v>9149000</c:v>
                </c:pt>
                <c:pt idx="177" formatCode="0.00E+00">
                  <c:v>9169000</c:v>
                </c:pt>
                <c:pt idx="178" formatCode="0.00E+00">
                  <c:v>9189000</c:v>
                </c:pt>
                <c:pt idx="179" formatCode="0.00E+00">
                  <c:v>9209000</c:v>
                </c:pt>
                <c:pt idx="180" formatCode="0.00E+00">
                  <c:v>9419000</c:v>
                </c:pt>
                <c:pt idx="181" formatCode="0.00E+00">
                  <c:v>9439000</c:v>
                </c:pt>
                <c:pt idx="182" formatCode="0.00E+00">
                  <c:v>9459000</c:v>
                </c:pt>
                <c:pt idx="183" formatCode="0.00E+00">
                  <c:v>9479000</c:v>
                </c:pt>
                <c:pt idx="184" formatCode="0.00E+00">
                  <c:v>9499000</c:v>
                </c:pt>
                <c:pt idx="185" formatCode="0.00E+00">
                  <c:v>9681000</c:v>
                </c:pt>
                <c:pt idx="186" formatCode="0.00E+00">
                  <c:v>9701000</c:v>
                </c:pt>
                <c:pt idx="187" formatCode="0.00E+00">
                  <c:v>9721000</c:v>
                </c:pt>
                <c:pt idx="188" formatCode="0.00E+00">
                  <c:v>9741000</c:v>
                </c:pt>
                <c:pt idx="189" formatCode="0.00E+00">
                  <c:v>9761000</c:v>
                </c:pt>
                <c:pt idx="190" formatCode="0.00E+00">
                  <c:v>9940000</c:v>
                </c:pt>
                <c:pt idx="191" formatCode="0.00E+00">
                  <c:v>9960000</c:v>
                </c:pt>
                <c:pt idx="192" formatCode="0.00E+00">
                  <c:v>9980000</c:v>
                </c:pt>
                <c:pt idx="193" formatCode="0.00E+00">
                  <c:v>10000000</c:v>
                </c:pt>
                <c:pt idx="194" formatCode="0.00E+00">
                  <c:v>10020000</c:v>
                </c:pt>
                <c:pt idx="195" formatCode="0.00E+00">
                  <c:v>10202000</c:v>
                </c:pt>
                <c:pt idx="196" formatCode="0.00E+00">
                  <c:v>10222000</c:v>
                </c:pt>
                <c:pt idx="197" formatCode="0.00E+00">
                  <c:v>10242000</c:v>
                </c:pt>
                <c:pt idx="198" formatCode="0.00E+00">
                  <c:v>10262000</c:v>
                </c:pt>
                <c:pt idx="199" formatCode="0.00E+00">
                  <c:v>10282000</c:v>
                </c:pt>
                <c:pt idx="200" formatCode="0.00E+00">
                  <c:v>10550000</c:v>
                </c:pt>
                <c:pt idx="201" formatCode="0.00E+00">
                  <c:v>10570000</c:v>
                </c:pt>
                <c:pt idx="202" formatCode="0.00E+00">
                  <c:v>10590000</c:v>
                </c:pt>
                <c:pt idx="203" formatCode="0.00E+00">
                  <c:v>10610000</c:v>
                </c:pt>
                <c:pt idx="204" formatCode="0.00E+00">
                  <c:v>10630000</c:v>
                </c:pt>
                <c:pt idx="205" formatCode="0.00E+00">
                  <c:v>10710000</c:v>
                </c:pt>
                <c:pt idx="206" formatCode="0.00E+00">
                  <c:v>10730000</c:v>
                </c:pt>
                <c:pt idx="207" formatCode="0.00E+00">
                  <c:v>10750000</c:v>
                </c:pt>
                <c:pt idx="208" formatCode="0.00E+00">
                  <c:v>10770000</c:v>
                </c:pt>
                <c:pt idx="209" formatCode="0.00E+00">
                  <c:v>10790000</c:v>
                </c:pt>
                <c:pt idx="210" formatCode="0.00E+00">
                  <c:v>10978000</c:v>
                </c:pt>
                <c:pt idx="211" formatCode="0.00E+00">
                  <c:v>10998000</c:v>
                </c:pt>
                <c:pt idx="212" formatCode="0.00E+00">
                  <c:v>11018000</c:v>
                </c:pt>
                <c:pt idx="213" formatCode="0.00E+00">
                  <c:v>11038000</c:v>
                </c:pt>
                <c:pt idx="214" formatCode="0.00E+00">
                  <c:v>11058000</c:v>
                </c:pt>
                <c:pt idx="215" formatCode="0.00E+00">
                  <c:v>11274000</c:v>
                </c:pt>
                <c:pt idx="216" formatCode="0.00E+00">
                  <c:v>11294000</c:v>
                </c:pt>
                <c:pt idx="217" formatCode="0.00E+00">
                  <c:v>11314000</c:v>
                </c:pt>
                <c:pt idx="218" formatCode="0.00E+00">
                  <c:v>11334000</c:v>
                </c:pt>
                <c:pt idx="219" formatCode="0.00E+00">
                  <c:v>11354000</c:v>
                </c:pt>
                <c:pt idx="220" formatCode="0.00E+00">
                  <c:v>11520000</c:v>
                </c:pt>
                <c:pt idx="221" formatCode="0.00E+00">
                  <c:v>11540000</c:v>
                </c:pt>
                <c:pt idx="222" formatCode="0.00E+00">
                  <c:v>11560000</c:v>
                </c:pt>
                <c:pt idx="223" formatCode="0.00E+00">
                  <c:v>11580000</c:v>
                </c:pt>
                <c:pt idx="224" formatCode="0.00E+00">
                  <c:v>11600000</c:v>
                </c:pt>
                <c:pt idx="225" formatCode="0.00E+00">
                  <c:v>11767000</c:v>
                </c:pt>
                <c:pt idx="226" formatCode="0.00E+00">
                  <c:v>11787000</c:v>
                </c:pt>
                <c:pt idx="227" formatCode="0.00E+00">
                  <c:v>11807000</c:v>
                </c:pt>
                <c:pt idx="228" formatCode="0.00E+00">
                  <c:v>11827000</c:v>
                </c:pt>
                <c:pt idx="229" formatCode="0.00E+00">
                  <c:v>11847000</c:v>
                </c:pt>
                <c:pt idx="230" formatCode="0.00E+00">
                  <c:v>12027000</c:v>
                </c:pt>
                <c:pt idx="231" formatCode="0.00E+00">
                  <c:v>12047000</c:v>
                </c:pt>
                <c:pt idx="232" formatCode="0.00E+00">
                  <c:v>12067000</c:v>
                </c:pt>
                <c:pt idx="233" formatCode="0.00E+00">
                  <c:v>12087000</c:v>
                </c:pt>
                <c:pt idx="234" formatCode="0.00E+00">
                  <c:v>12107000</c:v>
                </c:pt>
                <c:pt idx="235" formatCode="0.00E+00">
                  <c:v>12325000</c:v>
                </c:pt>
                <c:pt idx="236" formatCode="0.00E+00">
                  <c:v>12345000</c:v>
                </c:pt>
                <c:pt idx="237" formatCode="0.00E+00">
                  <c:v>12365000</c:v>
                </c:pt>
                <c:pt idx="238" formatCode="0.00E+00">
                  <c:v>12385000</c:v>
                </c:pt>
                <c:pt idx="239" formatCode="0.00E+00">
                  <c:v>12405000</c:v>
                </c:pt>
                <c:pt idx="240" formatCode="0.00E+00">
                  <c:v>12579000</c:v>
                </c:pt>
                <c:pt idx="241" formatCode="0.00E+00">
                  <c:v>12599000</c:v>
                </c:pt>
                <c:pt idx="242" formatCode="0.00E+00">
                  <c:v>12619000</c:v>
                </c:pt>
                <c:pt idx="243" formatCode="0.00E+00">
                  <c:v>12639000</c:v>
                </c:pt>
                <c:pt idx="244" formatCode="0.00E+00">
                  <c:v>12659000</c:v>
                </c:pt>
                <c:pt idx="245" formatCode="0.00E+00">
                  <c:v>12812000</c:v>
                </c:pt>
                <c:pt idx="246" formatCode="0.00E+00">
                  <c:v>12832000</c:v>
                </c:pt>
                <c:pt idx="247" formatCode="0.00E+00">
                  <c:v>12852000</c:v>
                </c:pt>
                <c:pt idx="248" formatCode="0.00E+00">
                  <c:v>12872000</c:v>
                </c:pt>
                <c:pt idx="249" formatCode="0.00E+00">
                  <c:v>12892000</c:v>
                </c:pt>
                <c:pt idx="250" formatCode="0.00E+00">
                  <c:v>13072000</c:v>
                </c:pt>
                <c:pt idx="251" formatCode="0.00E+00">
                  <c:v>13092000</c:v>
                </c:pt>
                <c:pt idx="252" formatCode="0.00E+00">
                  <c:v>13112000</c:v>
                </c:pt>
                <c:pt idx="253" formatCode="0.00E+00">
                  <c:v>13132000</c:v>
                </c:pt>
                <c:pt idx="254" formatCode="0.00E+00">
                  <c:v>13152000</c:v>
                </c:pt>
                <c:pt idx="255" formatCode="0.00E+00">
                  <c:v>13361000</c:v>
                </c:pt>
                <c:pt idx="256" formatCode="0.00E+00">
                  <c:v>13381000</c:v>
                </c:pt>
                <c:pt idx="257" formatCode="0.00E+00">
                  <c:v>13401000</c:v>
                </c:pt>
                <c:pt idx="258" formatCode="0.00E+00">
                  <c:v>13422000</c:v>
                </c:pt>
                <c:pt idx="259" formatCode="0.00E+00">
                  <c:v>13442000</c:v>
                </c:pt>
                <c:pt idx="260" formatCode="0.00E+00">
                  <c:v>13622000</c:v>
                </c:pt>
                <c:pt idx="261" formatCode="0.00E+00">
                  <c:v>13642000</c:v>
                </c:pt>
                <c:pt idx="262" formatCode="0.00E+00">
                  <c:v>13662000</c:v>
                </c:pt>
                <c:pt idx="263" formatCode="0.00E+00">
                  <c:v>13682000</c:v>
                </c:pt>
                <c:pt idx="264" formatCode="0.00E+00">
                  <c:v>13702000</c:v>
                </c:pt>
                <c:pt idx="265" formatCode="0.00E+00">
                  <c:v>13856000</c:v>
                </c:pt>
                <c:pt idx="266" formatCode="0.00E+00">
                  <c:v>13876000</c:v>
                </c:pt>
                <c:pt idx="267" formatCode="0.00E+00">
                  <c:v>13896000</c:v>
                </c:pt>
                <c:pt idx="268" formatCode="0.00E+00">
                  <c:v>13916000</c:v>
                </c:pt>
                <c:pt idx="269" formatCode="0.00E+00">
                  <c:v>13936000</c:v>
                </c:pt>
                <c:pt idx="270" formatCode="0.00E+00">
                  <c:v>14116000</c:v>
                </c:pt>
                <c:pt idx="271" formatCode="0.00E+00">
                  <c:v>14136000</c:v>
                </c:pt>
                <c:pt idx="272" formatCode="0.00E+00">
                  <c:v>14156000</c:v>
                </c:pt>
                <c:pt idx="273" formatCode="0.00E+00">
                  <c:v>14176000</c:v>
                </c:pt>
                <c:pt idx="274" formatCode="0.00E+00">
                  <c:v>14197000</c:v>
                </c:pt>
                <c:pt idx="275" formatCode="0.00E+00">
                  <c:v>14434000</c:v>
                </c:pt>
                <c:pt idx="276" formatCode="0.00E+00">
                  <c:v>14454000</c:v>
                </c:pt>
                <c:pt idx="277" formatCode="0.00E+00">
                  <c:v>14474000</c:v>
                </c:pt>
                <c:pt idx="278" formatCode="0.00E+00">
                  <c:v>14494000</c:v>
                </c:pt>
                <c:pt idx="279" formatCode="0.00E+00">
                  <c:v>14515000</c:v>
                </c:pt>
                <c:pt idx="280" formatCode="0.00E+00">
                  <c:v>14639000</c:v>
                </c:pt>
                <c:pt idx="281" formatCode="0.00E+00">
                  <c:v>14660000</c:v>
                </c:pt>
                <c:pt idx="282" formatCode="0.00E+00">
                  <c:v>14680000</c:v>
                </c:pt>
                <c:pt idx="283" formatCode="0.00E+00">
                  <c:v>14700000</c:v>
                </c:pt>
                <c:pt idx="284" formatCode="0.00E+00">
                  <c:v>14720000</c:v>
                </c:pt>
                <c:pt idx="285" formatCode="0.00E+00">
                  <c:v>14907000</c:v>
                </c:pt>
                <c:pt idx="286" formatCode="0.00E+00">
                  <c:v>14927000</c:v>
                </c:pt>
                <c:pt idx="287" formatCode="0.00E+00">
                  <c:v>14947000</c:v>
                </c:pt>
                <c:pt idx="288" formatCode="0.00E+00">
                  <c:v>14967000</c:v>
                </c:pt>
                <c:pt idx="289" formatCode="0.00E+00">
                  <c:v>14987000</c:v>
                </c:pt>
                <c:pt idx="290" formatCode="0.00E+00">
                  <c:v>15162000</c:v>
                </c:pt>
                <c:pt idx="291" formatCode="0.00E+00">
                  <c:v>15182000</c:v>
                </c:pt>
                <c:pt idx="292" formatCode="0.00E+00">
                  <c:v>15202000</c:v>
                </c:pt>
                <c:pt idx="293" formatCode="0.00E+00">
                  <c:v>15222000</c:v>
                </c:pt>
                <c:pt idx="294" formatCode="0.00E+00">
                  <c:v>15242000</c:v>
                </c:pt>
                <c:pt idx="295" formatCode="0.00E+00">
                  <c:v>15422000</c:v>
                </c:pt>
                <c:pt idx="296" formatCode="0.00E+00">
                  <c:v>15442000</c:v>
                </c:pt>
                <c:pt idx="297" formatCode="0.00E+00">
                  <c:v>15462000</c:v>
                </c:pt>
                <c:pt idx="298" formatCode="0.00E+00">
                  <c:v>15482000</c:v>
                </c:pt>
                <c:pt idx="299" formatCode="0.00E+00">
                  <c:v>15502000</c:v>
                </c:pt>
                <c:pt idx="300" formatCode="0.00E+00">
                  <c:v>15681000</c:v>
                </c:pt>
                <c:pt idx="301" formatCode="0.00E+00">
                  <c:v>15701000</c:v>
                </c:pt>
                <c:pt idx="302" formatCode="0.00E+00">
                  <c:v>15721000</c:v>
                </c:pt>
                <c:pt idx="303" formatCode="0.00E+00">
                  <c:v>15741000</c:v>
                </c:pt>
                <c:pt idx="304" formatCode="0.00E+00">
                  <c:v>15762000</c:v>
                </c:pt>
                <c:pt idx="305" formatCode="0.00E+00">
                  <c:v>15971000</c:v>
                </c:pt>
                <c:pt idx="306" formatCode="0.00E+00">
                  <c:v>15991000</c:v>
                </c:pt>
                <c:pt idx="307" formatCode="0.00E+00">
                  <c:v>16011000</c:v>
                </c:pt>
                <c:pt idx="308" formatCode="0.00E+00">
                  <c:v>16031000</c:v>
                </c:pt>
                <c:pt idx="309" formatCode="0.00E+00">
                  <c:v>16051000</c:v>
                </c:pt>
                <c:pt idx="310" formatCode="0.00E+00">
                  <c:v>16270000</c:v>
                </c:pt>
                <c:pt idx="311" formatCode="0.00E+00">
                  <c:v>16291000</c:v>
                </c:pt>
                <c:pt idx="312" formatCode="0.00E+00">
                  <c:v>16311000</c:v>
                </c:pt>
                <c:pt idx="313" formatCode="0.00E+00">
                  <c:v>16331000</c:v>
                </c:pt>
                <c:pt idx="314" formatCode="0.00E+00">
                  <c:v>16351000</c:v>
                </c:pt>
                <c:pt idx="315" formatCode="0.00E+00">
                  <c:v>16464000</c:v>
                </c:pt>
                <c:pt idx="316" formatCode="0.00E+00">
                  <c:v>16484000</c:v>
                </c:pt>
                <c:pt idx="317" formatCode="0.00E+00">
                  <c:v>16504000</c:v>
                </c:pt>
                <c:pt idx="318" formatCode="0.00E+00">
                  <c:v>16524000</c:v>
                </c:pt>
                <c:pt idx="319" formatCode="0.00E+00">
                  <c:v>16544000</c:v>
                </c:pt>
                <c:pt idx="320" formatCode="0.00E+00">
                  <c:v>16720000</c:v>
                </c:pt>
                <c:pt idx="321" formatCode="0.00E+00">
                  <c:v>16740000</c:v>
                </c:pt>
                <c:pt idx="322" formatCode="0.00E+00">
                  <c:v>16760000</c:v>
                </c:pt>
                <c:pt idx="323" formatCode="0.00E+00">
                  <c:v>16780000</c:v>
                </c:pt>
                <c:pt idx="324" formatCode="0.00E+00">
                  <c:v>16800000</c:v>
                </c:pt>
                <c:pt idx="325" formatCode="0.00E+00">
                  <c:v>16972000</c:v>
                </c:pt>
                <c:pt idx="326" formatCode="0.00E+00">
                  <c:v>16992000</c:v>
                </c:pt>
                <c:pt idx="327" formatCode="0.00E+00">
                  <c:v>17012000</c:v>
                </c:pt>
                <c:pt idx="328" formatCode="0.00E+00">
                  <c:v>17032000</c:v>
                </c:pt>
                <c:pt idx="329" formatCode="0.00E+00">
                  <c:v>17052000</c:v>
                </c:pt>
                <c:pt idx="330" formatCode="0.00E+00">
                  <c:v>17276000</c:v>
                </c:pt>
                <c:pt idx="331" formatCode="0.00E+00">
                  <c:v>17296000</c:v>
                </c:pt>
                <c:pt idx="332" formatCode="0.00E+00">
                  <c:v>17316000</c:v>
                </c:pt>
                <c:pt idx="333" formatCode="0.00E+00">
                  <c:v>17336000</c:v>
                </c:pt>
                <c:pt idx="334" formatCode="0.00E+00">
                  <c:v>17356000</c:v>
                </c:pt>
                <c:pt idx="335" formatCode="0.00E+00">
                  <c:v>17508000</c:v>
                </c:pt>
                <c:pt idx="336" formatCode="0.00E+00">
                  <c:v>17528000</c:v>
                </c:pt>
                <c:pt idx="337" formatCode="0.00E+00">
                  <c:v>17548000</c:v>
                </c:pt>
                <c:pt idx="338" formatCode="0.00E+00">
                  <c:v>17568000</c:v>
                </c:pt>
                <c:pt idx="339" formatCode="0.00E+00">
                  <c:v>17588000</c:v>
                </c:pt>
                <c:pt idx="340" formatCode="0.00E+00">
                  <c:v>17762000</c:v>
                </c:pt>
                <c:pt idx="341" formatCode="0.00E+00">
                  <c:v>17782000</c:v>
                </c:pt>
                <c:pt idx="342" formatCode="0.00E+00">
                  <c:v>17802000</c:v>
                </c:pt>
                <c:pt idx="343" formatCode="0.00E+00">
                  <c:v>17822000</c:v>
                </c:pt>
                <c:pt idx="344" formatCode="0.00E+00">
                  <c:v>17842000</c:v>
                </c:pt>
                <c:pt idx="345" formatCode="0.00E+00">
                  <c:v>18031000</c:v>
                </c:pt>
                <c:pt idx="346" formatCode="0.00E+00">
                  <c:v>18051000</c:v>
                </c:pt>
                <c:pt idx="347" formatCode="0.00E+00">
                  <c:v>18071000</c:v>
                </c:pt>
                <c:pt idx="348" formatCode="0.00E+00">
                  <c:v>18091000</c:v>
                </c:pt>
                <c:pt idx="349" formatCode="0.00E+00">
                  <c:v>18111000</c:v>
                </c:pt>
                <c:pt idx="350" formatCode="0.00E+00">
                  <c:v>18320000</c:v>
                </c:pt>
                <c:pt idx="351" formatCode="0.00E+00">
                  <c:v>18340000</c:v>
                </c:pt>
                <c:pt idx="352" formatCode="0.00E+00">
                  <c:v>18360000</c:v>
                </c:pt>
                <c:pt idx="353" formatCode="0.00E+00">
                  <c:v>18380000</c:v>
                </c:pt>
                <c:pt idx="354" formatCode="0.00E+00">
                  <c:v>18400000</c:v>
                </c:pt>
                <c:pt idx="355" formatCode="0.00E+00">
                  <c:v>18540000</c:v>
                </c:pt>
                <c:pt idx="356" formatCode="0.00E+00">
                  <c:v>18560000</c:v>
                </c:pt>
                <c:pt idx="357" formatCode="0.00E+00">
                  <c:v>18580000</c:v>
                </c:pt>
                <c:pt idx="358" formatCode="0.00E+00">
                  <c:v>18600000</c:v>
                </c:pt>
                <c:pt idx="359" formatCode="0.00E+00">
                  <c:v>18620000</c:v>
                </c:pt>
                <c:pt idx="360" formatCode="0.00E+00">
                  <c:v>18792000</c:v>
                </c:pt>
                <c:pt idx="361" formatCode="0.00E+00">
                  <c:v>18812000</c:v>
                </c:pt>
                <c:pt idx="362" formatCode="0.00E+00">
                  <c:v>18832000</c:v>
                </c:pt>
                <c:pt idx="363" formatCode="0.00E+00">
                  <c:v>18852000</c:v>
                </c:pt>
                <c:pt idx="364" formatCode="0.00E+00">
                  <c:v>18872000</c:v>
                </c:pt>
                <c:pt idx="365" formatCode="0.00E+00">
                  <c:v>19053000</c:v>
                </c:pt>
                <c:pt idx="366" formatCode="0.00E+00">
                  <c:v>19073000</c:v>
                </c:pt>
                <c:pt idx="367" formatCode="0.00E+00">
                  <c:v>19093000</c:v>
                </c:pt>
                <c:pt idx="368" formatCode="0.00E+00">
                  <c:v>19113000</c:v>
                </c:pt>
                <c:pt idx="369" formatCode="0.00E+00">
                  <c:v>19133000</c:v>
                </c:pt>
                <c:pt idx="370" formatCode="0.00E+00">
                  <c:v>19335000</c:v>
                </c:pt>
                <c:pt idx="371" formatCode="0.00E+00">
                  <c:v>19355000</c:v>
                </c:pt>
                <c:pt idx="372" formatCode="0.00E+00">
                  <c:v>19375000</c:v>
                </c:pt>
                <c:pt idx="373" formatCode="0.00E+00">
                  <c:v>19395000</c:v>
                </c:pt>
                <c:pt idx="374" formatCode="0.00E+00">
                  <c:v>19415000</c:v>
                </c:pt>
                <c:pt idx="375" formatCode="0.00E+00">
                  <c:v>19568000</c:v>
                </c:pt>
                <c:pt idx="376" formatCode="0.00E+00">
                  <c:v>19588000</c:v>
                </c:pt>
                <c:pt idx="377" formatCode="0.00E+00">
                  <c:v>19608000</c:v>
                </c:pt>
                <c:pt idx="378" formatCode="0.00E+00">
                  <c:v>19628000</c:v>
                </c:pt>
                <c:pt idx="379" formatCode="0.00E+00">
                  <c:v>19648000</c:v>
                </c:pt>
                <c:pt idx="380" formatCode="0.00E+00">
                  <c:v>19829000</c:v>
                </c:pt>
                <c:pt idx="381" formatCode="0.00E+00">
                  <c:v>19849000</c:v>
                </c:pt>
                <c:pt idx="382" formatCode="0.00E+00">
                  <c:v>19869000</c:v>
                </c:pt>
                <c:pt idx="383" formatCode="0.00E+00">
                  <c:v>19889000</c:v>
                </c:pt>
                <c:pt idx="384" formatCode="0.00E+00">
                  <c:v>19909000</c:v>
                </c:pt>
                <c:pt idx="385" formatCode="0.00E+00">
                  <c:v>20213000</c:v>
                </c:pt>
                <c:pt idx="386" formatCode="0.00E+00">
                  <c:v>20233000</c:v>
                </c:pt>
                <c:pt idx="387" formatCode="0.00E+00">
                  <c:v>20253000</c:v>
                </c:pt>
                <c:pt idx="388" formatCode="0.00E+00">
                  <c:v>20273000</c:v>
                </c:pt>
                <c:pt idx="389" formatCode="0.00E+00">
                  <c:v>20293000</c:v>
                </c:pt>
                <c:pt idx="390" formatCode="0.00E+00">
                  <c:v>20409000</c:v>
                </c:pt>
                <c:pt idx="391" formatCode="0.00E+00">
                  <c:v>20429000</c:v>
                </c:pt>
                <c:pt idx="392" formatCode="0.00E+00">
                  <c:v>20449000</c:v>
                </c:pt>
                <c:pt idx="393" formatCode="0.00E+00">
                  <c:v>20469000</c:v>
                </c:pt>
                <c:pt idx="394" formatCode="0.00E+00">
                  <c:v>20489000</c:v>
                </c:pt>
                <c:pt idx="395" formatCode="0.00E+00">
                  <c:v>20628000</c:v>
                </c:pt>
                <c:pt idx="396" formatCode="0.00E+00">
                  <c:v>20648000</c:v>
                </c:pt>
                <c:pt idx="397" formatCode="0.00E+00">
                  <c:v>20668000</c:v>
                </c:pt>
                <c:pt idx="398" formatCode="0.00E+00">
                  <c:v>20688000</c:v>
                </c:pt>
                <c:pt idx="399" formatCode="0.00E+00">
                  <c:v>20708000</c:v>
                </c:pt>
                <c:pt idx="400" formatCode="0.00E+00">
                  <c:v>20881000</c:v>
                </c:pt>
                <c:pt idx="401" formatCode="0.00E+00">
                  <c:v>20901000</c:v>
                </c:pt>
                <c:pt idx="402" formatCode="0.00E+00">
                  <c:v>20921000</c:v>
                </c:pt>
                <c:pt idx="403" formatCode="0.00E+00">
                  <c:v>20941000</c:v>
                </c:pt>
                <c:pt idx="404" formatCode="0.00E+00">
                  <c:v>20961000</c:v>
                </c:pt>
                <c:pt idx="405" formatCode="0.00E+00">
                  <c:v>21163000</c:v>
                </c:pt>
                <c:pt idx="406" formatCode="0.00E+00">
                  <c:v>21183000</c:v>
                </c:pt>
                <c:pt idx="407" formatCode="0.00E+00">
                  <c:v>21203000</c:v>
                </c:pt>
                <c:pt idx="408" formatCode="0.00E+00">
                  <c:v>21223000</c:v>
                </c:pt>
                <c:pt idx="409" formatCode="0.00E+00">
                  <c:v>21243000</c:v>
                </c:pt>
                <c:pt idx="410" formatCode="0.00E+00">
                  <c:v>21395000</c:v>
                </c:pt>
                <c:pt idx="411" formatCode="0.00E+00">
                  <c:v>21415000</c:v>
                </c:pt>
                <c:pt idx="412" formatCode="0.00E+00">
                  <c:v>21435000</c:v>
                </c:pt>
                <c:pt idx="413" formatCode="0.00E+00">
                  <c:v>21455000</c:v>
                </c:pt>
                <c:pt idx="414" formatCode="0.00E+00">
                  <c:v>21475000</c:v>
                </c:pt>
                <c:pt idx="415" formatCode="0.00E+00">
                  <c:v>21665000</c:v>
                </c:pt>
                <c:pt idx="416" formatCode="0.00E+00">
                  <c:v>21685000</c:v>
                </c:pt>
                <c:pt idx="417" formatCode="0.00E+00">
                  <c:v>21705000</c:v>
                </c:pt>
                <c:pt idx="418" formatCode="0.00E+00">
                  <c:v>21725000</c:v>
                </c:pt>
                <c:pt idx="419" formatCode="0.00E+00">
                  <c:v>21745000</c:v>
                </c:pt>
                <c:pt idx="420" formatCode="0.00E+00">
                  <c:v>21947000</c:v>
                </c:pt>
                <c:pt idx="421" formatCode="0.00E+00">
                  <c:v>21967000</c:v>
                </c:pt>
                <c:pt idx="422" formatCode="0.00E+00">
                  <c:v>21987000</c:v>
                </c:pt>
                <c:pt idx="423" formatCode="0.00E+00">
                  <c:v>22007000</c:v>
                </c:pt>
                <c:pt idx="424" formatCode="0.00E+00">
                  <c:v>22027000</c:v>
                </c:pt>
                <c:pt idx="425" formatCode="0.00E+00">
                  <c:v>22212000</c:v>
                </c:pt>
                <c:pt idx="426" formatCode="0.00E+00">
                  <c:v>22232000</c:v>
                </c:pt>
                <c:pt idx="427" formatCode="0.00E+00">
                  <c:v>22252000</c:v>
                </c:pt>
                <c:pt idx="428" formatCode="0.00E+00">
                  <c:v>22272000</c:v>
                </c:pt>
                <c:pt idx="429" formatCode="0.00E+00">
                  <c:v>22292000</c:v>
                </c:pt>
                <c:pt idx="430" formatCode="0.00E+00">
                  <c:v>22461000</c:v>
                </c:pt>
                <c:pt idx="431" formatCode="0.00E+00">
                  <c:v>22481000</c:v>
                </c:pt>
                <c:pt idx="432" formatCode="0.00E+00">
                  <c:v>22501000</c:v>
                </c:pt>
                <c:pt idx="433" formatCode="0.00E+00">
                  <c:v>22521000</c:v>
                </c:pt>
                <c:pt idx="434" formatCode="0.00E+00">
                  <c:v>22541000</c:v>
                </c:pt>
                <c:pt idx="435" formatCode="0.00E+00">
                  <c:v>22715000</c:v>
                </c:pt>
                <c:pt idx="436" formatCode="0.00E+00">
                  <c:v>22736000</c:v>
                </c:pt>
                <c:pt idx="437" formatCode="0.00E+00">
                  <c:v>22756000</c:v>
                </c:pt>
                <c:pt idx="438" formatCode="0.00E+00">
                  <c:v>22776000</c:v>
                </c:pt>
                <c:pt idx="439" formatCode="0.00E+00">
                  <c:v>22796000</c:v>
                </c:pt>
                <c:pt idx="440" formatCode="0.00E+00">
                  <c:v>22984000</c:v>
                </c:pt>
                <c:pt idx="441" formatCode="0.00E+00">
                  <c:v>23005000</c:v>
                </c:pt>
                <c:pt idx="442" formatCode="0.00E+00">
                  <c:v>23025000</c:v>
                </c:pt>
                <c:pt idx="443" formatCode="0.00E+00">
                  <c:v>23045000</c:v>
                </c:pt>
                <c:pt idx="444" formatCode="0.00E+00">
                  <c:v>23065000</c:v>
                </c:pt>
                <c:pt idx="445" formatCode="0.00E+00">
                  <c:v>23251000</c:v>
                </c:pt>
                <c:pt idx="446" formatCode="0.00E+00">
                  <c:v>23271000</c:v>
                </c:pt>
                <c:pt idx="447" formatCode="0.00E+00">
                  <c:v>23291000</c:v>
                </c:pt>
                <c:pt idx="448" formatCode="0.00E+00">
                  <c:v>23311000</c:v>
                </c:pt>
                <c:pt idx="449" formatCode="0.00E+00">
                  <c:v>23331000</c:v>
                </c:pt>
                <c:pt idx="450" formatCode="0.00E+00">
                  <c:v>23512000</c:v>
                </c:pt>
                <c:pt idx="451" formatCode="0.00E+00">
                  <c:v>23532000</c:v>
                </c:pt>
                <c:pt idx="452" formatCode="0.00E+00">
                  <c:v>23552000</c:v>
                </c:pt>
                <c:pt idx="453" formatCode="0.00E+00">
                  <c:v>23572000</c:v>
                </c:pt>
                <c:pt idx="454" formatCode="0.00E+00">
                  <c:v>23592000</c:v>
                </c:pt>
                <c:pt idx="455" formatCode="0.00E+00">
                  <c:v>23767000</c:v>
                </c:pt>
                <c:pt idx="456" formatCode="0.00E+00">
                  <c:v>23787000</c:v>
                </c:pt>
                <c:pt idx="457" formatCode="0.00E+00">
                  <c:v>23807000</c:v>
                </c:pt>
                <c:pt idx="458" formatCode="0.00E+00">
                  <c:v>23827000</c:v>
                </c:pt>
                <c:pt idx="459" formatCode="0.00E+00">
                  <c:v>23848000</c:v>
                </c:pt>
                <c:pt idx="460" formatCode="0.00E+00">
                  <c:v>24157000</c:v>
                </c:pt>
                <c:pt idx="461" formatCode="0.00E+00">
                  <c:v>24177000</c:v>
                </c:pt>
                <c:pt idx="462" formatCode="0.00E+00">
                  <c:v>24197000</c:v>
                </c:pt>
                <c:pt idx="463" formatCode="0.00E+00">
                  <c:v>24217000</c:v>
                </c:pt>
                <c:pt idx="464" formatCode="0.00E+00">
                  <c:v>24237000</c:v>
                </c:pt>
                <c:pt idx="465" formatCode="0.00E+00">
                  <c:v>24296000</c:v>
                </c:pt>
                <c:pt idx="466" formatCode="0.00E+00">
                  <c:v>24316000</c:v>
                </c:pt>
                <c:pt idx="467" formatCode="0.00E+00">
                  <c:v>24336000</c:v>
                </c:pt>
                <c:pt idx="468" formatCode="0.00E+00">
                  <c:v>24356000</c:v>
                </c:pt>
                <c:pt idx="469" formatCode="0.00E+00">
                  <c:v>24376000</c:v>
                </c:pt>
                <c:pt idx="470" formatCode="0.00E+00">
                  <c:v>24573000</c:v>
                </c:pt>
                <c:pt idx="471" formatCode="0.00E+00">
                  <c:v>24593000</c:v>
                </c:pt>
                <c:pt idx="472" formatCode="0.00E+00">
                  <c:v>24613000</c:v>
                </c:pt>
                <c:pt idx="473" formatCode="0.00E+00">
                  <c:v>24633000</c:v>
                </c:pt>
                <c:pt idx="474" formatCode="0.00E+00">
                  <c:v>24653000</c:v>
                </c:pt>
                <c:pt idx="475" formatCode="0.00E+00">
                  <c:v>24819000</c:v>
                </c:pt>
                <c:pt idx="476" formatCode="0.00E+00">
                  <c:v>24839000</c:v>
                </c:pt>
                <c:pt idx="477" formatCode="0.00E+00">
                  <c:v>24859000</c:v>
                </c:pt>
                <c:pt idx="478" formatCode="0.00E+00">
                  <c:v>24879000</c:v>
                </c:pt>
                <c:pt idx="479" formatCode="0.00E+00">
                  <c:v>24899000</c:v>
                </c:pt>
                <c:pt idx="480" formatCode="0.00E+00">
                  <c:v>25078000</c:v>
                </c:pt>
                <c:pt idx="481" formatCode="0.00E+00">
                  <c:v>25098000</c:v>
                </c:pt>
                <c:pt idx="482" formatCode="0.00E+00">
                  <c:v>25119000</c:v>
                </c:pt>
                <c:pt idx="483" formatCode="0.00E+00">
                  <c:v>25139000</c:v>
                </c:pt>
                <c:pt idx="484" formatCode="0.00E+00">
                  <c:v>25159000</c:v>
                </c:pt>
                <c:pt idx="485" formatCode="0.00E+00">
                  <c:v>25368000</c:v>
                </c:pt>
                <c:pt idx="486" formatCode="0.00E+00">
                  <c:v>25388000</c:v>
                </c:pt>
                <c:pt idx="487" formatCode="0.00E+00">
                  <c:v>25408000</c:v>
                </c:pt>
                <c:pt idx="488" formatCode="0.00E+00">
                  <c:v>25428000</c:v>
                </c:pt>
                <c:pt idx="489" formatCode="0.00E+00">
                  <c:v>25448000</c:v>
                </c:pt>
                <c:pt idx="490" formatCode="0.00E+00">
                  <c:v>25617000</c:v>
                </c:pt>
                <c:pt idx="491" formatCode="0.00E+00">
                  <c:v>25637000</c:v>
                </c:pt>
                <c:pt idx="492" formatCode="0.00E+00">
                  <c:v>25657000</c:v>
                </c:pt>
                <c:pt idx="493" formatCode="0.00E+00">
                  <c:v>25677000</c:v>
                </c:pt>
                <c:pt idx="494" formatCode="0.00E+00">
                  <c:v>25697000</c:v>
                </c:pt>
                <c:pt idx="495" formatCode="0.00E+00">
                  <c:v>25890000</c:v>
                </c:pt>
                <c:pt idx="496" formatCode="0.00E+00">
                  <c:v>25910000</c:v>
                </c:pt>
                <c:pt idx="497" formatCode="0.00E+00">
                  <c:v>25930000</c:v>
                </c:pt>
                <c:pt idx="498" formatCode="0.00E+00">
                  <c:v>25950000</c:v>
                </c:pt>
                <c:pt idx="499" formatCode="0.00E+00">
                  <c:v>25970000</c:v>
                </c:pt>
                <c:pt idx="500" formatCode="0.00E+00">
                  <c:v>26130000</c:v>
                </c:pt>
                <c:pt idx="501" formatCode="0.00E+00">
                  <c:v>26150000</c:v>
                </c:pt>
                <c:pt idx="502" formatCode="0.00E+00">
                  <c:v>26170000</c:v>
                </c:pt>
                <c:pt idx="503" formatCode="0.00E+00">
                  <c:v>26190000</c:v>
                </c:pt>
                <c:pt idx="504" formatCode="0.00E+00">
                  <c:v>26210000</c:v>
                </c:pt>
                <c:pt idx="505" formatCode="0.00E+00">
                  <c:v>26383000</c:v>
                </c:pt>
                <c:pt idx="506" formatCode="0.00E+00">
                  <c:v>26403000</c:v>
                </c:pt>
                <c:pt idx="507" formatCode="0.00E+00">
                  <c:v>26423000</c:v>
                </c:pt>
                <c:pt idx="508" formatCode="0.00E+00">
                  <c:v>26443000</c:v>
                </c:pt>
                <c:pt idx="509" formatCode="0.00E+00">
                  <c:v>26463000</c:v>
                </c:pt>
                <c:pt idx="510" formatCode="0.00E+00">
                  <c:v>26637000</c:v>
                </c:pt>
                <c:pt idx="511" formatCode="0.00E+00">
                  <c:v>26657000</c:v>
                </c:pt>
                <c:pt idx="512" formatCode="0.00E+00">
                  <c:v>26677000</c:v>
                </c:pt>
                <c:pt idx="513" formatCode="0.00E+00">
                  <c:v>26697000</c:v>
                </c:pt>
                <c:pt idx="514" formatCode="0.00E+00">
                  <c:v>26717000</c:v>
                </c:pt>
                <c:pt idx="515" formatCode="0.00E+00">
                  <c:v>26912000</c:v>
                </c:pt>
                <c:pt idx="516" formatCode="0.00E+00">
                  <c:v>26932000</c:v>
                </c:pt>
                <c:pt idx="517" formatCode="0.00E+00">
                  <c:v>26952000</c:v>
                </c:pt>
                <c:pt idx="518" formatCode="0.00E+00">
                  <c:v>26972000</c:v>
                </c:pt>
                <c:pt idx="519" formatCode="0.00E+00">
                  <c:v>26992000</c:v>
                </c:pt>
                <c:pt idx="520" formatCode="0.00E+00">
                  <c:v>27196000</c:v>
                </c:pt>
                <c:pt idx="521" formatCode="0.00E+00">
                  <c:v>27216000</c:v>
                </c:pt>
                <c:pt idx="522" formatCode="0.00E+00">
                  <c:v>27236000</c:v>
                </c:pt>
                <c:pt idx="523" formatCode="0.00E+00">
                  <c:v>27256000</c:v>
                </c:pt>
                <c:pt idx="524" formatCode="0.00E+00">
                  <c:v>27276000</c:v>
                </c:pt>
                <c:pt idx="525" formatCode="0.00E+00">
                  <c:v>27457000</c:v>
                </c:pt>
                <c:pt idx="526" formatCode="0.00E+00">
                  <c:v>27477000</c:v>
                </c:pt>
                <c:pt idx="527" formatCode="0.00E+00">
                  <c:v>27497000</c:v>
                </c:pt>
                <c:pt idx="528" formatCode="0.00E+00">
                  <c:v>27517000</c:v>
                </c:pt>
                <c:pt idx="529" formatCode="0.00E+00">
                  <c:v>27537000</c:v>
                </c:pt>
                <c:pt idx="530" formatCode="0.00E+00">
                  <c:v>27697000</c:v>
                </c:pt>
                <c:pt idx="531" formatCode="0.00E+00">
                  <c:v>27717000</c:v>
                </c:pt>
                <c:pt idx="532" formatCode="0.00E+00">
                  <c:v>27737000</c:v>
                </c:pt>
                <c:pt idx="533" formatCode="0.00E+00">
                  <c:v>27757000</c:v>
                </c:pt>
                <c:pt idx="534" formatCode="0.00E+00">
                  <c:v>27777000</c:v>
                </c:pt>
                <c:pt idx="535" formatCode="0.00E+00">
                  <c:v>28101000</c:v>
                </c:pt>
                <c:pt idx="536" formatCode="0.00E+00">
                  <c:v>28121000</c:v>
                </c:pt>
                <c:pt idx="537" formatCode="0.00E+00">
                  <c:v>28141000</c:v>
                </c:pt>
                <c:pt idx="538" formatCode="0.00E+00">
                  <c:v>28161000</c:v>
                </c:pt>
                <c:pt idx="539" formatCode="0.00E+00">
                  <c:v>28181000</c:v>
                </c:pt>
                <c:pt idx="540" formatCode="0.00E+00">
                  <c:v>28239000</c:v>
                </c:pt>
                <c:pt idx="541" formatCode="0.00E+00">
                  <c:v>28259000</c:v>
                </c:pt>
                <c:pt idx="542" formatCode="0.00E+00">
                  <c:v>28280000</c:v>
                </c:pt>
                <c:pt idx="543" formatCode="0.00E+00">
                  <c:v>28300000</c:v>
                </c:pt>
                <c:pt idx="544" formatCode="0.00E+00">
                  <c:v>28320000</c:v>
                </c:pt>
                <c:pt idx="545" formatCode="0.00E+00">
                  <c:v>28486000</c:v>
                </c:pt>
                <c:pt idx="546" formatCode="0.00E+00">
                  <c:v>28506000</c:v>
                </c:pt>
                <c:pt idx="547" formatCode="0.00E+00">
                  <c:v>28526000</c:v>
                </c:pt>
                <c:pt idx="548" formatCode="0.00E+00">
                  <c:v>28546000</c:v>
                </c:pt>
                <c:pt idx="549" formatCode="0.00E+00">
                  <c:v>28566000</c:v>
                </c:pt>
                <c:pt idx="550" formatCode="0.00E+00">
                  <c:v>28740000</c:v>
                </c:pt>
                <c:pt idx="551" formatCode="0.00E+00">
                  <c:v>28760000</c:v>
                </c:pt>
                <c:pt idx="552" formatCode="0.00E+00">
                  <c:v>28780000</c:v>
                </c:pt>
                <c:pt idx="553" formatCode="0.00E+00">
                  <c:v>28800000</c:v>
                </c:pt>
                <c:pt idx="554" formatCode="0.00E+00">
                  <c:v>28820000</c:v>
                </c:pt>
                <c:pt idx="555" formatCode="0.00E+00">
                  <c:v>29051000</c:v>
                </c:pt>
                <c:pt idx="556" formatCode="0.00E+00">
                  <c:v>29071000</c:v>
                </c:pt>
                <c:pt idx="557" formatCode="0.00E+00">
                  <c:v>29091000</c:v>
                </c:pt>
                <c:pt idx="558" formatCode="0.00E+00">
                  <c:v>29111000</c:v>
                </c:pt>
                <c:pt idx="559" formatCode="0.00E+00">
                  <c:v>29131000</c:v>
                </c:pt>
                <c:pt idx="560" formatCode="0.00E+00">
                  <c:v>29269000</c:v>
                </c:pt>
                <c:pt idx="561" formatCode="0.00E+00">
                  <c:v>29289000</c:v>
                </c:pt>
                <c:pt idx="562" formatCode="0.00E+00">
                  <c:v>29309000</c:v>
                </c:pt>
                <c:pt idx="563" formatCode="0.00E+00">
                  <c:v>29329000</c:v>
                </c:pt>
                <c:pt idx="564" formatCode="0.00E+00">
                  <c:v>29349000</c:v>
                </c:pt>
                <c:pt idx="565" formatCode="0.00E+00">
                  <c:v>29546000</c:v>
                </c:pt>
                <c:pt idx="566" formatCode="0.00E+00">
                  <c:v>29566000</c:v>
                </c:pt>
                <c:pt idx="567" formatCode="0.00E+00">
                  <c:v>29586000</c:v>
                </c:pt>
                <c:pt idx="568" formatCode="0.00E+00">
                  <c:v>29606000</c:v>
                </c:pt>
                <c:pt idx="569" formatCode="0.00E+00">
                  <c:v>29626000</c:v>
                </c:pt>
                <c:pt idx="570" formatCode="0.00E+00">
                  <c:v>29806000</c:v>
                </c:pt>
                <c:pt idx="571" formatCode="0.00E+00">
                  <c:v>29826000</c:v>
                </c:pt>
                <c:pt idx="572" formatCode="0.00E+00">
                  <c:v>29846000</c:v>
                </c:pt>
                <c:pt idx="573" formatCode="0.00E+00">
                  <c:v>29866000</c:v>
                </c:pt>
                <c:pt idx="574" formatCode="0.00E+00">
                  <c:v>29886000</c:v>
                </c:pt>
                <c:pt idx="575" formatCode="0.00E+00">
                  <c:v>30073000</c:v>
                </c:pt>
                <c:pt idx="576" formatCode="0.00E+00">
                  <c:v>30093000</c:v>
                </c:pt>
                <c:pt idx="577" formatCode="0.00E+00">
                  <c:v>30113000</c:v>
                </c:pt>
                <c:pt idx="578" formatCode="0.00E+00">
                  <c:v>30133000</c:v>
                </c:pt>
                <c:pt idx="579" formatCode="0.00E+00">
                  <c:v>30153000</c:v>
                </c:pt>
                <c:pt idx="580" formatCode="0.00E+00">
                  <c:v>30328000</c:v>
                </c:pt>
                <c:pt idx="581" formatCode="0.00E+00">
                  <c:v>30348000</c:v>
                </c:pt>
                <c:pt idx="582" formatCode="0.00E+00">
                  <c:v>30368000</c:v>
                </c:pt>
                <c:pt idx="583" formatCode="0.00E+00">
                  <c:v>30388000</c:v>
                </c:pt>
                <c:pt idx="584" formatCode="0.00E+00">
                  <c:v>30409000</c:v>
                </c:pt>
                <c:pt idx="585" formatCode="0.00E+00">
                  <c:v>30582000</c:v>
                </c:pt>
                <c:pt idx="586" formatCode="0.00E+00">
                  <c:v>30602000</c:v>
                </c:pt>
                <c:pt idx="587" formatCode="0.00E+00">
                  <c:v>30622000</c:v>
                </c:pt>
                <c:pt idx="588" formatCode="0.00E+00">
                  <c:v>30642000</c:v>
                </c:pt>
                <c:pt idx="589" formatCode="0.00E+00">
                  <c:v>30662000</c:v>
                </c:pt>
                <c:pt idx="590" formatCode="0.00E+00">
                  <c:v>30856000</c:v>
                </c:pt>
                <c:pt idx="591" formatCode="0.00E+00">
                  <c:v>30876000</c:v>
                </c:pt>
                <c:pt idx="592" formatCode="0.00E+00">
                  <c:v>30896000</c:v>
                </c:pt>
                <c:pt idx="593" formatCode="0.00E+00">
                  <c:v>30916000</c:v>
                </c:pt>
                <c:pt idx="594" formatCode="0.00E+00">
                  <c:v>30936000</c:v>
                </c:pt>
                <c:pt idx="595" formatCode="0.00E+00">
                  <c:v>31140000</c:v>
                </c:pt>
                <c:pt idx="596" formatCode="0.00E+00">
                  <c:v>31160000</c:v>
                </c:pt>
                <c:pt idx="597" formatCode="0.00E+00">
                  <c:v>31180000</c:v>
                </c:pt>
                <c:pt idx="598" formatCode="0.00E+00">
                  <c:v>31201000</c:v>
                </c:pt>
                <c:pt idx="599" formatCode="0.00E+00">
                  <c:v>31221000</c:v>
                </c:pt>
                <c:pt idx="600" formatCode="0.00E+00">
                  <c:v>31371000</c:v>
                </c:pt>
                <c:pt idx="601" formatCode="0.00E+00">
                  <c:v>31391000</c:v>
                </c:pt>
                <c:pt idx="602" formatCode="0.00E+00">
                  <c:v>31411000</c:v>
                </c:pt>
                <c:pt idx="603" formatCode="0.00E+00">
                  <c:v>31431000</c:v>
                </c:pt>
                <c:pt idx="604" formatCode="0.00E+00">
                  <c:v>31451000</c:v>
                </c:pt>
                <c:pt idx="605" formatCode="0.00E+00">
                  <c:v>31632000</c:v>
                </c:pt>
                <c:pt idx="606" formatCode="0.00E+00">
                  <c:v>31652000</c:v>
                </c:pt>
                <c:pt idx="607" formatCode="0.00E+00">
                  <c:v>31672000</c:v>
                </c:pt>
                <c:pt idx="608" formatCode="0.00E+00">
                  <c:v>31692000</c:v>
                </c:pt>
                <c:pt idx="609" formatCode="0.00E+00">
                  <c:v>31712000</c:v>
                </c:pt>
                <c:pt idx="610" formatCode="0.00E+00">
                  <c:v>31894000</c:v>
                </c:pt>
                <c:pt idx="611" formatCode="0.00E+00">
                  <c:v>31914000</c:v>
                </c:pt>
                <c:pt idx="612" formatCode="0.00E+00">
                  <c:v>31934000</c:v>
                </c:pt>
                <c:pt idx="613" formatCode="0.00E+00">
                  <c:v>31954000</c:v>
                </c:pt>
                <c:pt idx="614" formatCode="0.00E+00">
                  <c:v>31974000</c:v>
                </c:pt>
                <c:pt idx="615" formatCode="0.00E+00">
                  <c:v>32299000</c:v>
                </c:pt>
                <c:pt idx="616" formatCode="0.00E+00">
                  <c:v>32319000</c:v>
                </c:pt>
                <c:pt idx="617" formatCode="0.00E+00">
                  <c:v>32339000</c:v>
                </c:pt>
                <c:pt idx="618" formatCode="0.00E+00">
                  <c:v>32359000</c:v>
                </c:pt>
                <c:pt idx="619" formatCode="0.00E+00">
                  <c:v>32379000</c:v>
                </c:pt>
                <c:pt idx="620" formatCode="0.00E+00">
                  <c:v>32430000</c:v>
                </c:pt>
                <c:pt idx="621" formatCode="0.00E+00">
                  <c:v>32450000</c:v>
                </c:pt>
                <c:pt idx="622" formatCode="0.00E+00">
                  <c:v>32470000</c:v>
                </c:pt>
                <c:pt idx="623" formatCode="0.00E+00">
                  <c:v>32490000</c:v>
                </c:pt>
                <c:pt idx="624" formatCode="0.00E+00">
                  <c:v>32510000</c:v>
                </c:pt>
                <c:pt idx="625" formatCode="0.00E+00">
                  <c:v>32669000</c:v>
                </c:pt>
                <c:pt idx="626" formatCode="0.00E+00">
                  <c:v>32689000</c:v>
                </c:pt>
                <c:pt idx="627" formatCode="0.00E+00">
                  <c:v>32709000</c:v>
                </c:pt>
                <c:pt idx="628" formatCode="0.00E+00">
                  <c:v>32729000</c:v>
                </c:pt>
                <c:pt idx="629" formatCode="0.00E+00">
                  <c:v>32749000</c:v>
                </c:pt>
                <c:pt idx="630" formatCode="0.00E+00">
                  <c:v>32937000</c:v>
                </c:pt>
                <c:pt idx="631" formatCode="0.00E+00">
                  <c:v>32957000</c:v>
                </c:pt>
                <c:pt idx="632" formatCode="0.00E+00">
                  <c:v>32977000</c:v>
                </c:pt>
                <c:pt idx="633" formatCode="0.00E+00">
                  <c:v>32997000</c:v>
                </c:pt>
                <c:pt idx="634" formatCode="0.00E+00">
                  <c:v>33017000</c:v>
                </c:pt>
                <c:pt idx="635" formatCode="0.00E+00">
                  <c:v>33257000</c:v>
                </c:pt>
                <c:pt idx="636" formatCode="0.00E+00">
                  <c:v>33278000</c:v>
                </c:pt>
                <c:pt idx="637" formatCode="0.00E+00">
                  <c:v>33298000</c:v>
                </c:pt>
                <c:pt idx="638" formatCode="0.00E+00">
                  <c:v>33318000</c:v>
                </c:pt>
                <c:pt idx="639" formatCode="0.00E+00">
                  <c:v>33338000</c:v>
                </c:pt>
                <c:pt idx="640" formatCode="0.00E+00">
                  <c:v>33460000</c:v>
                </c:pt>
                <c:pt idx="641" formatCode="0.00E+00">
                  <c:v>33480000</c:v>
                </c:pt>
                <c:pt idx="642" formatCode="0.00E+00">
                  <c:v>33500000</c:v>
                </c:pt>
                <c:pt idx="643" formatCode="0.00E+00">
                  <c:v>33520000</c:v>
                </c:pt>
                <c:pt idx="644" formatCode="0.00E+00">
                  <c:v>33540000</c:v>
                </c:pt>
                <c:pt idx="645" formatCode="0.00E+00">
                  <c:v>33692000</c:v>
                </c:pt>
                <c:pt idx="646" formatCode="0.00E+00">
                  <c:v>33712000</c:v>
                </c:pt>
                <c:pt idx="647" formatCode="0.00E+00">
                  <c:v>33732000</c:v>
                </c:pt>
                <c:pt idx="648" formatCode="0.00E+00">
                  <c:v>33752000</c:v>
                </c:pt>
                <c:pt idx="649" formatCode="0.00E+00">
                  <c:v>33772000</c:v>
                </c:pt>
                <c:pt idx="650" formatCode="0.00E+00">
                  <c:v>34017000</c:v>
                </c:pt>
                <c:pt idx="651" formatCode="0.00E+00">
                  <c:v>34037000</c:v>
                </c:pt>
                <c:pt idx="652" formatCode="0.00E+00">
                  <c:v>34057000</c:v>
                </c:pt>
                <c:pt idx="653" formatCode="0.00E+00">
                  <c:v>34077000</c:v>
                </c:pt>
                <c:pt idx="654" formatCode="0.00E+00">
                  <c:v>34097000</c:v>
                </c:pt>
                <c:pt idx="655" formatCode="0.00E+00">
                  <c:v>34214000</c:v>
                </c:pt>
                <c:pt idx="656" formatCode="0.00E+00">
                  <c:v>34234000</c:v>
                </c:pt>
                <c:pt idx="657" formatCode="0.00E+00">
                  <c:v>34254000</c:v>
                </c:pt>
                <c:pt idx="658" formatCode="0.00E+00">
                  <c:v>34274000</c:v>
                </c:pt>
                <c:pt idx="659" formatCode="0.00E+00">
                  <c:v>34294000</c:v>
                </c:pt>
                <c:pt idx="660" formatCode="0.00E+00">
                  <c:v>34474000</c:v>
                </c:pt>
                <c:pt idx="661" formatCode="0.00E+00">
                  <c:v>34494000</c:v>
                </c:pt>
                <c:pt idx="662" formatCode="0.00E+00">
                  <c:v>34514000</c:v>
                </c:pt>
                <c:pt idx="663" formatCode="0.00E+00">
                  <c:v>34534000</c:v>
                </c:pt>
                <c:pt idx="664" formatCode="0.00E+00">
                  <c:v>34554000</c:v>
                </c:pt>
                <c:pt idx="665" formatCode="0.00E+00">
                  <c:v>34744000</c:v>
                </c:pt>
                <c:pt idx="666" formatCode="0.00E+00">
                  <c:v>34764000</c:v>
                </c:pt>
                <c:pt idx="667" formatCode="0.00E+00">
                  <c:v>34784000</c:v>
                </c:pt>
                <c:pt idx="668" formatCode="0.00E+00">
                  <c:v>34804000</c:v>
                </c:pt>
                <c:pt idx="669" formatCode="0.00E+00">
                  <c:v>34824000</c:v>
                </c:pt>
                <c:pt idx="670" formatCode="0.00E+00">
                  <c:v>34997000</c:v>
                </c:pt>
                <c:pt idx="671" formatCode="0.00E+00">
                  <c:v>35017000</c:v>
                </c:pt>
                <c:pt idx="672" formatCode="0.00E+00">
                  <c:v>35037000</c:v>
                </c:pt>
                <c:pt idx="673" formatCode="0.00E+00">
                  <c:v>35057000</c:v>
                </c:pt>
                <c:pt idx="674" formatCode="0.00E+00">
                  <c:v>35077000</c:v>
                </c:pt>
                <c:pt idx="675" formatCode="0.00E+00">
                  <c:v>35258000</c:v>
                </c:pt>
                <c:pt idx="676" formatCode="0.00E+00">
                  <c:v>35278000</c:v>
                </c:pt>
                <c:pt idx="677" formatCode="0.00E+00">
                  <c:v>35298000</c:v>
                </c:pt>
                <c:pt idx="678" formatCode="0.00E+00">
                  <c:v>35318000</c:v>
                </c:pt>
                <c:pt idx="679" formatCode="0.00E+00">
                  <c:v>35338000</c:v>
                </c:pt>
                <c:pt idx="680" formatCode="0.00E+00">
                  <c:v>35512000</c:v>
                </c:pt>
                <c:pt idx="681" formatCode="0.00E+00">
                  <c:v>35533000</c:v>
                </c:pt>
                <c:pt idx="682" formatCode="0.00E+00">
                  <c:v>35553000</c:v>
                </c:pt>
                <c:pt idx="683" formatCode="0.00E+00">
                  <c:v>35573000</c:v>
                </c:pt>
                <c:pt idx="684" formatCode="0.00E+00">
                  <c:v>35593000</c:v>
                </c:pt>
                <c:pt idx="685" formatCode="0.00E+00">
                  <c:v>35779000</c:v>
                </c:pt>
                <c:pt idx="686" formatCode="0.00E+00">
                  <c:v>35799000</c:v>
                </c:pt>
                <c:pt idx="687" formatCode="0.00E+00">
                  <c:v>35819000</c:v>
                </c:pt>
                <c:pt idx="688" formatCode="0.00E+00">
                  <c:v>35839000</c:v>
                </c:pt>
                <c:pt idx="689" formatCode="0.00E+00">
                  <c:v>35859000</c:v>
                </c:pt>
                <c:pt idx="690" formatCode="0.00E+00">
                  <c:v>36127000</c:v>
                </c:pt>
                <c:pt idx="691" formatCode="0.00E+00">
                  <c:v>36147000</c:v>
                </c:pt>
                <c:pt idx="692" formatCode="0.00E+00">
                  <c:v>36167000</c:v>
                </c:pt>
                <c:pt idx="693" formatCode="0.00E+00">
                  <c:v>36187000</c:v>
                </c:pt>
                <c:pt idx="694" formatCode="0.00E+00">
                  <c:v>36207000</c:v>
                </c:pt>
                <c:pt idx="695" formatCode="0.00E+00">
                  <c:v>36289000</c:v>
                </c:pt>
                <c:pt idx="696" formatCode="0.00E+00">
                  <c:v>36309000</c:v>
                </c:pt>
                <c:pt idx="697" formatCode="0.00E+00">
                  <c:v>36329000</c:v>
                </c:pt>
                <c:pt idx="698" formatCode="0.00E+00">
                  <c:v>36349000</c:v>
                </c:pt>
                <c:pt idx="699" formatCode="0.00E+00">
                  <c:v>36369000</c:v>
                </c:pt>
                <c:pt idx="700" formatCode="0.00E+00">
                  <c:v>36607000</c:v>
                </c:pt>
                <c:pt idx="701" formatCode="0.00E+00">
                  <c:v>36627000</c:v>
                </c:pt>
                <c:pt idx="702" formatCode="0.00E+00">
                  <c:v>36647000</c:v>
                </c:pt>
                <c:pt idx="703" formatCode="0.00E+00">
                  <c:v>36667000</c:v>
                </c:pt>
                <c:pt idx="704" formatCode="0.00E+00">
                  <c:v>36687000</c:v>
                </c:pt>
                <c:pt idx="705" formatCode="0.00E+00">
                  <c:v>36817000</c:v>
                </c:pt>
                <c:pt idx="706" formatCode="0.00E+00">
                  <c:v>36837000</c:v>
                </c:pt>
                <c:pt idx="707" formatCode="0.00E+00">
                  <c:v>36857000</c:v>
                </c:pt>
                <c:pt idx="708" formatCode="0.00E+00">
                  <c:v>36877000</c:v>
                </c:pt>
                <c:pt idx="709" formatCode="0.00E+00">
                  <c:v>36897000</c:v>
                </c:pt>
                <c:pt idx="710" formatCode="0.00E+00">
                  <c:v>37085000</c:v>
                </c:pt>
                <c:pt idx="711" formatCode="0.00E+00">
                  <c:v>37105000</c:v>
                </c:pt>
                <c:pt idx="712" formatCode="0.00E+00">
                  <c:v>37125000</c:v>
                </c:pt>
                <c:pt idx="713" formatCode="0.00E+00">
                  <c:v>37145000</c:v>
                </c:pt>
                <c:pt idx="714" formatCode="0.00E+00">
                  <c:v>37165000</c:v>
                </c:pt>
                <c:pt idx="715" formatCode="0.00E+00">
                  <c:v>37346000</c:v>
                </c:pt>
                <c:pt idx="716" formatCode="0.00E+00">
                  <c:v>37366000</c:v>
                </c:pt>
                <c:pt idx="717" formatCode="0.00E+00">
                  <c:v>37386000</c:v>
                </c:pt>
                <c:pt idx="718" formatCode="0.00E+00">
                  <c:v>37406000</c:v>
                </c:pt>
                <c:pt idx="719" formatCode="0.00E+00">
                  <c:v>37426000</c:v>
                </c:pt>
                <c:pt idx="720" formatCode="0.00E+00">
                  <c:v>37607000</c:v>
                </c:pt>
                <c:pt idx="721" formatCode="0.00E+00">
                  <c:v>37627000</c:v>
                </c:pt>
                <c:pt idx="722" formatCode="0.00E+00">
                  <c:v>37647000</c:v>
                </c:pt>
                <c:pt idx="723" formatCode="0.00E+00">
                  <c:v>37667000</c:v>
                </c:pt>
                <c:pt idx="724" formatCode="0.00E+00">
                  <c:v>37687000</c:v>
                </c:pt>
                <c:pt idx="725" formatCode="0.00E+00">
                  <c:v>37977000</c:v>
                </c:pt>
                <c:pt idx="726" formatCode="0.00E+00">
                  <c:v>37997000</c:v>
                </c:pt>
                <c:pt idx="727" formatCode="0.00E+00">
                  <c:v>38018000</c:v>
                </c:pt>
                <c:pt idx="728" formatCode="0.00E+00">
                  <c:v>38038000</c:v>
                </c:pt>
                <c:pt idx="729" formatCode="0.00E+00">
                  <c:v>38058000</c:v>
                </c:pt>
                <c:pt idx="730" formatCode="0.00E+00">
                  <c:v>38159000</c:v>
                </c:pt>
                <c:pt idx="731" formatCode="0.00E+00">
                  <c:v>38179000</c:v>
                </c:pt>
                <c:pt idx="732" formatCode="0.00E+00">
                  <c:v>38199000</c:v>
                </c:pt>
                <c:pt idx="733" formatCode="0.00E+00">
                  <c:v>38219000</c:v>
                </c:pt>
                <c:pt idx="734" formatCode="0.00E+00">
                  <c:v>38239000</c:v>
                </c:pt>
                <c:pt idx="735" formatCode="0.00E+00">
                  <c:v>38391000</c:v>
                </c:pt>
                <c:pt idx="736" formatCode="0.00E+00">
                  <c:v>38411000</c:v>
                </c:pt>
                <c:pt idx="737" formatCode="0.00E+00">
                  <c:v>38431000</c:v>
                </c:pt>
                <c:pt idx="738" formatCode="0.00E+00">
                  <c:v>38451000</c:v>
                </c:pt>
                <c:pt idx="739" formatCode="0.00E+00">
                  <c:v>38471000</c:v>
                </c:pt>
                <c:pt idx="740" formatCode="0.00E+00">
                  <c:v>38645000</c:v>
                </c:pt>
                <c:pt idx="741" formatCode="0.00E+00">
                  <c:v>38665000</c:v>
                </c:pt>
                <c:pt idx="742" formatCode="0.00E+00">
                  <c:v>38685000</c:v>
                </c:pt>
                <c:pt idx="743" formatCode="0.00E+00">
                  <c:v>38705000</c:v>
                </c:pt>
                <c:pt idx="744" formatCode="0.00E+00">
                  <c:v>38725000</c:v>
                </c:pt>
                <c:pt idx="745" formatCode="0.00E+00">
                  <c:v>38912000</c:v>
                </c:pt>
                <c:pt idx="746" formatCode="0.00E+00">
                  <c:v>38932000</c:v>
                </c:pt>
                <c:pt idx="747" formatCode="0.00E+00">
                  <c:v>38952000</c:v>
                </c:pt>
                <c:pt idx="748" formatCode="0.00E+00">
                  <c:v>38972000</c:v>
                </c:pt>
                <c:pt idx="749" formatCode="0.00E+00">
                  <c:v>38992000</c:v>
                </c:pt>
                <c:pt idx="750" formatCode="0.00E+00">
                  <c:v>39173000</c:v>
                </c:pt>
                <c:pt idx="751" formatCode="0.00E+00">
                  <c:v>39194000</c:v>
                </c:pt>
                <c:pt idx="752" formatCode="0.00E+00">
                  <c:v>39214000</c:v>
                </c:pt>
                <c:pt idx="753" formatCode="0.00E+00">
                  <c:v>39234000</c:v>
                </c:pt>
                <c:pt idx="754" formatCode="0.00E+00">
                  <c:v>39254000</c:v>
                </c:pt>
                <c:pt idx="755" formatCode="0.00E+00">
                  <c:v>39428000</c:v>
                </c:pt>
                <c:pt idx="756" formatCode="0.00E+00">
                  <c:v>39448000</c:v>
                </c:pt>
                <c:pt idx="757" formatCode="0.00E+00">
                  <c:v>39468000</c:v>
                </c:pt>
                <c:pt idx="758" formatCode="0.00E+00">
                  <c:v>39488000</c:v>
                </c:pt>
                <c:pt idx="759" formatCode="0.00E+00">
                  <c:v>39508000</c:v>
                </c:pt>
                <c:pt idx="760" formatCode="0.00E+00">
                  <c:v>39695000</c:v>
                </c:pt>
                <c:pt idx="761" formatCode="0.00E+00">
                  <c:v>39715000</c:v>
                </c:pt>
                <c:pt idx="762" formatCode="0.00E+00">
                  <c:v>39735000</c:v>
                </c:pt>
                <c:pt idx="763" formatCode="0.00E+00">
                  <c:v>39755000</c:v>
                </c:pt>
                <c:pt idx="764" formatCode="0.00E+00">
                  <c:v>39775000</c:v>
                </c:pt>
                <c:pt idx="765" formatCode="0.00E+00">
                  <c:v>40014000</c:v>
                </c:pt>
                <c:pt idx="766" formatCode="0.00E+00">
                  <c:v>40034000</c:v>
                </c:pt>
                <c:pt idx="767" formatCode="0.00E+00">
                  <c:v>40054000</c:v>
                </c:pt>
                <c:pt idx="768" formatCode="0.00E+00">
                  <c:v>40074000</c:v>
                </c:pt>
                <c:pt idx="769" formatCode="0.00E+00">
                  <c:v>40094000</c:v>
                </c:pt>
                <c:pt idx="770" formatCode="0.00E+00">
                  <c:v>40210000</c:v>
                </c:pt>
                <c:pt idx="771" formatCode="0.00E+00">
                  <c:v>40230000</c:v>
                </c:pt>
                <c:pt idx="772" formatCode="0.00E+00">
                  <c:v>40250000</c:v>
                </c:pt>
                <c:pt idx="773" formatCode="0.00E+00">
                  <c:v>40270000</c:v>
                </c:pt>
                <c:pt idx="774" formatCode="0.00E+00">
                  <c:v>40291000</c:v>
                </c:pt>
                <c:pt idx="775" formatCode="0.00E+00">
                  <c:v>40472000</c:v>
                </c:pt>
                <c:pt idx="776" formatCode="0.00E+00">
                  <c:v>40492000</c:v>
                </c:pt>
                <c:pt idx="777" formatCode="0.00E+00">
                  <c:v>40512000</c:v>
                </c:pt>
                <c:pt idx="778" formatCode="0.00E+00">
                  <c:v>40532000</c:v>
                </c:pt>
                <c:pt idx="779" formatCode="0.00E+00">
                  <c:v>40552000</c:v>
                </c:pt>
                <c:pt idx="780" formatCode="0.00E+00">
                  <c:v>40732000</c:v>
                </c:pt>
                <c:pt idx="781" formatCode="0.00E+00">
                  <c:v>40752000</c:v>
                </c:pt>
                <c:pt idx="782" formatCode="0.00E+00">
                  <c:v>40772000</c:v>
                </c:pt>
                <c:pt idx="783" formatCode="0.00E+00">
                  <c:v>40792000</c:v>
                </c:pt>
                <c:pt idx="784" formatCode="0.00E+00">
                  <c:v>40812000</c:v>
                </c:pt>
                <c:pt idx="785" formatCode="0.00E+00">
                  <c:v>40999000</c:v>
                </c:pt>
                <c:pt idx="786" formatCode="0.00E+00">
                  <c:v>41019000</c:v>
                </c:pt>
                <c:pt idx="787" formatCode="0.00E+00">
                  <c:v>41039000</c:v>
                </c:pt>
                <c:pt idx="788" formatCode="0.00E+00">
                  <c:v>41059000</c:v>
                </c:pt>
                <c:pt idx="789" formatCode="0.00E+00">
                  <c:v>41079000</c:v>
                </c:pt>
                <c:pt idx="790" formatCode="0.00E+00">
                  <c:v>41261000</c:v>
                </c:pt>
                <c:pt idx="791" formatCode="0.00E+00">
                  <c:v>41281000</c:v>
                </c:pt>
                <c:pt idx="792" formatCode="0.00E+00">
                  <c:v>41301000</c:v>
                </c:pt>
                <c:pt idx="793" formatCode="0.00E+00">
                  <c:v>41321000</c:v>
                </c:pt>
                <c:pt idx="794" formatCode="0.00E+00">
                  <c:v>41341000</c:v>
                </c:pt>
                <c:pt idx="795" formatCode="0.00E+00">
                  <c:v>41551000</c:v>
                </c:pt>
                <c:pt idx="796" formatCode="0.00E+00">
                  <c:v>41571000</c:v>
                </c:pt>
                <c:pt idx="797" formatCode="0.00E+00">
                  <c:v>41591000</c:v>
                </c:pt>
                <c:pt idx="798" formatCode="0.00E+00">
                  <c:v>41611000</c:v>
                </c:pt>
                <c:pt idx="799" formatCode="0.00E+00">
                  <c:v>41631000</c:v>
                </c:pt>
              </c:numCache>
            </c:numRef>
          </c:cat>
          <c:val>
            <c:numRef>
              <c:f>logForceTemp!$B$1:$B$980</c:f>
              <c:numCache>
                <c:formatCode>General</c:formatCode>
                <c:ptCount val="980"/>
                <c:pt idx="0">
                  <c:v>10230</c:v>
                </c:pt>
                <c:pt idx="1">
                  <c:v>10230</c:v>
                </c:pt>
                <c:pt idx="2">
                  <c:v>10248</c:v>
                </c:pt>
                <c:pt idx="3">
                  <c:v>10230</c:v>
                </c:pt>
                <c:pt idx="4">
                  <c:v>10230</c:v>
                </c:pt>
                <c:pt idx="5">
                  <c:v>10248</c:v>
                </c:pt>
                <c:pt idx="6">
                  <c:v>10230</c:v>
                </c:pt>
                <c:pt idx="7">
                  <c:v>10230</c:v>
                </c:pt>
                <c:pt idx="8">
                  <c:v>10230</c:v>
                </c:pt>
                <c:pt idx="9">
                  <c:v>10230</c:v>
                </c:pt>
                <c:pt idx="10">
                  <c:v>10230</c:v>
                </c:pt>
                <c:pt idx="11">
                  <c:v>10230</c:v>
                </c:pt>
                <c:pt idx="12">
                  <c:v>10230</c:v>
                </c:pt>
                <c:pt idx="13">
                  <c:v>10230</c:v>
                </c:pt>
                <c:pt idx="14">
                  <c:v>10230</c:v>
                </c:pt>
                <c:pt idx="15">
                  <c:v>10248</c:v>
                </c:pt>
                <c:pt idx="16">
                  <c:v>10230</c:v>
                </c:pt>
                <c:pt idx="17">
                  <c:v>10230</c:v>
                </c:pt>
                <c:pt idx="18">
                  <c:v>10230</c:v>
                </c:pt>
                <c:pt idx="19">
                  <c:v>10248</c:v>
                </c:pt>
                <c:pt idx="20">
                  <c:v>10248</c:v>
                </c:pt>
                <c:pt idx="21">
                  <c:v>10248</c:v>
                </c:pt>
                <c:pt idx="22">
                  <c:v>10230</c:v>
                </c:pt>
                <c:pt idx="23">
                  <c:v>10230</c:v>
                </c:pt>
                <c:pt idx="24">
                  <c:v>10230</c:v>
                </c:pt>
                <c:pt idx="25">
                  <c:v>10230</c:v>
                </c:pt>
                <c:pt idx="26">
                  <c:v>10230</c:v>
                </c:pt>
                <c:pt idx="27">
                  <c:v>10230</c:v>
                </c:pt>
                <c:pt idx="28">
                  <c:v>10230</c:v>
                </c:pt>
                <c:pt idx="29">
                  <c:v>10248</c:v>
                </c:pt>
                <c:pt idx="30">
                  <c:v>10248</c:v>
                </c:pt>
                <c:pt idx="31">
                  <c:v>10248</c:v>
                </c:pt>
                <c:pt idx="32">
                  <c:v>10248</c:v>
                </c:pt>
                <c:pt idx="33">
                  <c:v>10248</c:v>
                </c:pt>
                <c:pt idx="34">
                  <c:v>10230</c:v>
                </c:pt>
                <c:pt idx="35">
                  <c:v>10248</c:v>
                </c:pt>
                <c:pt idx="36">
                  <c:v>10230</c:v>
                </c:pt>
                <c:pt idx="37">
                  <c:v>10230</c:v>
                </c:pt>
                <c:pt idx="38">
                  <c:v>10230</c:v>
                </c:pt>
                <c:pt idx="39">
                  <c:v>10230</c:v>
                </c:pt>
                <c:pt idx="40">
                  <c:v>10248</c:v>
                </c:pt>
                <c:pt idx="41">
                  <c:v>10248</c:v>
                </c:pt>
                <c:pt idx="42">
                  <c:v>10248</c:v>
                </c:pt>
                <c:pt idx="43">
                  <c:v>10230</c:v>
                </c:pt>
                <c:pt idx="44">
                  <c:v>10230</c:v>
                </c:pt>
                <c:pt idx="45">
                  <c:v>10248</c:v>
                </c:pt>
                <c:pt idx="46">
                  <c:v>10248</c:v>
                </c:pt>
                <c:pt idx="47">
                  <c:v>10230</c:v>
                </c:pt>
                <c:pt idx="48">
                  <c:v>10230</c:v>
                </c:pt>
                <c:pt idx="49">
                  <c:v>10230</c:v>
                </c:pt>
                <c:pt idx="50">
                  <c:v>10248</c:v>
                </c:pt>
                <c:pt idx="51">
                  <c:v>10248</c:v>
                </c:pt>
                <c:pt idx="52">
                  <c:v>10248</c:v>
                </c:pt>
                <c:pt idx="53">
                  <c:v>10230</c:v>
                </c:pt>
                <c:pt idx="54">
                  <c:v>10230</c:v>
                </c:pt>
                <c:pt idx="55">
                  <c:v>10248</c:v>
                </c:pt>
                <c:pt idx="56">
                  <c:v>10248</c:v>
                </c:pt>
                <c:pt idx="57">
                  <c:v>10230</c:v>
                </c:pt>
                <c:pt idx="58">
                  <c:v>10230</c:v>
                </c:pt>
                <c:pt idx="59">
                  <c:v>10248</c:v>
                </c:pt>
                <c:pt idx="60">
                  <c:v>10248</c:v>
                </c:pt>
                <c:pt idx="61">
                  <c:v>10248</c:v>
                </c:pt>
                <c:pt idx="62">
                  <c:v>10248</c:v>
                </c:pt>
                <c:pt idx="63">
                  <c:v>10248</c:v>
                </c:pt>
                <c:pt idx="64">
                  <c:v>10230</c:v>
                </c:pt>
                <c:pt idx="65">
                  <c:v>10248</c:v>
                </c:pt>
                <c:pt idx="66">
                  <c:v>10248</c:v>
                </c:pt>
                <c:pt idx="67">
                  <c:v>10230</c:v>
                </c:pt>
                <c:pt idx="68">
                  <c:v>10248</c:v>
                </c:pt>
                <c:pt idx="69">
                  <c:v>10248</c:v>
                </c:pt>
                <c:pt idx="70">
                  <c:v>10248</c:v>
                </c:pt>
                <c:pt idx="71">
                  <c:v>10248</c:v>
                </c:pt>
                <c:pt idx="72">
                  <c:v>10248</c:v>
                </c:pt>
                <c:pt idx="73">
                  <c:v>10248</c:v>
                </c:pt>
                <c:pt idx="74">
                  <c:v>10248</c:v>
                </c:pt>
                <c:pt idx="75">
                  <c:v>10248</c:v>
                </c:pt>
                <c:pt idx="76">
                  <c:v>10248</c:v>
                </c:pt>
                <c:pt idx="77">
                  <c:v>10230</c:v>
                </c:pt>
                <c:pt idx="78">
                  <c:v>10230</c:v>
                </c:pt>
                <c:pt idx="79">
                  <c:v>10230</c:v>
                </c:pt>
                <c:pt idx="80">
                  <c:v>10230</c:v>
                </c:pt>
                <c:pt idx="81">
                  <c:v>10230</c:v>
                </c:pt>
                <c:pt idx="82">
                  <c:v>10248</c:v>
                </c:pt>
                <c:pt idx="83">
                  <c:v>10248</c:v>
                </c:pt>
                <c:pt idx="84">
                  <c:v>10230</c:v>
                </c:pt>
                <c:pt idx="85">
                  <c:v>10248</c:v>
                </c:pt>
                <c:pt idx="86">
                  <c:v>10230</c:v>
                </c:pt>
                <c:pt idx="87">
                  <c:v>10248</c:v>
                </c:pt>
                <c:pt idx="88">
                  <c:v>10230</c:v>
                </c:pt>
                <c:pt idx="89">
                  <c:v>10230</c:v>
                </c:pt>
                <c:pt idx="90">
                  <c:v>10248</c:v>
                </c:pt>
                <c:pt idx="91">
                  <c:v>10248</c:v>
                </c:pt>
                <c:pt idx="92">
                  <c:v>10248</c:v>
                </c:pt>
                <c:pt idx="93">
                  <c:v>10230</c:v>
                </c:pt>
                <c:pt idx="94">
                  <c:v>10230</c:v>
                </c:pt>
                <c:pt idx="95">
                  <c:v>10248</c:v>
                </c:pt>
                <c:pt idx="96">
                  <c:v>10230</c:v>
                </c:pt>
                <c:pt idx="97">
                  <c:v>10230</c:v>
                </c:pt>
                <c:pt idx="98">
                  <c:v>10230</c:v>
                </c:pt>
                <c:pt idx="99">
                  <c:v>10230</c:v>
                </c:pt>
                <c:pt idx="100">
                  <c:v>10230</c:v>
                </c:pt>
                <c:pt idx="101">
                  <c:v>10230</c:v>
                </c:pt>
                <c:pt idx="102">
                  <c:v>10230</c:v>
                </c:pt>
                <c:pt idx="103">
                  <c:v>10248</c:v>
                </c:pt>
                <c:pt idx="104">
                  <c:v>10230</c:v>
                </c:pt>
                <c:pt idx="105">
                  <c:v>10230</c:v>
                </c:pt>
                <c:pt idx="106">
                  <c:v>10230</c:v>
                </c:pt>
                <c:pt idx="107">
                  <c:v>10230</c:v>
                </c:pt>
                <c:pt idx="108">
                  <c:v>10230</c:v>
                </c:pt>
                <c:pt idx="109">
                  <c:v>10230</c:v>
                </c:pt>
                <c:pt idx="110">
                  <c:v>10230</c:v>
                </c:pt>
                <c:pt idx="111">
                  <c:v>10248</c:v>
                </c:pt>
                <c:pt idx="112">
                  <c:v>10230</c:v>
                </c:pt>
                <c:pt idx="113">
                  <c:v>10248</c:v>
                </c:pt>
                <c:pt idx="114">
                  <c:v>10230</c:v>
                </c:pt>
                <c:pt idx="115">
                  <c:v>10230</c:v>
                </c:pt>
                <c:pt idx="116">
                  <c:v>10248</c:v>
                </c:pt>
                <c:pt idx="117">
                  <c:v>10230</c:v>
                </c:pt>
                <c:pt idx="118">
                  <c:v>10230</c:v>
                </c:pt>
                <c:pt idx="119">
                  <c:v>10230</c:v>
                </c:pt>
                <c:pt idx="120">
                  <c:v>10248</c:v>
                </c:pt>
                <c:pt idx="121">
                  <c:v>10248</c:v>
                </c:pt>
                <c:pt idx="122">
                  <c:v>10230</c:v>
                </c:pt>
                <c:pt idx="123">
                  <c:v>10230</c:v>
                </c:pt>
                <c:pt idx="124">
                  <c:v>10230</c:v>
                </c:pt>
                <c:pt idx="125">
                  <c:v>10230</c:v>
                </c:pt>
                <c:pt idx="126">
                  <c:v>10230</c:v>
                </c:pt>
                <c:pt idx="127">
                  <c:v>10230</c:v>
                </c:pt>
                <c:pt idx="128">
                  <c:v>10230</c:v>
                </c:pt>
                <c:pt idx="129">
                  <c:v>10230</c:v>
                </c:pt>
                <c:pt idx="130">
                  <c:v>10248</c:v>
                </c:pt>
                <c:pt idx="131">
                  <c:v>10230</c:v>
                </c:pt>
                <c:pt idx="132">
                  <c:v>10230</c:v>
                </c:pt>
                <c:pt idx="133">
                  <c:v>10230</c:v>
                </c:pt>
                <c:pt idx="134">
                  <c:v>10230</c:v>
                </c:pt>
                <c:pt idx="135">
                  <c:v>10248</c:v>
                </c:pt>
                <c:pt idx="136">
                  <c:v>10230</c:v>
                </c:pt>
                <c:pt idx="137">
                  <c:v>10230</c:v>
                </c:pt>
                <c:pt idx="138">
                  <c:v>10230</c:v>
                </c:pt>
                <c:pt idx="139">
                  <c:v>10230</c:v>
                </c:pt>
                <c:pt idx="140">
                  <c:v>10230</c:v>
                </c:pt>
                <c:pt idx="141">
                  <c:v>10248</c:v>
                </c:pt>
                <c:pt idx="142">
                  <c:v>10248</c:v>
                </c:pt>
                <c:pt idx="143">
                  <c:v>10248</c:v>
                </c:pt>
                <c:pt idx="144">
                  <c:v>10230</c:v>
                </c:pt>
                <c:pt idx="145">
                  <c:v>10248</c:v>
                </c:pt>
                <c:pt idx="146">
                  <c:v>10230</c:v>
                </c:pt>
                <c:pt idx="147">
                  <c:v>10248</c:v>
                </c:pt>
                <c:pt idx="148">
                  <c:v>10230</c:v>
                </c:pt>
                <c:pt idx="149">
                  <c:v>10230</c:v>
                </c:pt>
                <c:pt idx="150">
                  <c:v>10248</c:v>
                </c:pt>
                <c:pt idx="151">
                  <c:v>10248</c:v>
                </c:pt>
                <c:pt idx="152">
                  <c:v>10230</c:v>
                </c:pt>
                <c:pt idx="153">
                  <c:v>10230</c:v>
                </c:pt>
                <c:pt idx="154">
                  <c:v>10230</c:v>
                </c:pt>
                <c:pt idx="155">
                  <c:v>10248</c:v>
                </c:pt>
                <c:pt idx="156">
                  <c:v>10248</c:v>
                </c:pt>
                <c:pt idx="157">
                  <c:v>10230</c:v>
                </c:pt>
                <c:pt idx="158">
                  <c:v>10248</c:v>
                </c:pt>
                <c:pt idx="159">
                  <c:v>10230</c:v>
                </c:pt>
                <c:pt idx="160">
                  <c:v>10230</c:v>
                </c:pt>
                <c:pt idx="161">
                  <c:v>10248</c:v>
                </c:pt>
                <c:pt idx="162">
                  <c:v>10230</c:v>
                </c:pt>
                <c:pt idx="163">
                  <c:v>10230</c:v>
                </c:pt>
                <c:pt idx="164">
                  <c:v>10230</c:v>
                </c:pt>
                <c:pt idx="165">
                  <c:v>10230</c:v>
                </c:pt>
                <c:pt idx="166">
                  <c:v>10230</c:v>
                </c:pt>
                <c:pt idx="167">
                  <c:v>10230</c:v>
                </c:pt>
                <c:pt idx="168">
                  <c:v>10230</c:v>
                </c:pt>
                <c:pt idx="169">
                  <c:v>10230</c:v>
                </c:pt>
                <c:pt idx="170">
                  <c:v>10230</c:v>
                </c:pt>
                <c:pt idx="171">
                  <c:v>10230</c:v>
                </c:pt>
                <c:pt idx="172">
                  <c:v>10230</c:v>
                </c:pt>
                <c:pt idx="173">
                  <c:v>10230</c:v>
                </c:pt>
                <c:pt idx="174">
                  <c:v>10213</c:v>
                </c:pt>
                <c:pt idx="175">
                  <c:v>10230</c:v>
                </c:pt>
                <c:pt idx="176">
                  <c:v>10230</c:v>
                </c:pt>
                <c:pt idx="177">
                  <c:v>10230</c:v>
                </c:pt>
                <c:pt idx="178">
                  <c:v>10230</c:v>
                </c:pt>
                <c:pt idx="179">
                  <c:v>10230</c:v>
                </c:pt>
                <c:pt idx="180">
                  <c:v>10230</c:v>
                </c:pt>
                <c:pt idx="181">
                  <c:v>10230</c:v>
                </c:pt>
                <c:pt idx="182">
                  <c:v>10213</c:v>
                </c:pt>
                <c:pt idx="183">
                  <c:v>10230</c:v>
                </c:pt>
                <c:pt idx="184">
                  <c:v>10230</c:v>
                </c:pt>
                <c:pt idx="185">
                  <c:v>10248</c:v>
                </c:pt>
                <c:pt idx="186">
                  <c:v>10230</c:v>
                </c:pt>
                <c:pt idx="187">
                  <c:v>10230</c:v>
                </c:pt>
                <c:pt idx="188">
                  <c:v>10248</c:v>
                </c:pt>
                <c:pt idx="189">
                  <c:v>10230</c:v>
                </c:pt>
                <c:pt idx="190">
                  <c:v>10248</c:v>
                </c:pt>
                <c:pt idx="191">
                  <c:v>10230</c:v>
                </c:pt>
                <c:pt idx="192">
                  <c:v>10248</c:v>
                </c:pt>
                <c:pt idx="193">
                  <c:v>10248</c:v>
                </c:pt>
                <c:pt idx="194">
                  <c:v>10230</c:v>
                </c:pt>
                <c:pt idx="195">
                  <c:v>10248</c:v>
                </c:pt>
                <c:pt idx="196">
                  <c:v>10248</c:v>
                </c:pt>
                <c:pt idx="197">
                  <c:v>10230</c:v>
                </c:pt>
                <c:pt idx="198">
                  <c:v>10230</c:v>
                </c:pt>
                <c:pt idx="199">
                  <c:v>10230</c:v>
                </c:pt>
                <c:pt idx="200">
                  <c:v>10230</c:v>
                </c:pt>
                <c:pt idx="201">
                  <c:v>10230</c:v>
                </c:pt>
                <c:pt idx="202">
                  <c:v>10230</c:v>
                </c:pt>
                <c:pt idx="203">
                  <c:v>10230</c:v>
                </c:pt>
                <c:pt idx="204">
                  <c:v>10230</c:v>
                </c:pt>
                <c:pt idx="205">
                  <c:v>10248</c:v>
                </c:pt>
                <c:pt idx="206">
                  <c:v>10230</c:v>
                </c:pt>
                <c:pt idx="207">
                  <c:v>10230</c:v>
                </c:pt>
                <c:pt idx="208">
                  <c:v>10230</c:v>
                </c:pt>
                <c:pt idx="209">
                  <c:v>10230</c:v>
                </c:pt>
                <c:pt idx="210">
                  <c:v>10230</c:v>
                </c:pt>
                <c:pt idx="211">
                  <c:v>10230</c:v>
                </c:pt>
                <c:pt idx="212">
                  <c:v>10230</c:v>
                </c:pt>
                <c:pt idx="213">
                  <c:v>10230</c:v>
                </c:pt>
                <c:pt idx="214">
                  <c:v>10248</c:v>
                </c:pt>
                <c:pt idx="215">
                  <c:v>10248</c:v>
                </c:pt>
                <c:pt idx="216">
                  <c:v>10230</c:v>
                </c:pt>
                <c:pt idx="217">
                  <c:v>10230</c:v>
                </c:pt>
                <c:pt idx="218">
                  <c:v>10230</c:v>
                </c:pt>
                <c:pt idx="219">
                  <c:v>10230</c:v>
                </c:pt>
                <c:pt idx="220">
                  <c:v>10248</c:v>
                </c:pt>
                <c:pt idx="221">
                  <c:v>10230</c:v>
                </c:pt>
                <c:pt idx="222">
                  <c:v>10230</c:v>
                </c:pt>
                <c:pt idx="223">
                  <c:v>10230</c:v>
                </c:pt>
                <c:pt idx="224">
                  <c:v>10230</c:v>
                </c:pt>
                <c:pt idx="225">
                  <c:v>10230</c:v>
                </c:pt>
                <c:pt idx="226">
                  <c:v>10248</c:v>
                </c:pt>
                <c:pt idx="227">
                  <c:v>10230</c:v>
                </c:pt>
                <c:pt idx="228">
                  <c:v>10230</c:v>
                </c:pt>
                <c:pt idx="229">
                  <c:v>10248</c:v>
                </c:pt>
                <c:pt idx="230">
                  <c:v>10248</c:v>
                </c:pt>
                <c:pt idx="231">
                  <c:v>10230</c:v>
                </c:pt>
                <c:pt idx="232">
                  <c:v>10248</c:v>
                </c:pt>
                <c:pt idx="233">
                  <c:v>10248</c:v>
                </c:pt>
                <c:pt idx="234">
                  <c:v>10230</c:v>
                </c:pt>
                <c:pt idx="235">
                  <c:v>10230</c:v>
                </c:pt>
                <c:pt idx="236">
                  <c:v>10248</c:v>
                </c:pt>
                <c:pt idx="237">
                  <c:v>10230</c:v>
                </c:pt>
                <c:pt idx="238">
                  <c:v>10230</c:v>
                </c:pt>
                <c:pt idx="239">
                  <c:v>10230</c:v>
                </c:pt>
                <c:pt idx="240">
                  <c:v>10230</c:v>
                </c:pt>
                <c:pt idx="241">
                  <c:v>10230</c:v>
                </c:pt>
                <c:pt idx="242">
                  <c:v>10230</c:v>
                </c:pt>
                <c:pt idx="243">
                  <c:v>10230</c:v>
                </c:pt>
                <c:pt idx="244">
                  <c:v>10213</c:v>
                </c:pt>
                <c:pt idx="245">
                  <c:v>10230</c:v>
                </c:pt>
                <c:pt idx="246">
                  <c:v>10230</c:v>
                </c:pt>
                <c:pt idx="247">
                  <c:v>10230</c:v>
                </c:pt>
                <c:pt idx="248">
                  <c:v>10230</c:v>
                </c:pt>
                <c:pt idx="249">
                  <c:v>10230</c:v>
                </c:pt>
                <c:pt idx="250">
                  <c:v>10230</c:v>
                </c:pt>
                <c:pt idx="251">
                  <c:v>10230</c:v>
                </c:pt>
                <c:pt idx="252">
                  <c:v>10248</c:v>
                </c:pt>
                <c:pt idx="253">
                  <c:v>10230</c:v>
                </c:pt>
                <c:pt idx="254">
                  <c:v>10230</c:v>
                </c:pt>
                <c:pt idx="255">
                  <c:v>10248</c:v>
                </c:pt>
                <c:pt idx="256">
                  <c:v>10248</c:v>
                </c:pt>
                <c:pt idx="257">
                  <c:v>10230</c:v>
                </c:pt>
                <c:pt idx="258">
                  <c:v>10230</c:v>
                </c:pt>
                <c:pt idx="259">
                  <c:v>10248</c:v>
                </c:pt>
                <c:pt idx="260">
                  <c:v>10248</c:v>
                </c:pt>
                <c:pt idx="261">
                  <c:v>10248</c:v>
                </c:pt>
                <c:pt idx="262">
                  <c:v>10248</c:v>
                </c:pt>
                <c:pt idx="263">
                  <c:v>10248</c:v>
                </c:pt>
                <c:pt idx="264">
                  <c:v>10248</c:v>
                </c:pt>
                <c:pt idx="265">
                  <c:v>10230</c:v>
                </c:pt>
                <c:pt idx="266">
                  <c:v>10230</c:v>
                </c:pt>
                <c:pt idx="267">
                  <c:v>10230</c:v>
                </c:pt>
                <c:pt idx="268">
                  <c:v>10248</c:v>
                </c:pt>
                <c:pt idx="269">
                  <c:v>10230</c:v>
                </c:pt>
                <c:pt idx="270">
                  <c:v>10230</c:v>
                </c:pt>
                <c:pt idx="271">
                  <c:v>10230</c:v>
                </c:pt>
                <c:pt idx="272">
                  <c:v>10230</c:v>
                </c:pt>
                <c:pt idx="273">
                  <c:v>10230</c:v>
                </c:pt>
                <c:pt idx="274">
                  <c:v>10230</c:v>
                </c:pt>
                <c:pt idx="275">
                  <c:v>10230</c:v>
                </c:pt>
                <c:pt idx="276">
                  <c:v>10230</c:v>
                </c:pt>
                <c:pt idx="277">
                  <c:v>10230</c:v>
                </c:pt>
                <c:pt idx="278">
                  <c:v>10230</c:v>
                </c:pt>
                <c:pt idx="279">
                  <c:v>10230</c:v>
                </c:pt>
                <c:pt idx="280">
                  <c:v>10230</c:v>
                </c:pt>
                <c:pt idx="281">
                  <c:v>10230</c:v>
                </c:pt>
                <c:pt idx="282">
                  <c:v>10230</c:v>
                </c:pt>
                <c:pt idx="283">
                  <c:v>10230</c:v>
                </c:pt>
                <c:pt idx="284">
                  <c:v>10230</c:v>
                </c:pt>
                <c:pt idx="285">
                  <c:v>10230</c:v>
                </c:pt>
                <c:pt idx="286">
                  <c:v>10230</c:v>
                </c:pt>
                <c:pt idx="287">
                  <c:v>10230</c:v>
                </c:pt>
                <c:pt idx="288">
                  <c:v>10230</c:v>
                </c:pt>
                <c:pt idx="289">
                  <c:v>10230</c:v>
                </c:pt>
                <c:pt idx="290">
                  <c:v>10230</c:v>
                </c:pt>
                <c:pt idx="291">
                  <c:v>10230</c:v>
                </c:pt>
                <c:pt idx="292">
                  <c:v>10230</c:v>
                </c:pt>
                <c:pt idx="293">
                  <c:v>10248</c:v>
                </c:pt>
                <c:pt idx="294">
                  <c:v>10230</c:v>
                </c:pt>
                <c:pt idx="295">
                  <c:v>10230</c:v>
                </c:pt>
                <c:pt idx="296">
                  <c:v>10230</c:v>
                </c:pt>
                <c:pt idx="297">
                  <c:v>10248</c:v>
                </c:pt>
                <c:pt idx="298">
                  <c:v>10230</c:v>
                </c:pt>
                <c:pt idx="299">
                  <c:v>10248</c:v>
                </c:pt>
                <c:pt idx="300">
                  <c:v>10230</c:v>
                </c:pt>
                <c:pt idx="301">
                  <c:v>10248</c:v>
                </c:pt>
                <c:pt idx="302">
                  <c:v>10230</c:v>
                </c:pt>
                <c:pt idx="303">
                  <c:v>10248</c:v>
                </c:pt>
                <c:pt idx="304">
                  <c:v>10230</c:v>
                </c:pt>
                <c:pt idx="305">
                  <c:v>10230</c:v>
                </c:pt>
                <c:pt idx="306">
                  <c:v>10230</c:v>
                </c:pt>
                <c:pt idx="307">
                  <c:v>10230</c:v>
                </c:pt>
                <c:pt idx="308">
                  <c:v>10230</c:v>
                </c:pt>
                <c:pt idx="309">
                  <c:v>10248</c:v>
                </c:pt>
                <c:pt idx="310">
                  <c:v>10230</c:v>
                </c:pt>
                <c:pt idx="311">
                  <c:v>10230</c:v>
                </c:pt>
                <c:pt idx="312">
                  <c:v>10248</c:v>
                </c:pt>
                <c:pt idx="313">
                  <c:v>10248</c:v>
                </c:pt>
                <c:pt idx="314">
                  <c:v>10230</c:v>
                </c:pt>
                <c:pt idx="315">
                  <c:v>10230</c:v>
                </c:pt>
                <c:pt idx="316">
                  <c:v>10230</c:v>
                </c:pt>
                <c:pt idx="317">
                  <c:v>10230</c:v>
                </c:pt>
                <c:pt idx="318">
                  <c:v>10230</c:v>
                </c:pt>
                <c:pt idx="319">
                  <c:v>10230</c:v>
                </c:pt>
                <c:pt idx="320">
                  <c:v>10230</c:v>
                </c:pt>
                <c:pt idx="321">
                  <c:v>10248</c:v>
                </c:pt>
                <c:pt idx="322">
                  <c:v>10230</c:v>
                </c:pt>
                <c:pt idx="323">
                  <c:v>10230</c:v>
                </c:pt>
                <c:pt idx="324">
                  <c:v>10230</c:v>
                </c:pt>
                <c:pt idx="325">
                  <c:v>10230</c:v>
                </c:pt>
                <c:pt idx="326">
                  <c:v>10230</c:v>
                </c:pt>
                <c:pt idx="327">
                  <c:v>10230</c:v>
                </c:pt>
                <c:pt idx="328">
                  <c:v>10230</c:v>
                </c:pt>
                <c:pt idx="329">
                  <c:v>10230</c:v>
                </c:pt>
                <c:pt idx="330">
                  <c:v>10248</c:v>
                </c:pt>
                <c:pt idx="331">
                  <c:v>10248</c:v>
                </c:pt>
                <c:pt idx="332">
                  <c:v>10248</c:v>
                </c:pt>
                <c:pt idx="333">
                  <c:v>10230</c:v>
                </c:pt>
                <c:pt idx="334">
                  <c:v>10230</c:v>
                </c:pt>
                <c:pt idx="335">
                  <c:v>10230</c:v>
                </c:pt>
                <c:pt idx="336">
                  <c:v>10230</c:v>
                </c:pt>
                <c:pt idx="337">
                  <c:v>10248</c:v>
                </c:pt>
                <c:pt idx="338">
                  <c:v>10230</c:v>
                </c:pt>
                <c:pt idx="339">
                  <c:v>10230</c:v>
                </c:pt>
                <c:pt idx="340">
                  <c:v>10230</c:v>
                </c:pt>
                <c:pt idx="341">
                  <c:v>10230</c:v>
                </c:pt>
                <c:pt idx="342">
                  <c:v>10248</c:v>
                </c:pt>
                <c:pt idx="343">
                  <c:v>10230</c:v>
                </c:pt>
                <c:pt idx="344">
                  <c:v>10248</c:v>
                </c:pt>
                <c:pt idx="345">
                  <c:v>10230</c:v>
                </c:pt>
                <c:pt idx="346">
                  <c:v>10230</c:v>
                </c:pt>
                <c:pt idx="347">
                  <c:v>10230</c:v>
                </c:pt>
                <c:pt idx="348">
                  <c:v>10230</c:v>
                </c:pt>
                <c:pt idx="349">
                  <c:v>10248</c:v>
                </c:pt>
                <c:pt idx="350">
                  <c:v>10248</c:v>
                </c:pt>
                <c:pt idx="351">
                  <c:v>10230</c:v>
                </c:pt>
                <c:pt idx="352">
                  <c:v>10248</c:v>
                </c:pt>
                <c:pt idx="353">
                  <c:v>10230</c:v>
                </c:pt>
                <c:pt idx="354">
                  <c:v>10248</c:v>
                </c:pt>
                <c:pt idx="355">
                  <c:v>10230</c:v>
                </c:pt>
                <c:pt idx="356">
                  <c:v>10230</c:v>
                </c:pt>
                <c:pt idx="357">
                  <c:v>10230</c:v>
                </c:pt>
                <c:pt idx="358">
                  <c:v>10230</c:v>
                </c:pt>
                <c:pt idx="359">
                  <c:v>10248</c:v>
                </c:pt>
                <c:pt idx="360">
                  <c:v>10230</c:v>
                </c:pt>
                <c:pt idx="361">
                  <c:v>10248</c:v>
                </c:pt>
                <c:pt idx="362">
                  <c:v>10230</c:v>
                </c:pt>
                <c:pt idx="363">
                  <c:v>10248</c:v>
                </c:pt>
                <c:pt idx="364">
                  <c:v>10248</c:v>
                </c:pt>
                <c:pt idx="365">
                  <c:v>10230</c:v>
                </c:pt>
                <c:pt idx="366">
                  <c:v>10248</c:v>
                </c:pt>
                <c:pt idx="367">
                  <c:v>10230</c:v>
                </c:pt>
                <c:pt idx="368">
                  <c:v>10230</c:v>
                </c:pt>
                <c:pt idx="369">
                  <c:v>10230</c:v>
                </c:pt>
                <c:pt idx="370">
                  <c:v>10248</c:v>
                </c:pt>
                <c:pt idx="371">
                  <c:v>10230</c:v>
                </c:pt>
                <c:pt idx="372">
                  <c:v>10248</c:v>
                </c:pt>
                <c:pt idx="373">
                  <c:v>10230</c:v>
                </c:pt>
                <c:pt idx="374">
                  <c:v>10248</c:v>
                </c:pt>
                <c:pt idx="375">
                  <c:v>10230</c:v>
                </c:pt>
                <c:pt idx="376">
                  <c:v>10230</c:v>
                </c:pt>
                <c:pt idx="377">
                  <c:v>10230</c:v>
                </c:pt>
                <c:pt idx="378">
                  <c:v>10230</c:v>
                </c:pt>
                <c:pt idx="379">
                  <c:v>10230</c:v>
                </c:pt>
                <c:pt idx="380">
                  <c:v>10230</c:v>
                </c:pt>
                <c:pt idx="381">
                  <c:v>10248</c:v>
                </c:pt>
                <c:pt idx="382">
                  <c:v>10248</c:v>
                </c:pt>
                <c:pt idx="383">
                  <c:v>10248</c:v>
                </c:pt>
                <c:pt idx="384">
                  <c:v>10230</c:v>
                </c:pt>
                <c:pt idx="385">
                  <c:v>10230</c:v>
                </c:pt>
                <c:pt idx="386">
                  <c:v>10230</c:v>
                </c:pt>
                <c:pt idx="387">
                  <c:v>10230</c:v>
                </c:pt>
                <c:pt idx="388">
                  <c:v>10230</c:v>
                </c:pt>
                <c:pt idx="389">
                  <c:v>10230</c:v>
                </c:pt>
                <c:pt idx="390">
                  <c:v>10230</c:v>
                </c:pt>
                <c:pt idx="391">
                  <c:v>10230</c:v>
                </c:pt>
                <c:pt idx="392">
                  <c:v>10230</c:v>
                </c:pt>
                <c:pt idx="393">
                  <c:v>10230</c:v>
                </c:pt>
                <c:pt idx="394">
                  <c:v>10230</c:v>
                </c:pt>
                <c:pt idx="395">
                  <c:v>10248</c:v>
                </c:pt>
                <c:pt idx="396">
                  <c:v>10248</c:v>
                </c:pt>
                <c:pt idx="397">
                  <c:v>10230</c:v>
                </c:pt>
                <c:pt idx="398">
                  <c:v>10248</c:v>
                </c:pt>
                <c:pt idx="399">
                  <c:v>10230</c:v>
                </c:pt>
                <c:pt idx="400">
                  <c:v>10230</c:v>
                </c:pt>
                <c:pt idx="401">
                  <c:v>10230</c:v>
                </c:pt>
                <c:pt idx="402">
                  <c:v>10230</c:v>
                </c:pt>
                <c:pt idx="403">
                  <c:v>10230</c:v>
                </c:pt>
                <c:pt idx="404">
                  <c:v>10230</c:v>
                </c:pt>
                <c:pt idx="405">
                  <c:v>10230</c:v>
                </c:pt>
                <c:pt idx="406">
                  <c:v>10230</c:v>
                </c:pt>
                <c:pt idx="407">
                  <c:v>10230</c:v>
                </c:pt>
                <c:pt idx="408">
                  <c:v>10248</c:v>
                </c:pt>
                <c:pt idx="409">
                  <c:v>10248</c:v>
                </c:pt>
                <c:pt idx="410">
                  <c:v>10248</c:v>
                </c:pt>
                <c:pt idx="411">
                  <c:v>10230</c:v>
                </c:pt>
                <c:pt idx="412">
                  <c:v>10230</c:v>
                </c:pt>
                <c:pt idx="413">
                  <c:v>10230</c:v>
                </c:pt>
                <c:pt idx="414">
                  <c:v>10230</c:v>
                </c:pt>
                <c:pt idx="415">
                  <c:v>10248</c:v>
                </c:pt>
                <c:pt idx="416">
                  <c:v>10248</c:v>
                </c:pt>
                <c:pt idx="417">
                  <c:v>10248</c:v>
                </c:pt>
                <c:pt idx="418">
                  <c:v>10230</c:v>
                </c:pt>
                <c:pt idx="419">
                  <c:v>10230</c:v>
                </c:pt>
                <c:pt idx="420">
                  <c:v>10248</c:v>
                </c:pt>
                <c:pt idx="421">
                  <c:v>10248</c:v>
                </c:pt>
                <c:pt idx="422">
                  <c:v>10230</c:v>
                </c:pt>
                <c:pt idx="423">
                  <c:v>10230</c:v>
                </c:pt>
                <c:pt idx="424">
                  <c:v>10248</c:v>
                </c:pt>
                <c:pt idx="425">
                  <c:v>10248</c:v>
                </c:pt>
                <c:pt idx="426">
                  <c:v>10248</c:v>
                </c:pt>
                <c:pt idx="427">
                  <c:v>10248</c:v>
                </c:pt>
                <c:pt idx="428">
                  <c:v>10248</c:v>
                </c:pt>
                <c:pt idx="429">
                  <c:v>10230</c:v>
                </c:pt>
                <c:pt idx="430">
                  <c:v>10248</c:v>
                </c:pt>
                <c:pt idx="431">
                  <c:v>10248</c:v>
                </c:pt>
                <c:pt idx="432">
                  <c:v>10230</c:v>
                </c:pt>
                <c:pt idx="433">
                  <c:v>10230</c:v>
                </c:pt>
                <c:pt idx="434">
                  <c:v>10230</c:v>
                </c:pt>
                <c:pt idx="435">
                  <c:v>10230</c:v>
                </c:pt>
                <c:pt idx="436">
                  <c:v>10230</c:v>
                </c:pt>
                <c:pt idx="437">
                  <c:v>10230</c:v>
                </c:pt>
                <c:pt idx="438">
                  <c:v>10230</c:v>
                </c:pt>
                <c:pt idx="439">
                  <c:v>10230</c:v>
                </c:pt>
                <c:pt idx="440">
                  <c:v>10248</c:v>
                </c:pt>
                <c:pt idx="441">
                  <c:v>10248</c:v>
                </c:pt>
                <c:pt idx="442">
                  <c:v>10248</c:v>
                </c:pt>
                <c:pt idx="443">
                  <c:v>10248</c:v>
                </c:pt>
                <c:pt idx="444">
                  <c:v>10248</c:v>
                </c:pt>
                <c:pt idx="445">
                  <c:v>10230</c:v>
                </c:pt>
                <c:pt idx="446">
                  <c:v>10230</c:v>
                </c:pt>
                <c:pt idx="447">
                  <c:v>10248</c:v>
                </c:pt>
                <c:pt idx="448">
                  <c:v>10248</c:v>
                </c:pt>
                <c:pt idx="449">
                  <c:v>10248</c:v>
                </c:pt>
                <c:pt idx="450">
                  <c:v>10248</c:v>
                </c:pt>
                <c:pt idx="451">
                  <c:v>10248</c:v>
                </c:pt>
                <c:pt idx="452">
                  <c:v>10248</c:v>
                </c:pt>
                <c:pt idx="453">
                  <c:v>10248</c:v>
                </c:pt>
                <c:pt idx="454">
                  <c:v>10230</c:v>
                </c:pt>
                <c:pt idx="455">
                  <c:v>10248</c:v>
                </c:pt>
                <c:pt idx="456">
                  <c:v>10248</c:v>
                </c:pt>
                <c:pt idx="457">
                  <c:v>10248</c:v>
                </c:pt>
                <c:pt idx="458">
                  <c:v>10230</c:v>
                </c:pt>
                <c:pt idx="459">
                  <c:v>10230</c:v>
                </c:pt>
                <c:pt idx="460">
                  <c:v>10248</c:v>
                </c:pt>
                <c:pt idx="461">
                  <c:v>10248</c:v>
                </c:pt>
                <c:pt idx="462">
                  <c:v>10230</c:v>
                </c:pt>
                <c:pt idx="463">
                  <c:v>10248</c:v>
                </c:pt>
                <c:pt idx="464">
                  <c:v>10230</c:v>
                </c:pt>
                <c:pt idx="465">
                  <c:v>10248</c:v>
                </c:pt>
                <c:pt idx="466">
                  <c:v>10230</c:v>
                </c:pt>
                <c:pt idx="467">
                  <c:v>10230</c:v>
                </c:pt>
                <c:pt idx="468">
                  <c:v>10230</c:v>
                </c:pt>
                <c:pt idx="469">
                  <c:v>10248</c:v>
                </c:pt>
                <c:pt idx="470">
                  <c:v>10230</c:v>
                </c:pt>
                <c:pt idx="471">
                  <c:v>10248</c:v>
                </c:pt>
                <c:pt idx="472">
                  <c:v>10248</c:v>
                </c:pt>
                <c:pt idx="473">
                  <c:v>10230</c:v>
                </c:pt>
                <c:pt idx="474">
                  <c:v>10230</c:v>
                </c:pt>
                <c:pt idx="475">
                  <c:v>10248</c:v>
                </c:pt>
                <c:pt idx="476">
                  <c:v>10248</c:v>
                </c:pt>
                <c:pt idx="477">
                  <c:v>10248</c:v>
                </c:pt>
                <c:pt idx="478">
                  <c:v>10230</c:v>
                </c:pt>
                <c:pt idx="479">
                  <c:v>10230</c:v>
                </c:pt>
                <c:pt idx="480">
                  <c:v>10248</c:v>
                </c:pt>
                <c:pt idx="481">
                  <c:v>10230</c:v>
                </c:pt>
                <c:pt idx="482">
                  <c:v>10230</c:v>
                </c:pt>
                <c:pt idx="483">
                  <c:v>10230</c:v>
                </c:pt>
                <c:pt idx="484">
                  <c:v>10230</c:v>
                </c:pt>
                <c:pt idx="485">
                  <c:v>10230</c:v>
                </c:pt>
                <c:pt idx="486">
                  <c:v>10248</c:v>
                </c:pt>
                <c:pt idx="487">
                  <c:v>10248</c:v>
                </c:pt>
                <c:pt idx="488">
                  <c:v>10230</c:v>
                </c:pt>
                <c:pt idx="489">
                  <c:v>10230</c:v>
                </c:pt>
                <c:pt idx="490">
                  <c:v>10230</c:v>
                </c:pt>
                <c:pt idx="491">
                  <c:v>10248</c:v>
                </c:pt>
                <c:pt idx="492">
                  <c:v>10230</c:v>
                </c:pt>
                <c:pt idx="493">
                  <c:v>10230</c:v>
                </c:pt>
                <c:pt idx="494">
                  <c:v>10248</c:v>
                </c:pt>
                <c:pt idx="495">
                  <c:v>10230</c:v>
                </c:pt>
                <c:pt idx="496">
                  <c:v>10230</c:v>
                </c:pt>
                <c:pt idx="497">
                  <c:v>10248</c:v>
                </c:pt>
                <c:pt idx="498">
                  <c:v>10230</c:v>
                </c:pt>
                <c:pt idx="499">
                  <c:v>10230</c:v>
                </c:pt>
                <c:pt idx="500">
                  <c:v>10230</c:v>
                </c:pt>
                <c:pt idx="501">
                  <c:v>10230</c:v>
                </c:pt>
                <c:pt idx="502">
                  <c:v>10230</c:v>
                </c:pt>
                <c:pt idx="503">
                  <c:v>10230</c:v>
                </c:pt>
                <c:pt idx="504">
                  <c:v>10230</c:v>
                </c:pt>
                <c:pt idx="505">
                  <c:v>10230</c:v>
                </c:pt>
                <c:pt idx="506">
                  <c:v>10248</c:v>
                </c:pt>
                <c:pt idx="507">
                  <c:v>10230</c:v>
                </c:pt>
                <c:pt idx="508">
                  <c:v>10230</c:v>
                </c:pt>
                <c:pt idx="509">
                  <c:v>10230</c:v>
                </c:pt>
                <c:pt idx="510">
                  <c:v>10230</c:v>
                </c:pt>
                <c:pt idx="511">
                  <c:v>10230</c:v>
                </c:pt>
                <c:pt idx="512">
                  <c:v>10230</c:v>
                </c:pt>
                <c:pt idx="513">
                  <c:v>10230</c:v>
                </c:pt>
                <c:pt idx="514">
                  <c:v>10230</c:v>
                </c:pt>
                <c:pt idx="515">
                  <c:v>10230</c:v>
                </c:pt>
                <c:pt idx="516">
                  <c:v>10248</c:v>
                </c:pt>
                <c:pt idx="517">
                  <c:v>10230</c:v>
                </c:pt>
                <c:pt idx="518">
                  <c:v>10230</c:v>
                </c:pt>
                <c:pt idx="519">
                  <c:v>10230</c:v>
                </c:pt>
                <c:pt idx="520">
                  <c:v>10230</c:v>
                </c:pt>
                <c:pt idx="521">
                  <c:v>10230</c:v>
                </c:pt>
                <c:pt idx="522">
                  <c:v>10230</c:v>
                </c:pt>
                <c:pt idx="523">
                  <c:v>10230</c:v>
                </c:pt>
                <c:pt idx="524">
                  <c:v>10230</c:v>
                </c:pt>
                <c:pt idx="525">
                  <c:v>10230</c:v>
                </c:pt>
                <c:pt idx="526">
                  <c:v>10230</c:v>
                </c:pt>
                <c:pt idx="527">
                  <c:v>10230</c:v>
                </c:pt>
                <c:pt idx="528">
                  <c:v>10230</c:v>
                </c:pt>
                <c:pt idx="529">
                  <c:v>10230</c:v>
                </c:pt>
                <c:pt idx="530">
                  <c:v>10230</c:v>
                </c:pt>
                <c:pt idx="531">
                  <c:v>10230</c:v>
                </c:pt>
                <c:pt idx="532">
                  <c:v>10230</c:v>
                </c:pt>
                <c:pt idx="533">
                  <c:v>10230</c:v>
                </c:pt>
                <c:pt idx="534">
                  <c:v>10230</c:v>
                </c:pt>
                <c:pt idx="535">
                  <c:v>10230</c:v>
                </c:pt>
                <c:pt idx="536">
                  <c:v>10230</c:v>
                </c:pt>
                <c:pt idx="537">
                  <c:v>10230</c:v>
                </c:pt>
                <c:pt idx="538">
                  <c:v>10230</c:v>
                </c:pt>
                <c:pt idx="539">
                  <c:v>10248</c:v>
                </c:pt>
                <c:pt idx="540">
                  <c:v>10248</c:v>
                </c:pt>
                <c:pt idx="541">
                  <c:v>10230</c:v>
                </c:pt>
                <c:pt idx="542">
                  <c:v>10230</c:v>
                </c:pt>
                <c:pt idx="543">
                  <c:v>10230</c:v>
                </c:pt>
                <c:pt idx="544">
                  <c:v>10230</c:v>
                </c:pt>
                <c:pt idx="545">
                  <c:v>10230</c:v>
                </c:pt>
                <c:pt idx="546">
                  <c:v>10230</c:v>
                </c:pt>
                <c:pt idx="547">
                  <c:v>10230</c:v>
                </c:pt>
                <c:pt idx="548">
                  <c:v>10230</c:v>
                </c:pt>
                <c:pt idx="549">
                  <c:v>10230</c:v>
                </c:pt>
                <c:pt idx="550">
                  <c:v>10230</c:v>
                </c:pt>
                <c:pt idx="551">
                  <c:v>10230</c:v>
                </c:pt>
                <c:pt idx="552">
                  <c:v>10230</c:v>
                </c:pt>
                <c:pt idx="553">
                  <c:v>10230</c:v>
                </c:pt>
                <c:pt idx="554">
                  <c:v>10230</c:v>
                </c:pt>
                <c:pt idx="555">
                  <c:v>10230</c:v>
                </c:pt>
                <c:pt idx="556">
                  <c:v>10230</c:v>
                </c:pt>
                <c:pt idx="557">
                  <c:v>10230</c:v>
                </c:pt>
                <c:pt idx="558">
                  <c:v>10230</c:v>
                </c:pt>
                <c:pt idx="559">
                  <c:v>10230</c:v>
                </c:pt>
                <c:pt idx="560">
                  <c:v>10230</c:v>
                </c:pt>
                <c:pt idx="561">
                  <c:v>10230</c:v>
                </c:pt>
                <c:pt idx="562">
                  <c:v>10230</c:v>
                </c:pt>
                <c:pt idx="563">
                  <c:v>10230</c:v>
                </c:pt>
                <c:pt idx="564">
                  <c:v>10230</c:v>
                </c:pt>
                <c:pt idx="565">
                  <c:v>10248</c:v>
                </c:pt>
                <c:pt idx="566">
                  <c:v>10248</c:v>
                </c:pt>
                <c:pt idx="567">
                  <c:v>10230</c:v>
                </c:pt>
                <c:pt idx="568">
                  <c:v>10230</c:v>
                </c:pt>
                <c:pt idx="569">
                  <c:v>10230</c:v>
                </c:pt>
                <c:pt idx="570">
                  <c:v>10230</c:v>
                </c:pt>
                <c:pt idx="571">
                  <c:v>10230</c:v>
                </c:pt>
                <c:pt idx="572">
                  <c:v>10230</c:v>
                </c:pt>
                <c:pt idx="573">
                  <c:v>10230</c:v>
                </c:pt>
                <c:pt idx="574">
                  <c:v>10230</c:v>
                </c:pt>
                <c:pt idx="575">
                  <c:v>10248</c:v>
                </c:pt>
                <c:pt idx="576">
                  <c:v>10230</c:v>
                </c:pt>
                <c:pt idx="577">
                  <c:v>10230</c:v>
                </c:pt>
                <c:pt idx="578">
                  <c:v>10230</c:v>
                </c:pt>
                <c:pt idx="579">
                  <c:v>10230</c:v>
                </c:pt>
                <c:pt idx="580">
                  <c:v>10230</c:v>
                </c:pt>
                <c:pt idx="581">
                  <c:v>10230</c:v>
                </c:pt>
                <c:pt idx="582">
                  <c:v>10230</c:v>
                </c:pt>
                <c:pt idx="583">
                  <c:v>10230</c:v>
                </c:pt>
                <c:pt idx="584">
                  <c:v>10230</c:v>
                </c:pt>
                <c:pt idx="585">
                  <c:v>10230</c:v>
                </c:pt>
                <c:pt idx="586">
                  <c:v>10248</c:v>
                </c:pt>
                <c:pt idx="587">
                  <c:v>10230</c:v>
                </c:pt>
                <c:pt idx="588">
                  <c:v>10230</c:v>
                </c:pt>
                <c:pt idx="589">
                  <c:v>10230</c:v>
                </c:pt>
                <c:pt idx="590">
                  <c:v>10230</c:v>
                </c:pt>
                <c:pt idx="591">
                  <c:v>10230</c:v>
                </c:pt>
                <c:pt idx="592">
                  <c:v>10230</c:v>
                </c:pt>
                <c:pt idx="593">
                  <c:v>10230</c:v>
                </c:pt>
                <c:pt idx="594">
                  <c:v>10230</c:v>
                </c:pt>
                <c:pt idx="595">
                  <c:v>10230</c:v>
                </c:pt>
                <c:pt idx="596">
                  <c:v>10230</c:v>
                </c:pt>
                <c:pt idx="597">
                  <c:v>10230</c:v>
                </c:pt>
                <c:pt idx="598">
                  <c:v>10230</c:v>
                </c:pt>
                <c:pt idx="599">
                  <c:v>10230</c:v>
                </c:pt>
                <c:pt idx="600">
                  <c:v>10230</c:v>
                </c:pt>
                <c:pt idx="601">
                  <c:v>10230</c:v>
                </c:pt>
                <c:pt idx="602">
                  <c:v>10230</c:v>
                </c:pt>
                <c:pt idx="603">
                  <c:v>10230</c:v>
                </c:pt>
                <c:pt idx="604">
                  <c:v>10230</c:v>
                </c:pt>
                <c:pt idx="605">
                  <c:v>10248</c:v>
                </c:pt>
                <c:pt idx="606">
                  <c:v>10230</c:v>
                </c:pt>
                <c:pt idx="607">
                  <c:v>10230</c:v>
                </c:pt>
                <c:pt idx="608">
                  <c:v>10230</c:v>
                </c:pt>
                <c:pt idx="609">
                  <c:v>10230</c:v>
                </c:pt>
                <c:pt idx="610">
                  <c:v>10230</c:v>
                </c:pt>
                <c:pt idx="611">
                  <c:v>10230</c:v>
                </c:pt>
                <c:pt idx="612">
                  <c:v>10230</c:v>
                </c:pt>
                <c:pt idx="613">
                  <c:v>10230</c:v>
                </c:pt>
                <c:pt idx="614">
                  <c:v>10230</c:v>
                </c:pt>
                <c:pt idx="615">
                  <c:v>10230</c:v>
                </c:pt>
                <c:pt idx="616">
                  <c:v>10230</c:v>
                </c:pt>
                <c:pt idx="617">
                  <c:v>10230</c:v>
                </c:pt>
                <c:pt idx="618">
                  <c:v>10230</c:v>
                </c:pt>
                <c:pt idx="619">
                  <c:v>10230</c:v>
                </c:pt>
                <c:pt idx="620">
                  <c:v>10230</c:v>
                </c:pt>
                <c:pt idx="621">
                  <c:v>10230</c:v>
                </c:pt>
                <c:pt idx="622">
                  <c:v>10230</c:v>
                </c:pt>
                <c:pt idx="623">
                  <c:v>10230</c:v>
                </c:pt>
                <c:pt idx="624">
                  <c:v>10230</c:v>
                </c:pt>
                <c:pt idx="625">
                  <c:v>10230</c:v>
                </c:pt>
                <c:pt idx="626">
                  <c:v>10230</c:v>
                </c:pt>
                <c:pt idx="627">
                  <c:v>10230</c:v>
                </c:pt>
                <c:pt idx="628">
                  <c:v>10230</c:v>
                </c:pt>
                <c:pt idx="629">
                  <c:v>10230</c:v>
                </c:pt>
                <c:pt idx="630">
                  <c:v>10230</c:v>
                </c:pt>
                <c:pt idx="631">
                  <c:v>10230</c:v>
                </c:pt>
                <c:pt idx="632">
                  <c:v>10230</c:v>
                </c:pt>
                <c:pt idx="633">
                  <c:v>10230</c:v>
                </c:pt>
                <c:pt idx="634">
                  <c:v>10230</c:v>
                </c:pt>
                <c:pt idx="635">
                  <c:v>10230</c:v>
                </c:pt>
                <c:pt idx="636">
                  <c:v>10230</c:v>
                </c:pt>
                <c:pt idx="637">
                  <c:v>10230</c:v>
                </c:pt>
                <c:pt idx="638">
                  <c:v>10230</c:v>
                </c:pt>
                <c:pt idx="639">
                  <c:v>10230</c:v>
                </c:pt>
                <c:pt idx="640">
                  <c:v>10248</c:v>
                </c:pt>
                <c:pt idx="641">
                  <c:v>10230</c:v>
                </c:pt>
                <c:pt idx="642">
                  <c:v>10230</c:v>
                </c:pt>
                <c:pt idx="643">
                  <c:v>10230</c:v>
                </c:pt>
                <c:pt idx="644">
                  <c:v>10230</c:v>
                </c:pt>
                <c:pt idx="645">
                  <c:v>10230</c:v>
                </c:pt>
                <c:pt idx="646">
                  <c:v>10230</c:v>
                </c:pt>
                <c:pt idx="647">
                  <c:v>10230</c:v>
                </c:pt>
                <c:pt idx="648">
                  <c:v>10230</c:v>
                </c:pt>
                <c:pt idx="649">
                  <c:v>10230</c:v>
                </c:pt>
                <c:pt idx="650">
                  <c:v>10230</c:v>
                </c:pt>
                <c:pt idx="651">
                  <c:v>10230</c:v>
                </c:pt>
                <c:pt idx="652">
                  <c:v>10230</c:v>
                </c:pt>
                <c:pt idx="653">
                  <c:v>10230</c:v>
                </c:pt>
                <c:pt idx="654">
                  <c:v>10230</c:v>
                </c:pt>
                <c:pt idx="655">
                  <c:v>10230</c:v>
                </c:pt>
                <c:pt idx="656">
                  <c:v>10230</c:v>
                </c:pt>
                <c:pt idx="657">
                  <c:v>10230</c:v>
                </c:pt>
                <c:pt idx="658">
                  <c:v>10230</c:v>
                </c:pt>
                <c:pt idx="659">
                  <c:v>10230</c:v>
                </c:pt>
                <c:pt idx="660">
                  <c:v>10230</c:v>
                </c:pt>
                <c:pt idx="661">
                  <c:v>10230</c:v>
                </c:pt>
                <c:pt idx="662">
                  <c:v>10230</c:v>
                </c:pt>
                <c:pt idx="663">
                  <c:v>10230</c:v>
                </c:pt>
                <c:pt idx="664">
                  <c:v>10230</c:v>
                </c:pt>
                <c:pt idx="665">
                  <c:v>10230</c:v>
                </c:pt>
                <c:pt idx="666">
                  <c:v>10213</c:v>
                </c:pt>
                <c:pt idx="667">
                  <c:v>10230</c:v>
                </c:pt>
                <c:pt idx="668">
                  <c:v>10230</c:v>
                </c:pt>
                <c:pt idx="669">
                  <c:v>10230</c:v>
                </c:pt>
                <c:pt idx="670">
                  <c:v>10230</c:v>
                </c:pt>
                <c:pt idx="671">
                  <c:v>10230</c:v>
                </c:pt>
                <c:pt idx="672">
                  <c:v>10230</c:v>
                </c:pt>
                <c:pt idx="673">
                  <c:v>10230</c:v>
                </c:pt>
                <c:pt idx="674">
                  <c:v>10230</c:v>
                </c:pt>
                <c:pt idx="675">
                  <c:v>10230</c:v>
                </c:pt>
                <c:pt idx="676">
                  <c:v>10230</c:v>
                </c:pt>
                <c:pt idx="677">
                  <c:v>10230</c:v>
                </c:pt>
                <c:pt idx="678">
                  <c:v>10230</c:v>
                </c:pt>
                <c:pt idx="679">
                  <c:v>10230</c:v>
                </c:pt>
                <c:pt idx="680">
                  <c:v>10230</c:v>
                </c:pt>
                <c:pt idx="681">
                  <c:v>10230</c:v>
                </c:pt>
                <c:pt idx="682">
                  <c:v>10230</c:v>
                </c:pt>
                <c:pt idx="683">
                  <c:v>10230</c:v>
                </c:pt>
                <c:pt idx="684">
                  <c:v>10230</c:v>
                </c:pt>
                <c:pt idx="685">
                  <c:v>10248</c:v>
                </c:pt>
                <c:pt idx="686">
                  <c:v>10230</c:v>
                </c:pt>
                <c:pt idx="687">
                  <c:v>10230</c:v>
                </c:pt>
                <c:pt idx="688">
                  <c:v>10230</c:v>
                </c:pt>
                <c:pt idx="689">
                  <c:v>10230</c:v>
                </c:pt>
                <c:pt idx="690">
                  <c:v>10230</c:v>
                </c:pt>
                <c:pt idx="691">
                  <c:v>10248</c:v>
                </c:pt>
                <c:pt idx="692">
                  <c:v>10248</c:v>
                </c:pt>
                <c:pt idx="693">
                  <c:v>10230</c:v>
                </c:pt>
                <c:pt idx="694">
                  <c:v>10230</c:v>
                </c:pt>
                <c:pt idx="695">
                  <c:v>10248</c:v>
                </c:pt>
                <c:pt idx="696">
                  <c:v>10230</c:v>
                </c:pt>
                <c:pt idx="697">
                  <c:v>10230</c:v>
                </c:pt>
                <c:pt idx="698">
                  <c:v>10230</c:v>
                </c:pt>
                <c:pt idx="699">
                  <c:v>10230</c:v>
                </c:pt>
                <c:pt idx="700">
                  <c:v>10230</c:v>
                </c:pt>
                <c:pt idx="701">
                  <c:v>10230</c:v>
                </c:pt>
                <c:pt idx="702">
                  <c:v>10230</c:v>
                </c:pt>
                <c:pt idx="703">
                  <c:v>10230</c:v>
                </c:pt>
                <c:pt idx="704">
                  <c:v>10230</c:v>
                </c:pt>
                <c:pt idx="705">
                  <c:v>10230</c:v>
                </c:pt>
                <c:pt idx="706">
                  <c:v>10230</c:v>
                </c:pt>
                <c:pt idx="707">
                  <c:v>10230</c:v>
                </c:pt>
                <c:pt idx="708">
                  <c:v>10230</c:v>
                </c:pt>
                <c:pt idx="709">
                  <c:v>10230</c:v>
                </c:pt>
                <c:pt idx="710">
                  <c:v>10248</c:v>
                </c:pt>
                <c:pt idx="711">
                  <c:v>10230</c:v>
                </c:pt>
                <c:pt idx="712">
                  <c:v>10230</c:v>
                </c:pt>
                <c:pt idx="713">
                  <c:v>10230</c:v>
                </c:pt>
                <c:pt idx="714">
                  <c:v>10230</c:v>
                </c:pt>
                <c:pt idx="715">
                  <c:v>10230</c:v>
                </c:pt>
                <c:pt idx="716">
                  <c:v>10248</c:v>
                </c:pt>
                <c:pt idx="717">
                  <c:v>10230</c:v>
                </c:pt>
                <c:pt idx="718">
                  <c:v>10230</c:v>
                </c:pt>
                <c:pt idx="719">
                  <c:v>10230</c:v>
                </c:pt>
                <c:pt idx="720">
                  <c:v>10230</c:v>
                </c:pt>
                <c:pt idx="721">
                  <c:v>10230</c:v>
                </c:pt>
                <c:pt idx="722">
                  <c:v>10248</c:v>
                </c:pt>
                <c:pt idx="723">
                  <c:v>10230</c:v>
                </c:pt>
                <c:pt idx="724">
                  <c:v>10230</c:v>
                </c:pt>
                <c:pt idx="725">
                  <c:v>10230</c:v>
                </c:pt>
                <c:pt idx="726">
                  <c:v>10230</c:v>
                </c:pt>
                <c:pt idx="727">
                  <c:v>10230</c:v>
                </c:pt>
                <c:pt idx="728">
                  <c:v>10230</c:v>
                </c:pt>
                <c:pt idx="729">
                  <c:v>10230</c:v>
                </c:pt>
                <c:pt idx="730">
                  <c:v>10248</c:v>
                </c:pt>
                <c:pt idx="731">
                  <c:v>10230</c:v>
                </c:pt>
                <c:pt idx="732">
                  <c:v>10230</c:v>
                </c:pt>
                <c:pt idx="733">
                  <c:v>10230</c:v>
                </c:pt>
                <c:pt idx="734">
                  <c:v>10230</c:v>
                </c:pt>
                <c:pt idx="735">
                  <c:v>10230</c:v>
                </c:pt>
                <c:pt idx="736">
                  <c:v>10230</c:v>
                </c:pt>
                <c:pt idx="737">
                  <c:v>10230</c:v>
                </c:pt>
                <c:pt idx="738">
                  <c:v>10230</c:v>
                </c:pt>
                <c:pt idx="739">
                  <c:v>10230</c:v>
                </c:pt>
                <c:pt idx="740">
                  <c:v>10230</c:v>
                </c:pt>
                <c:pt idx="741">
                  <c:v>10230</c:v>
                </c:pt>
                <c:pt idx="742">
                  <c:v>10230</c:v>
                </c:pt>
                <c:pt idx="743">
                  <c:v>10230</c:v>
                </c:pt>
                <c:pt idx="744">
                  <c:v>10230</c:v>
                </c:pt>
                <c:pt idx="745">
                  <c:v>10230</c:v>
                </c:pt>
                <c:pt idx="746">
                  <c:v>10230</c:v>
                </c:pt>
                <c:pt idx="747">
                  <c:v>10230</c:v>
                </c:pt>
                <c:pt idx="748">
                  <c:v>10230</c:v>
                </c:pt>
                <c:pt idx="749">
                  <c:v>10230</c:v>
                </c:pt>
                <c:pt idx="750">
                  <c:v>10230</c:v>
                </c:pt>
                <c:pt idx="751">
                  <c:v>10230</c:v>
                </c:pt>
                <c:pt idx="752">
                  <c:v>10230</c:v>
                </c:pt>
                <c:pt idx="753">
                  <c:v>10230</c:v>
                </c:pt>
                <c:pt idx="754">
                  <c:v>10230</c:v>
                </c:pt>
                <c:pt idx="755">
                  <c:v>10248</c:v>
                </c:pt>
                <c:pt idx="756">
                  <c:v>10248</c:v>
                </c:pt>
                <c:pt idx="757">
                  <c:v>10230</c:v>
                </c:pt>
                <c:pt idx="758">
                  <c:v>10230</c:v>
                </c:pt>
                <c:pt idx="759">
                  <c:v>10230</c:v>
                </c:pt>
                <c:pt idx="760">
                  <c:v>10230</c:v>
                </c:pt>
                <c:pt idx="761">
                  <c:v>10230</c:v>
                </c:pt>
                <c:pt idx="762">
                  <c:v>10230</c:v>
                </c:pt>
                <c:pt idx="763">
                  <c:v>10230</c:v>
                </c:pt>
                <c:pt idx="764">
                  <c:v>10230</c:v>
                </c:pt>
                <c:pt idx="765">
                  <c:v>10230</c:v>
                </c:pt>
                <c:pt idx="766">
                  <c:v>10230</c:v>
                </c:pt>
                <c:pt idx="767">
                  <c:v>10230</c:v>
                </c:pt>
                <c:pt idx="768">
                  <c:v>10230</c:v>
                </c:pt>
                <c:pt idx="769">
                  <c:v>10230</c:v>
                </c:pt>
                <c:pt idx="770">
                  <c:v>10230</c:v>
                </c:pt>
                <c:pt idx="771">
                  <c:v>10248</c:v>
                </c:pt>
                <c:pt idx="772">
                  <c:v>10230</c:v>
                </c:pt>
                <c:pt idx="773">
                  <c:v>10230</c:v>
                </c:pt>
                <c:pt idx="774">
                  <c:v>10230</c:v>
                </c:pt>
                <c:pt idx="775">
                  <c:v>10230</c:v>
                </c:pt>
                <c:pt idx="776">
                  <c:v>10230</c:v>
                </c:pt>
                <c:pt idx="777">
                  <c:v>10230</c:v>
                </c:pt>
                <c:pt idx="778">
                  <c:v>10230</c:v>
                </c:pt>
                <c:pt idx="779">
                  <c:v>10230</c:v>
                </c:pt>
                <c:pt idx="780">
                  <c:v>10230</c:v>
                </c:pt>
                <c:pt idx="781">
                  <c:v>10230</c:v>
                </c:pt>
                <c:pt idx="782">
                  <c:v>10230</c:v>
                </c:pt>
                <c:pt idx="783">
                  <c:v>10230</c:v>
                </c:pt>
                <c:pt idx="784">
                  <c:v>10230</c:v>
                </c:pt>
                <c:pt idx="785">
                  <c:v>10248</c:v>
                </c:pt>
                <c:pt idx="786">
                  <c:v>10248</c:v>
                </c:pt>
                <c:pt idx="787">
                  <c:v>10230</c:v>
                </c:pt>
                <c:pt idx="788">
                  <c:v>10230</c:v>
                </c:pt>
                <c:pt idx="789">
                  <c:v>10248</c:v>
                </c:pt>
                <c:pt idx="790">
                  <c:v>10230</c:v>
                </c:pt>
                <c:pt idx="791">
                  <c:v>10248</c:v>
                </c:pt>
                <c:pt idx="792">
                  <c:v>10248</c:v>
                </c:pt>
                <c:pt idx="793">
                  <c:v>10230</c:v>
                </c:pt>
                <c:pt idx="794">
                  <c:v>10248</c:v>
                </c:pt>
                <c:pt idx="795">
                  <c:v>10248</c:v>
                </c:pt>
                <c:pt idx="796">
                  <c:v>10248</c:v>
                </c:pt>
                <c:pt idx="797">
                  <c:v>10248</c:v>
                </c:pt>
                <c:pt idx="798">
                  <c:v>10230</c:v>
                </c:pt>
                <c:pt idx="799">
                  <c:v>10248</c:v>
                </c:pt>
                <c:pt idx="800">
                  <c:v>10230</c:v>
                </c:pt>
                <c:pt idx="801">
                  <c:v>10248</c:v>
                </c:pt>
                <c:pt idx="802">
                  <c:v>10230</c:v>
                </c:pt>
                <c:pt idx="803">
                  <c:v>10248</c:v>
                </c:pt>
                <c:pt idx="804">
                  <c:v>10230</c:v>
                </c:pt>
                <c:pt idx="805">
                  <c:v>10230</c:v>
                </c:pt>
                <c:pt idx="806">
                  <c:v>10248</c:v>
                </c:pt>
                <c:pt idx="807">
                  <c:v>10230</c:v>
                </c:pt>
                <c:pt idx="808">
                  <c:v>10230</c:v>
                </c:pt>
                <c:pt idx="809">
                  <c:v>10248</c:v>
                </c:pt>
                <c:pt idx="810">
                  <c:v>10248</c:v>
                </c:pt>
                <c:pt idx="811">
                  <c:v>10230</c:v>
                </c:pt>
                <c:pt idx="812">
                  <c:v>10230</c:v>
                </c:pt>
                <c:pt idx="813">
                  <c:v>10248</c:v>
                </c:pt>
                <c:pt idx="814">
                  <c:v>10230</c:v>
                </c:pt>
                <c:pt idx="815">
                  <c:v>10230</c:v>
                </c:pt>
                <c:pt idx="816">
                  <c:v>10248</c:v>
                </c:pt>
                <c:pt idx="817">
                  <c:v>10230</c:v>
                </c:pt>
                <c:pt idx="818">
                  <c:v>10248</c:v>
                </c:pt>
                <c:pt idx="819">
                  <c:v>10230</c:v>
                </c:pt>
                <c:pt idx="820">
                  <c:v>10230</c:v>
                </c:pt>
                <c:pt idx="821">
                  <c:v>10230</c:v>
                </c:pt>
                <c:pt idx="822">
                  <c:v>10230</c:v>
                </c:pt>
                <c:pt idx="823">
                  <c:v>10230</c:v>
                </c:pt>
                <c:pt idx="824">
                  <c:v>10230</c:v>
                </c:pt>
                <c:pt idx="825">
                  <c:v>10230</c:v>
                </c:pt>
                <c:pt idx="826">
                  <c:v>10230</c:v>
                </c:pt>
                <c:pt idx="827">
                  <c:v>10230</c:v>
                </c:pt>
                <c:pt idx="828">
                  <c:v>10230</c:v>
                </c:pt>
                <c:pt idx="829">
                  <c:v>10230</c:v>
                </c:pt>
                <c:pt idx="830">
                  <c:v>10230</c:v>
                </c:pt>
                <c:pt idx="831">
                  <c:v>10248</c:v>
                </c:pt>
                <c:pt idx="832">
                  <c:v>10230</c:v>
                </c:pt>
                <c:pt idx="833">
                  <c:v>10230</c:v>
                </c:pt>
                <c:pt idx="834">
                  <c:v>10230</c:v>
                </c:pt>
                <c:pt idx="835">
                  <c:v>10230</c:v>
                </c:pt>
                <c:pt idx="836">
                  <c:v>10230</c:v>
                </c:pt>
                <c:pt idx="837">
                  <c:v>10230</c:v>
                </c:pt>
                <c:pt idx="838">
                  <c:v>10213</c:v>
                </c:pt>
                <c:pt idx="839">
                  <c:v>10230</c:v>
                </c:pt>
                <c:pt idx="840">
                  <c:v>10230</c:v>
                </c:pt>
                <c:pt idx="841">
                  <c:v>10230</c:v>
                </c:pt>
                <c:pt idx="842">
                  <c:v>10230</c:v>
                </c:pt>
                <c:pt idx="843">
                  <c:v>10230</c:v>
                </c:pt>
                <c:pt idx="844">
                  <c:v>10230</c:v>
                </c:pt>
                <c:pt idx="845">
                  <c:v>10230</c:v>
                </c:pt>
                <c:pt idx="846">
                  <c:v>10248</c:v>
                </c:pt>
                <c:pt idx="847">
                  <c:v>10230</c:v>
                </c:pt>
                <c:pt idx="848">
                  <c:v>10230</c:v>
                </c:pt>
                <c:pt idx="849">
                  <c:v>10230</c:v>
                </c:pt>
                <c:pt idx="850">
                  <c:v>10230</c:v>
                </c:pt>
                <c:pt idx="851">
                  <c:v>10248</c:v>
                </c:pt>
                <c:pt idx="852">
                  <c:v>10230</c:v>
                </c:pt>
                <c:pt idx="853">
                  <c:v>10230</c:v>
                </c:pt>
                <c:pt idx="854">
                  <c:v>10230</c:v>
                </c:pt>
                <c:pt idx="855">
                  <c:v>10248</c:v>
                </c:pt>
                <c:pt idx="856">
                  <c:v>10230</c:v>
                </c:pt>
                <c:pt idx="857">
                  <c:v>10230</c:v>
                </c:pt>
                <c:pt idx="858">
                  <c:v>10230</c:v>
                </c:pt>
                <c:pt idx="859">
                  <c:v>10230</c:v>
                </c:pt>
                <c:pt idx="860">
                  <c:v>10230</c:v>
                </c:pt>
                <c:pt idx="861">
                  <c:v>10230</c:v>
                </c:pt>
                <c:pt idx="862">
                  <c:v>10230</c:v>
                </c:pt>
                <c:pt idx="863">
                  <c:v>10248</c:v>
                </c:pt>
                <c:pt idx="864">
                  <c:v>10248</c:v>
                </c:pt>
                <c:pt idx="865">
                  <c:v>10230</c:v>
                </c:pt>
                <c:pt idx="866">
                  <c:v>10230</c:v>
                </c:pt>
                <c:pt idx="867">
                  <c:v>10230</c:v>
                </c:pt>
                <c:pt idx="868">
                  <c:v>10230</c:v>
                </c:pt>
                <c:pt idx="869">
                  <c:v>10230</c:v>
                </c:pt>
                <c:pt idx="870">
                  <c:v>10230</c:v>
                </c:pt>
                <c:pt idx="871">
                  <c:v>10230</c:v>
                </c:pt>
                <c:pt idx="872">
                  <c:v>10248</c:v>
                </c:pt>
                <c:pt idx="873">
                  <c:v>10230</c:v>
                </c:pt>
                <c:pt idx="874">
                  <c:v>10230</c:v>
                </c:pt>
                <c:pt idx="875">
                  <c:v>10248</c:v>
                </c:pt>
                <c:pt idx="876">
                  <c:v>10230</c:v>
                </c:pt>
                <c:pt idx="877">
                  <c:v>10230</c:v>
                </c:pt>
                <c:pt idx="878">
                  <c:v>10248</c:v>
                </c:pt>
                <c:pt idx="879">
                  <c:v>10230</c:v>
                </c:pt>
                <c:pt idx="880">
                  <c:v>10230</c:v>
                </c:pt>
                <c:pt idx="881">
                  <c:v>10248</c:v>
                </c:pt>
                <c:pt idx="882">
                  <c:v>10230</c:v>
                </c:pt>
                <c:pt idx="883">
                  <c:v>10230</c:v>
                </c:pt>
                <c:pt idx="884">
                  <c:v>10230</c:v>
                </c:pt>
                <c:pt idx="885">
                  <c:v>10230</c:v>
                </c:pt>
                <c:pt idx="886">
                  <c:v>10230</c:v>
                </c:pt>
                <c:pt idx="887">
                  <c:v>10230</c:v>
                </c:pt>
                <c:pt idx="888">
                  <c:v>10230</c:v>
                </c:pt>
                <c:pt idx="889">
                  <c:v>10230</c:v>
                </c:pt>
                <c:pt idx="890">
                  <c:v>10248</c:v>
                </c:pt>
                <c:pt idx="891">
                  <c:v>10230</c:v>
                </c:pt>
                <c:pt idx="892">
                  <c:v>10230</c:v>
                </c:pt>
                <c:pt idx="893">
                  <c:v>10230</c:v>
                </c:pt>
                <c:pt idx="894">
                  <c:v>10248</c:v>
                </c:pt>
                <c:pt idx="895">
                  <c:v>10230</c:v>
                </c:pt>
                <c:pt idx="896">
                  <c:v>10230</c:v>
                </c:pt>
                <c:pt idx="897">
                  <c:v>10248</c:v>
                </c:pt>
                <c:pt idx="898">
                  <c:v>10230</c:v>
                </c:pt>
                <c:pt idx="899">
                  <c:v>10230</c:v>
                </c:pt>
                <c:pt idx="900">
                  <c:v>10248</c:v>
                </c:pt>
                <c:pt idx="901">
                  <c:v>10230</c:v>
                </c:pt>
                <c:pt idx="902">
                  <c:v>10230</c:v>
                </c:pt>
                <c:pt idx="903">
                  <c:v>10248</c:v>
                </c:pt>
                <c:pt idx="904">
                  <c:v>10248</c:v>
                </c:pt>
                <c:pt idx="905">
                  <c:v>10230</c:v>
                </c:pt>
                <c:pt idx="906">
                  <c:v>10230</c:v>
                </c:pt>
                <c:pt idx="907">
                  <c:v>10230</c:v>
                </c:pt>
                <c:pt idx="908">
                  <c:v>10248</c:v>
                </c:pt>
                <c:pt idx="909">
                  <c:v>10248</c:v>
                </c:pt>
                <c:pt idx="910">
                  <c:v>10248</c:v>
                </c:pt>
                <c:pt idx="911">
                  <c:v>10248</c:v>
                </c:pt>
                <c:pt idx="912">
                  <c:v>10248</c:v>
                </c:pt>
                <c:pt idx="913">
                  <c:v>10248</c:v>
                </c:pt>
                <c:pt idx="914">
                  <c:v>10248</c:v>
                </c:pt>
                <c:pt idx="915">
                  <c:v>10248</c:v>
                </c:pt>
                <c:pt idx="916">
                  <c:v>10230</c:v>
                </c:pt>
                <c:pt idx="917">
                  <c:v>10248</c:v>
                </c:pt>
                <c:pt idx="918">
                  <c:v>10230</c:v>
                </c:pt>
                <c:pt idx="919">
                  <c:v>10230</c:v>
                </c:pt>
                <c:pt idx="920">
                  <c:v>10230</c:v>
                </c:pt>
                <c:pt idx="921">
                  <c:v>10230</c:v>
                </c:pt>
                <c:pt idx="922">
                  <c:v>10248</c:v>
                </c:pt>
                <c:pt idx="923">
                  <c:v>10230</c:v>
                </c:pt>
                <c:pt idx="924">
                  <c:v>10230</c:v>
                </c:pt>
                <c:pt idx="925">
                  <c:v>10230</c:v>
                </c:pt>
                <c:pt idx="926">
                  <c:v>10230</c:v>
                </c:pt>
                <c:pt idx="927">
                  <c:v>10230</c:v>
                </c:pt>
                <c:pt idx="928">
                  <c:v>10230</c:v>
                </c:pt>
                <c:pt idx="929">
                  <c:v>10230</c:v>
                </c:pt>
                <c:pt idx="930">
                  <c:v>10230</c:v>
                </c:pt>
                <c:pt idx="931">
                  <c:v>10230</c:v>
                </c:pt>
                <c:pt idx="932">
                  <c:v>10230</c:v>
                </c:pt>
                <c:pt idx="933">
                  <c:v>10230</c:v>
                </c:pt>
                <c:pt idx="934">
                  <c:v>10230</c:v>
                </c:pt>
                <c:pt idx="935">
                  <c:v>10230</c:v>
                </c:pt>
                <c:pt idx="936">
                  <c:v>10230</c:v>
                </c:pt>
                <c:pt idx="937">
                  <c:v>10230</c:v>
                </c:pt>
                <c:pt idx="938">
                  <c:v>10230</c:v>
                </c:pt>
                <c:pt idx="939">
                  <c:v>10230</c:v>
                </c:pt>
                <c:pt idx="940">
                  <c:v>10230</c:v>
                </c:pt>
                <c:pt idx="941">
                  <c:v>10230</c:v>
                </c:pt>
                <c:pt idx="942">
                  <c:v>10230</c:v>
                </c:pt>
                <c:pt idx="943">
                  <c:v>10230</c:v>
                </c:pt>
                <c:pt idx="944">
                  <c:v>10230</c:v>
                </c:pt>
                <c:pt idx="945">
                  <c:v>10230</c:v>
                </c:pt>
                <c:pt idx="946">
                  <c:v>10230</c:v>
                </c:pt>
                <c:pt idx="947">
                  <c:v>10230</c:v>
                </c:pt>
                <c:pt idx="948">
                  <c:v>10230</c:v>
                </c:pt>
                <c:pt idx="949">
                  <c:v>10230</c:v>
                </c:pt>
                <c:pt idx="950">
                  <c:v>10230</c:v>
                </c:pt>
                <c:pt idx="951">
                  <c:v>10230</c:v>
                </c:pt>
                <c:pt idx="952">
                  <c:v>10230</c:v>
                </c:pt>
                <c:pt idx="953">
                  <c:v>10230</c:v>
                </c:pt>
                <c:pt idx="954">
                  <c:v>10230</c:v>
                </c:pt>
                <c:pt idx="955">
                  <c:v>10230</c:v>
                </c:pt>
                <c:pt idx="956">
                  <c:v>10230</c:v>
                </c:pt>
                <c:pt idx="957">
                  <c:v>10230</c:v>
                </c:pt>
                <c:pt idx="958">
                  <c:v>10230</c:v>
                </c:pt>
                <c:pt idx="959">
                  <c:v>10230</c:v>
                </c:pt>
                <c:pt idx="960">
                  <c:v>10248</c:v>
                </c:pt>
                <c:pt idx="961">
                  <c:v>10230</c:v>
                </c:pt>
                <c:pt idx="962">
                  <c:v>10230</c:v>
                </c:pt>
                <c:pt idx="963">
                  <c:v>10230</c:v>
                </c:pt>
                <c:pt idx="964">
                  <c:v>10230</c:v>
                </c:pt>
                <c:pt idx="965">
                  <c:v>10230</c:v>
                </c:pt>
                <c:pt idx="966">
                  <c:v>10230</c:v>
                </c:pt>
                <c:pt idx="967">
                  <c:v>10230</c:v>
                </c:pt>
                <c:pt idx="968">
                  <c:v>10230</c:v>
                </c:pt>
                <c:pt idx="969">
                  <c:v>10230</c:v>
                </c:pt>
                <c:pt idx="970">
                  <c:v>10230</c:v>
                </c:pt>
                <c:pt idx="971">
                  <c:v>10230</c:v>
                </c:pt>
                <c:pt idx="972">
                  <c:v>10230</c:v>
                </c:pt>
                <c:pt idx="973">
                  <c:v>10230</c:v>
                </c:pt>
                <c:pt idx="974">
                  <c:v>10230</c:v>
                </c:pt>
                <c:pt idx="975">
                  <c:v>10248</c:v>
                </c:pt>
                <c:pt idx="976">
                  <c:v>10230</c:v>
                </c:pt>
                <c:pt idx="977">
                  <c:v>10230</c:v>
                </c:pt>
                <c:pt idx="978">
                  <c:v>10230</c:v>
                </c:pt>
                <c:pt idx="979">
                  <c:v>10230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logForceTemp!$A$1:$A$800</c:f>
              <c:numCache>
                <c:formatCode>General</c:formatCode>
                <c:ptCount val="800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284000</c:v>
                </c:pt>
                <c:pt idx="6">
                  <c:v>304000</c:v>
                </c:pt>
                <c:pt idx="7">
                  <c:v>324000</c:v>
                </c:pt>
                <c:pt idx="8">
                  <c:v>344000</c:v>
                </c:pt>
                <c:pt idx="9">
                  <c:v>364000</c:v>
                </c:pt>
                <c:pt idx="10">
                  <c:v>631000</c:v>
                </c:pt>
                <c:pt idx="11">
                  <c:v>651000</c:v>
                </c:pt>
                <c:pt idx="12">
                  <c:v>671000</c:v>
                </c:pt>
                <c:pt idx="13">
                  <c:v>691000</c:v>
                </c:pt>
                <c:pt idx="14">
                  <c:v>711000</c:v>
                </c:pt>
                <c:pt idx="15">
                  <c:v>777000</c:v>
                </c:pt>
                <c:pt idx="16">
                  <c:v>797000</c:v>
                </c:pt>
                <c:pt idx="17">
                  <c:v>817000</c:v>
                </c:pt>
                <c:pt idx="18">
                  <c:v>837000</c:v>
                </c:pt>
                <c:pt idx="19">
                  <c:v>857000</c:v>
                </c:pt>
                <c:pt idx="20" formatCode="0.00E+00">
                  <c:v>1044000</c:v>
                </c:pt>
                <c:pt idx="21" formatCode="0.00E+00">
                  <c:v>1064000</c:v>
                </c:pt>
                <c:pt idx="22" formatCode="0.00E+00">
                  <c:v>1084000</c:v>
                </c:pt>
                <c:pt idx="23" formatCode="0.00E+00">
                  <c:v>1104000</c:v>
                </c:pt>
                <c:pt idx="24" formatCode="0.00E+00">
                  <c:v>1124000</c:v>
                </c:pt>
                <c:pt idx="25" formatCode="0.00E+00">
                  <c:v>1306000</c:v>
                </c:pt>
                <c:pt idx="26" formatCode="0.00E+00">
                  <c:v>1326000</c:v>
                </c:pt>
                <c:pt idx="27" formatCode="0.00E+00">
                  <c:v>1346000</c:v>
                </c:pt>
                <c:pt idx="28" formatCode="0.00E+00">
                  <c:v>1366000</c:v>
                </c:pt>
                <c:pt idx="29" formatCode="0.00E+00">
                  <c:v>1386000</c:v>
                </c:pt>
                <c:pt idx="30" formatCode="0.00E+00">
                  <c:v>1589000</c:v>
                </c:pt>
                <c:pt idx="31" formatCode="0.00E+00">
                  <c:v>1609000</c:v>
                </c:pt>
                <c:pt idx="32" formatCode="0.00E+00">
                  <c:v>1629000</c:v>
                </c:pt>
                <c:pt idx="33" formatCode="0.00E+00">
                  <c:v>1649000</c:v>
                </c:pt>
                <c:pt idx="34" formatCode="0.00E+00">
                  <c:v>1669000</c:v>
                </c:pt>
                <c:pt idx="35" formatCode="0.00E+00">
                  <c:v>1821000</c:v>
                </c:pt>
                <c:pt idx="36" formatCode="0.00E+00">
                  <c:v>1841000</c:v>
                </c:pt>
                <c:pt idx="37" formatCode="0.00E+00">
                  <c:v>1861000</c:v>
                </c:pt>
                <c:pt idx="38" formatCode="0.00E+00">
                  <c:v>1881000</c:v>
                </c:pt>
                <c:pt idx="39" formatCode="0.00E+00">
                  <c:v>1901000</c:v>
                </c:pt>
                <c:pt idx="40" formatCode="0.00E+00">
                  <c:v>2074000</c:v>
                </c:pt>
                <c:pt idx="41" formatCode="0.00E+00">
                  <c:v>2094000</c:v>
                </c:pt>
                <c:pt idx="42" formatCode="0.00E+00">
                  <c:v>2114000</c:v>
                </c:pt>
                <c:pt idx="43" formatCode="0.00E+00">
                  <c:v>2134000</c:v>
                </c:pt>
                <c:pt idx="44" formatCode="0.00E+00">
                  <c:v>2154000</c:v>
                </c:pt>
                <c:pt idx="45" formatCode="0.00E+00">
                  <c:v>2465000</c:v>
                </c:pt>
                <c:pt idx="46" formatCode="0.00E+00">
                  <c:v>2485000</c:v>
                </c:pt>
                <c:pt idx="47" formatCode="0.00E+00">
                  <c:v>2505000</c:v>
                </c:pt>
                <c:pt idx="48" formatCode="0.00E+00">
                  <c:v>2525000</c:v>
                </c:pt>
                <c:pt idx="49" formatCode="0.00E+00">
                  <c:v>2545000</c:v>
                </c:pt>
                <c:pt idx="50" formatCode="0.00E+00">
                  <c:v>2604000</c:v>
                </c:pt>
                <c:pt idx="51" formatCode="0.00E+00">
                  <c:v>2624000</c:v>
                </c:pt>
                <c:pt idx="52" formatCode="0.00E+00">
                  <c:v>2644000</c:v>
                </c:pt>
                <c:pt idx="53" formatCode="0.00E+00">
                  <c:v>2664000</c:v>
                </c:pt>
                <c:pt idx="54" formatCode="0.00E+00">
                  <c:v>2684000</c:v>
                </c:pt>
                <c:pt idx="55" formatCode="0.00E+00">
                  <c:v>2865000</c:v>
                </c:pt>
                <c:pt idx="56" formatCode="0.00E+00">
                  <c:v>2885000</c:v>
                </c:pt>
                <c:pt idx="57" formatCode="0.00E+00">
                  <c:v>2905000</c:v>
                </c:pt>
                <c:pt idx="58" formatCode="0.00E+00">
                  <c:v>2925000</c:v>
                </c:pt>
                <c:pt idx="59" formatCode="0.00E+00">
                  <c:v>2945000</c:v>
                </c:pt>
                <c:pt idx="60" formatCode="0.00E+00">
                  <c:v>3132000</c:v>
                </c:pt>
                <c:pt idx="61" formatCode="0.00E+00">
                  <c:v>3152000</c:v>
                </c:pt>
                <c:pt idx="62" formatCode="0.00E+00">
                  <c:v>3172000</c:v>
                </c:pt>
                <c:pt idx="63" formatCode="0.00E+00">
                  <c:v>3192000</c:v>
                </c:pt>
                <c:pt idx="64" formatCode="0.00E+00">
                  <c:v>3212000</c:v>
                </c:pt>
                <c:pt idx="65" formatCode="0.00E+00">
                  <c:v>3415000</c:v>
                </c:pt>
                <c:pt idx="66" formatCode="0.00E+00">
                  <c:v>3435000</c:v>
                </c:pt>
                <c:pt idx="67" formatCode="0.00E+00">
                  <c:v>3455000</c:v>
                </c:pt>
                <c:pt idx="68" formatCode="0.00E+00">
                  <c:v>3475000</c:v>
                </c:pt>
                <c:pt idx="69" formatCode="0.00E+00">
                  <c:v>3495000</c:v>
                </c:pt>
                <c:pt idx="70" formatCode="0.00E+00">
                  <c:v>3648000</c:v>
                </c:pt>
                <c:pt idx="71" formatCode="0.00E+00">
                  <c:v>3668000</c:v>
                </c:pt>
                <c:pt idx="72" formatCode="0.00E+00">
                  <c:v>3688000</c:v>
                </c:pt>
                <c:pt idx="73" formatCode="0.00E+00">
                  <c:v>3708000</c:v>
                </c:pt>
                <c:pt idx="74" formatCode="0.00E+00">
                  <c:v>3728000</c:v>
                </c:pt>
                <c:pt idx="75" formatCode="0.00E+00">
                  <c:v>3901000</c:v>
                </c:pt>
                <c:pt idx="76" formatCode="0.00E+00">
                  <c:v>3921000</c:v>
                </c:pt>
                <c:pt idx="77" formatCode="0.00E+00">
                  <c:v>3941000</c:v>
                </c:pt>
                <c:pt idx="78" formatCode="0.00E+00">
                  <c:v>3962000</c:v>
                </c:pt>
                <c:pt idx="79" formatCode="0.00E+00">
                  <c:v>3982000</c:v>
                </c:pt>
                <c:pt idx="80" formatCode="0.00E+00">
                  <c:v>4198000</c:v>
                </c:pt>
                <c:pt idx="81" formatCode="0.00E+00">
                  <c:v>4218000</c:v>
                </c:pt>
                <c:pt idx="82" formatCode="0.00E+00">
                  <c:v>4238000</c:v>
                </c:pt>
                <c:pt idx="83" formatCode="0.00E+00">
                  <c:v>4258000</c:v>
                </c:pt>
                <c:pt idx="84" formatCode="0.00E+00">
                  <c:v>4278000</c:v>
                </c:pt>
                <c:pt idx="85" formatCode="0.00E+00">
                  <c:v>4437000</c:v>
                </c:pt>
                <c:pt idx="86" formatCode="0.00E+00">
                  <c:v>4457000</c:v>
                </c:pt>
                <c:pt idx="87" formatCode="0.00E+00">
                  <c:v>4477000</c:v>
                </c:pt>
                <c:pt idx="88" formatCode="0.00E+00">
                  <c:v>4497000</c:v>
                </c:pt>
                <c:pt idx="89" formatCode="0.00E+00">
                  <c:v>4517000</c:v>
                </c:pt>
                <c:pt idx="90" formatCode="0.00E+00">
                  <c:v>4714000</c:v>
                </c:pt>
                <c:pt idx="91" formatCode="0.00E+00">
                  <c:v>4734000</c:v>
                </c:pt>
                <c:pt idx="92" formatCode="0.00E+00">
                  <c:v>4754000</c:v>
                </c:pt>
                <c:pt idx="93" formatCode="0.00E+00">
                  <c:v>4774000</c:v>
                </c:pt>
                <c:pt idx="94" formatCode="0.00E+00">
                  <c:v>4794000</c:v>
                </c:pt>
                <c:pt idx="95" formatCode="0.00E+00">
                  <c:v>4959000</c:v>
                </c:pt>
                <c:pt idx="96" formatCode="0.00E+00">
                  <c:v>4979000</c:v>
                </c:pt>
                <c:pt idx="97" formatCode="0.00E+00">
                  <c:v>4999000</c:v>
                </c:pt>
                <c:pt idx="98" formatCode="0.00E+00">
                  <c:v>5019000</c:v>
                </c:pt>
                <c:pt idx="99" formatCode="0.00E+00">
                  <c:v>5039000</c:v>
                </c:pt>
                <c:pt idx="100" formatCode="0.00E+00">
                  <c:v>5214000</c:v>
                </c:pt>
                <c:pt idx="101" formatCode="0.00E+00">
                  <c:v>5234000</c:v>
                </c:pt>
                <c:pt idx="102" formatCode="0.00E+00">
                  <c:v>5254000</c:v>
                </c:pt>
                <c:pt idx="103" formatCode="0.00E+00">
                  <c:v>5274000</c:v>
                </c:pt>
                <c:pt idx="104" formatCode="0.00E+00">
                  <c:v>5294000</c:v>
                </c:pt>
                <c:pt idx="105" formatCode="0.00E+00">
                  <c:v>5503000</c:v>
                </c:pt>
                <c:pt idx="106" formatCode="0.00E+00">
                  <c:v>5523000</c:v>
                </c:pt>
                <c:pt idx="107" formatCode="0.00E+00">
                  <c:v>5543000</c:v>
                </c:pt>
                <c:pt idx="108" formatCode="0.00E+00">
                  <c:v>5563000</c:v>
                </c:pt>
                <c:pt idx="109" formatCode="0.00E+00">
                  <c:v>5583000</c:v>
                </c:pt>
                <c:pt idx="110" formatCode="0.00E+00">
                  <c:v>5737000</c:v>
                </c:pt>
                <c:pt idx="111" formatCode="0.00E+00">
                  <c:v>5757000</c:v>
                </c:pt>
                <c:pt idx="112" formatCode="0.00E+00">
                  <c:v>5777000</c:v>
                </c:pt>
                <c:pt idx="113" formatCode="0.00E+00">
                  <c:v>5797000</c:v>
                </c:pt>
                <c:pt idx="114" formatCode="0.00E+00">
                  <c:v>5817000</c:v>
                </c:pt>
                <c:pt idx="115" formatCode="0.00E+00">
                  <c:v>5997000</c:v>
                </c:pt>
                <c:pt idx="116" formatCode="0.00E+00">
                  <c:v>6017000</c:v>
                </c:pt>
                <c:pt idx="117" formatCode="0.00E+00">
                  <c:v>6037000</c:v>
                </c:pt>
                <c:pt idx="118" formatCode="0.00E+00">
                  <c:v>6057000</c:v>
                </c:pt>
                <c:pt idx="119" formatCode="0.00E+00">
                  <c:v>6077000</c:v>
                </c:pt>
                <c:pt idx="120" formatCode="0.00E+00">
                  <c:v>6409000</c:v>
                </c:pt>
                <c:pt idx="121" formatCode="0.00E+00">
                  <c:v>6429000</c:v>
                </c:pt>
                <c:pt idx="122" formatCode="0.00E+00">
                  <c:v>6449000</c:v>
                </c:pt>
                <c:pt idx="123" formatCode="0.00E+00">
                  <c:v>6469000</c:v>
                </c:pt>
                <c:pt idx="124" formatCode="0.00E+00">
                  <c:v>6489000</c:v>
                </c:pt>
                <c:pt idx="125" formatCode="0.00E+00">
                  <c:v>6547000</c:v>
                </c:pt>
                <c:pt idx="126" formatCode="0.00E+00">
                  <c:v>6567000</c:v>
                </c:pt>
                <c:pt idx="127" formatCode="0.00E+00">
                  <c:v>6587000</c:v>
                </c:pt>
                <c:pt idx="128" formatCode="0.00E+00">
                  <c:v>6607000</c:v>
                </c:pt>
                <c:pt idx="129" formatCode="0.00E+00">
                  <c:v>6627000</c:v>
                </c:pt>
                <c:pt idx="130" formatCode="0.00E+00">
                  <c:v>6794000</c:v>
                </c:pt>
                <c:pt idx="131" formatCode="0.00E+00">
                  <c:v>6814000</c:v>
                </c:pt>
                <c:pt idx="132" formatCode="0.00E+00">
                  <c:v>6834000</c:v>
                </c:pt>
                <c:pt idx="133" formatCode="0.00E+00">
                  <c:v>6854000</c:v>
                </c:pt>
                <c:pt idx="134" formatCode="0.00E+00">
                  <c:v>6874000</c:v>
                </c:pt>
                <c:pt idx="135" formatCode="0.00E+00">
                  <c:v>7040000</c:v>
                </c:pt>
                <c:pt idx="136" formatCode="0.00E+00">
                  <c:v>7060000</c:v>
                </c:pt>
                <c:pt idx="137" formatCode="0.00E+00">
                  <c:v>7080000</c:v>
                </c:pt>
                <c:pt idx="138" formatCode="0.00E+00">
                  <c:v>7100000</c:v>
                </c:pt>
                <c:pt idx="139" formatCode="0.00E+00">
                  <c:v>7120000</c:v>
                </c:pt>
                <c:pt idx="140" formatCode="0.00E+00">
                  <c:v>7302000</c:v>
                </c:pt>
                <c:pt idx="141" formatCode="0.00E+00">
                  <c:v>7322000</c:v>
                </c:pt>
                <c:pt idx="142" formatCode="0.00E+00">
                  <c:v>7342000</c:v>
                </c:pt>
                <c:pt idx="143" formatCode="0.00E+00">
                  <c:v>7362000</c:v>
                </c:pt>
                <c:pt idx="144" formatCode="0.00E+00">
                  <c:v>7382000</c:v>
                </c:pt>
                <c:pt idx="145" formatCode="0.00E+00">
                  <c:v>7577000</c:v>
                </c:pt>
                <c:pt idx="146" formatCode="0.00E+00">
                  <c:v>7597000</c:v>
                </c:pt>
                <c:pt idx="147" formatCode="0.00E+00">
                  <c:v>7617000</c:v>
                </c:pt>
                <c:pt idx="148" formatCode="0.00E+00">
                  <c:v>7637000</c:v>
                </c:pt>
                <c:pt idx="149" formatCode="0.00E+00">
                  <c:v>7657000</c:v>
                </c:pt>
                <c:pt idx="150" formatCode="0.00E+00">
                  <c:v>7845000</c:v>
                </c:pt>
                <c:pt idx="151" formatCode="0.00E+00">
                  <c:v>7865000</c:v>
                </c:pt>
                <c:pt idx="152" formatCode="0.00E+00">
                  <c:v>7885000</c:v>
                </c:pt>
                <c:pt idx="153" formatCode="0.00E+00">
                  <c:v>7905000</c:v>
                </c:pt>
                <c:pt idx="154" formatCode="0.00E+00">
                  <c:v>7925000</c:v>
                </c:pt>
                <c:pt idx="155" formatCode="0.00E+00">
                  <c:v>8115000</c:v>
                </c:pt>
                <c:pt idx="156" formatCode="0.00E+00">
                  <c:v>8135000</c:v>
                </c:pt>
                <c:pt idx="157" formatCode="0.00E+00">
                  <c:v>8155000</c:v>
                </c:pt>
                <c:pt idx="158" formatCode="0.00E+00">
                  <c:v>8175000</c:v>
                </c:pt>
                <c:pt idx="159" formatCode="0.00E+00">
                  <c:v>8195000</c:v>
                </c:pt>
                <c:pt idx="160" formatCode="0.00E+00">
                  <c:v>8382000</c:v>
                </c:pt>
                <c:pt idx="161" formatCode="0.00E+00">
                  <c:v>8402000</c:v>
                </c:pt>
                <c:pt idx="162" formatCode="0.00E+00">
                  <c:v>8422000</c:v>
                </c:pt>
                <c:pt idx="163" formatCode="0.00E+00">
                  <c:v>8442000</c:v>
                </c:pt>
                <c:pt idx="164" formatCode="0.00E+00">
                  <c:v>8462000</c:v>
                </c:pt>
                <c:pt idx="165" formatCode="0.00E+00">
                  <c:v>8635000</c:v>
                </c:pt>
                <c:pt idx="166" formatCode="0.00E+00">
                  <c:v>8655000</c:v>
                </c:pt>
                <c:pt idx="167" formatCode="0.00E+00">
                  <c:v>8675000</c:v>
                </c:pt>
                <c:pt idx="168" formatCode="0.00E+00">
                  <c:v>8695000</c:v>
                </c:pt>
                <c:pt idx="169" formatCode="0.00E+00">
                  <c:v>8715000</c:v>
                </c:pt>
                <c:pt idx="170" formatCode="0.00E+00">
                  <c:v>8876000</c:v>
                </c:pt>
                <c:pt idx="171" formatCode="0.00E+00">
                  <c:v>8896000</c:v>
                </c:pt>
                <c:pt idx="172" formatCode="0.00E+00">
                  <c:v>8916000</c:v>
                </c:pt>
                <c:pt idx="173" formatCode="0.00E+00">
                  <c:v>8936000</c:v>
                </c:pt>
                <c:pt idx="174" formatCode="0.00E+00">
                  <c:v>8956000</c:v>
                </c:pt>
                <c:pt idx="175" formatCode="0.00E+00">
                  <c:v>9129000</c:v>
                </c:pt>
                <c:pt idx="176" formatCode="0.00E+00">
                  <c:v>9149000</c:v>
                </c:pt>
                <c:pt idx="177" formatCode="0.00E+00">
                  <c:v>9169000</c:v>
                </c:pt>
                <c:pt idx="178" formatCode="0.00E+00">
                  <c:v>9189000</c:v>
                </c:pt>
                <c:pt idx="179" formatCode="0.00E+00">
                  <c:v>9209000</c:v>
                </c:pt>
                <c:pt idx="180" formatCode="0.00E+00">
                  <c:v>9419000</c:v>
                </c:pt>
                <c:pt idx="181" formatCode="0.00E+00">
                  <c:v>9439000</c:v>
                </c:pt>
                <c:pt idx="182" formatCode="0.00E+00">
                  <c:v>9459000</c:v>
                </c:pt>
                <c:pt idx="183" formatCode="0.00E+00">
                  <c:v>9479000</c:v>
                </c:pt>
                <c:pt idx="184" formatCode="0.00E+00">
                  <c:v>9499000</c:v>
                </c:pt>
                <c:pt idx="185" formatCode="0.00E+00">
                  <c:v>9681000</c:v>
                </c:pt>
                <c:pt idx="186" formatCode="0.00E+00">
                  <c:v>9701000</c:v>
                </c:pt>
                <c:pt idx="187" formatCode="0.00E+00">
                  <c:v>9721000</c:v>
                </c:pt>
                <c:pt idx="188" formatCode="0.00E+00">
                  <c:v>9741000</c:v>
                </c:pt>
                <c:pt idx="189" formatCode="0.00E+00">
                  <c:v>9761000</c:v>
                </c:pt>
                <c:pt idx="190" formatCode="0.00E+00">
                  <c:v>9940000</c:v>
                </c:pt>
                <c:pt idx="191" formatCode="0.00E+00">
                  <c:v>9960000</c:v>
                </c:pt>
                <c:pt idx="192" formatCode="0.00E+00">
                  <c:v>9980000</c:v>
                </c:pt>
                <c:pt idx="193" formatCode="0.00E+00">
                  <c:v>10000000</c:v>
                </c:pt>
                <c:pt idx="194" formatCode="0.00E+00">
                  <c:v>10020000</c:v>
                </c:pt>
                <c:pt idx="195" formatCode="0.00E+00">
                  <c:v>10202000</c:v>
                </c:pt>
                <c:pt idx="196" formatCode="0.00E+00">
                  <c:v>10222000</c:v>
                </c:pt>
                <c:pt idx="197" formatCode="0.00E+00">
                  <c:v>10242000</c:v>
                </c:pt>
                <c:pt idx="198" formatCode="0.00E+00">
                  <c:v>10262000</c:v>
                </c:pt>
                <c:pt idx="199" formatCode="0.00E+00">
                  <c:v>10282000</c:v>
                </c:pt>
                <c:pt idx="200" formatCode="0.00E+00">
                  <c:v>10550000</c:v>
                </c:pt>
                <c:pt idx="201" formatCode="0.00E+00">
                  <c:v>10570000</c:v>
                </c:pt>
                <c:pt idx="202" formatCode="0.00E+00">
                  <c:v>10590000</c:v>
                </c:pt>
                <c:pt idx="203" formatCode="0.00E+00">
                  <c:v>10610000</c:v>
                </c:pt>
                <c:pt idx="204" formatCode="0.00E+00">
                  <c:v>10630000</c:v>
                </c:pt>
                <c:pt idx="205" formatCode="0.00E+00">
                  <c:v>10710000</c:v>
                </c:pt>
                <c:pt idx="206" formatCode="0.00E+00">
                  <c:v>10730000</c:v>
                </c:pt>
                <c:pt idx="207" formatCode="0.00E+00">
                  <c:v>10750000</c:v>
                </c:pt>
                <c:pt idx="208" formatCode="0.00E+00">
                  <c:v>10770000</c:v>
                </c:pt>
                <c:pt idx="209" formatCode="0.00E+00">
                  <c:v>10790000</c:v>
                </c:pt>
                <c:pt idx="210" formatCode="0.00E+00">
                  <c:v>10978000</c:v>
                </c:pt>
                <c:pt idx="211" formatCode="0.00E+00">
                  <c:v>10998000</c:v>
                </c:pt>
                <c:pt idx="212" formatCode="0.00E+00">
                  <c:v>11018000</c:v>
                </c:pt>
                <c:pt idx="213" formatCode="0.00E+00">
                  <c:v>11038000</c:v>
                </c:pt>
                <c:pt idx="214" formatCode="0.00E+00">
                  <c:v>11058000</c:v>
                </c:pt>
                <c:pt idx="215" formatCode="0.00E+00">
                  <c:v>11274000</c:v>
                </c:pt>
                <c:pt idx="216" formatCode="0.00E+00">
                  <c:v>11294000</c:v>
                </c:pt>
                <c:pt idx="217" formatCode="0.00E+00">
                  <c:v>11314000</c:v>
                </c:pt>
                <c:pt idx="218" formatCode="0.00E+00">
                  <c:v>11334000</c:v>
                </c:pt>
                <c:pt idx="219" formatCode="0.00E+00">
                  <c:v>11354000</c:v>
                </c:pt>
                <c:pt idx="220" formatCode="0.00E+00">
                  <c:v>11520000</c:v>
                </c:pt>
                <c:pt idx="221" formatCode="0.00E+00">
                  <c:v>11540000</c:v>
                </c:pt>
                <c:pt idx="222" formatCode="0.00E+00">
                  <c:v>11560000</c:v>
                </c:pt>
                <c:pt idx="223" formatCode="0.00E+00">
                  <c:v>11580000</c:v>
                </c:pt>
                <c:pt idx="224" formatCode="0.00E+00">
                  <c:v>11600000</c:v>
                </c:pt>
                <c:pt idx="225" formatCode="0.00E+00">
                  <c:v>11767000</c:v>
                </c:pt>
                <c:pt idx="226" formatCode="0.00E+00">
                  <c:v>11787000</c:v>
                </c:pt>
                <c:pt idx="227" formatCode="0.00E+00">
                  <c:v>11807000</c:v>
                </c:pt>
                <c:pt idx="228" formatCode="0.00E+00">
                  <c:v>11827000</c:v>
                </c:pt>
                <c:pt idx="229" formatCode="0.00E+00">
                  <c:v>11847000</c:v>
                </c:pt>
                <c:pt idx="230" formatCode="0.00E+00">
                  <c:v>12027000</c:v>
                </c:pt>
                <c:pt idx="231" formatCode="0.00E+00">
                  <c:v>12047000</c:v>
                </c:pt>
                <c:pt idx="232" formatCode="0.00E+00">
                  <c:v>12067000</c:v>
                </c:pt>
                <c:pt idx="233" formatCode="0.00E+00">
                  <c:v>12087000</c:v>
                </c:pt>
                <c:pt idx="234" formatCode="0.00E+00">
                  <c:v>12107000</c:v>
                </c:pt>
                <c:pt idx="235" formatCode="0.00E+00">
                  <c:v>12325000</c:v>
                </c:pt>
                <c:pt idx="236" formatCode="0.00E+00">
                  <c:v>12345000</c:v>
                </c:pt>
                <c:pt idx="237" formatCode="0.00E+00">
                  <c:v>12365000</c:v>
                </c:pt>
                <c:pt idx="238" formatCode="0.00E+00">
                  <c:v>12385000</c:v>
                </c:pt>
                <c:pt idx="239" formatCode="0.00E+00">
                  <c:v>12405000</c:v>
                </c:pt>
                <c:pt idx="240" formatCode="0.00E+00">
                  <c:v>12579000</c:v>
                </c:pt>
                <c:pt idx="241" formatCode="0.00E+00">
                  <c:v>12599000</c:v>
                </c:pt>
                <c:pt idx="242" formatCode="0.00E+00">
                  <c:v>12619000</c:v>
                </c:pt>
                <c:pt idx="243" formatCode="0.00E+00">
                  <c:v>12639000</c:v>
                </c:pt>
                <c:pt idx="244" formatCode="0.00E+00">
                  <c:v>12659000</c:v>
                </c:pt>
                <c:pt idx="245" formatCode="0.00E+00">
                  <c:v>12812000</c:v>
                </c:pt>
                <c:pt idx="246" formatCode="0.00E+00">
                  <c:v>12832000</c:v>
                </c:pt>
                <c:pt idx="247" formatCode="0.00E+00">
                  <c:v>12852000</c:v>
                </c:pt>
                <c:pt idx="248" formatCode="0.00E+00">
                  <c:v>12872000</c:v>
                </c:pt>
                <c:pt idx="249" formatCode="0.00E+00">
                  <c:v>12892000</c:v>
                </c:pt>
                <c:pt idx="250" formatCode="0.00E+00">
                  <c:v>13072000</c:v>
                </c:pt>
                <c:pt idx="251" formatCode="0.00E+00">
                  <c:v>13092000</c:v>
                </c:pt>
                <c:pt idx="252" formatCode="0.00E+00">
                  <c:v>13112000</c:v>
                </c:pt>
                <c:pt idx="253" formatCode="0.00E+00">
                  <c:v>13132000</c:v>
                </c:pt>
                <c:pt idx="254" formatCode="0.00E+00">
                  <c:v>13152000</c:v>
                </c:pt>
                <c:pt idx="255" formatCode="0.00E+00">
                  <c:v>13361000</c:v>
                </c:pt>
                <c:pt idx="256" formatCode="0.00E+00">
                  <c:v>13381000</c:v>
                </c:pt>
                <c:pt idx="257" formatCode="0.00E+00">
                  <c:v>13401000</c:v>
                </c:pt>
                <c:pt idx="258" formatCode="0.00E+00">
                  <c:v>13422000</c:v>
                </c:pt>
                <c:pt idx="259" formatCode="0.00E+00">
                  <c:v>13442000</c:v>
                </c:pt>
                <c:pt idx="260" formatCode="0.00E+00">
                  <c:v>13622000</c:v>
                </c:pt>
                <c:pt idx="261" formatCode="0.00E+00">
                  <c:v>13642000</c:v>
                </c:pt>
                <c:pt idx="262" formatCode="0.00E+00">
                  <c:v>13662000</c:v>
                </c:pt>
                <c:pt idx="263" formatCode="0.00E+00">
                  <c:v>13682000</c:v>
                </c:pt>
                <c:pt idx="264" formatCode="0.00E+00">
                  <c:v>13702000</c:v>
                </c:pt>
                <c:pt idx="265" formatCode="0.00E+00">
                  <c:v>13856000</c:v>
                </c:pt>
                <c:pt idx="266" formatCode="0.00E+00">
                  <c:v>13876000</c:v>
                </c:pt>
                <c:pt idx="267" formatCode="0.00E+00">
                  <c:v>13896000</c:v>
                </c:pt>
                <c:pt idx="268" formatCode="0.00E+00">
                  <c:v>13916000</c:v>
                </c:pt>
                <c:pt idx="269" formatCode="0.00E+00">
                  <c:v>13936000</c:v>
                </c:pt>
                <c:pt idx="270" formatCode="0.00E+00">
                  <c:v>14116000</c:v>
                </c:pt>
                <c:pt idx="271" formatCode="0.00E+00">
                  <c:v>14136000</c:v>
                </c:pt>
                <c:pt idx="272" formatCode="0.00E+00">
                  <c:v>14156000</c:v>
                </c:pt>
                <c:pt idx="273" formatCode="0.00E+00">
                  <c:v>14176000</c:v>
                </c:pt>
                <c:pt idx="274" formatCode="0.00E+00">
                  <c:v>14197000</c:v>
                </c:pt>
                <c:pt idx="275" formatCode="0.00E+00">
                  <c:v>14434000</c:v>
                </c:pt>
                <c:pt idx="276" formatCode="0.00E+00">
                  <c:v>14454000</c:v>
                </c:pt>
                <c:pt idx="277" formatCode="0.00E+00">
                  <c:v>14474000</c:v>
                </c:pt>
                <c:pt idx="278" formatCode="0.00E+00">
                  <c:v>14494000</c:v>
                </c:pt>
                <c:pt idx="279" formatCode="0.00E+00">
                  <c:v>14515000</c:v>
                </c:pt>
                <c:pt idx="280" formatCode="0.00E+00">
                  <c:v>14639000</c:v>
                </c:pt>
                <c:pt idx="281" formatCode="0.00E+00">
                  <c:v>14660000</c:v>
                </c:pt>
                <c:pt idx="282" formatCode="0.00E+00">
                  <c:v>14680000</c:v>
                </c:pt>
                <c:pt idx="283" formatCode="0.00E+00">
                  <c:v>14700000</c:v>
                </c:pt>
                <c:pt idx="284" formatCode="0.00E+00">
                  <c:v>14720000</c:v>
                </c:pt>
                <c:pt idx="285" formatCode="0.00E+00">
                  <c:v>14907000</c:v>
                </c:pt>
                <c:pt idx="286" formatCode="0.00E+00">
                  <c:v>14927000</c:v>
                </c:pt>
                <c:pt idx="287" formatCode="0.00E+00">
                  <c:v>14947000</c:v>
                </c:pt>
                <c:pt idx="288" formatCode="0.00E+00">
                  <c:v>14967000</c:v>
                </c:pt>
                <c:pt idx="289" formatCode="0.00E+00">
                  <c:v>14987000</c:v>
                </c:pt>
                <c:pt idx="290" formatCode="0.00E+00">
                  <c:v>15162000</c:v>
                </c:pt>
                <c:pt idx="291" formatCode="0.00E+00">
                  <c:v>15182000</c:v>
                </c:pt>
                <c:pt idx="292" formatCode="0.00E+00">
                  <c:v>15202000</c:v>
                </c:pt>
                <c:pt idx="293" formatCode="0.00E+00">
                  <c:v>15222000</c:v>
                </c:pt>
                <c:pt idx="294" formatCode="0.00E+00">
                  <c:v>15242000</c:v>
                </c:pt>
                <c:pt idx="295" formatCode="0.00E+00">
                  <c:v>15422000</c:v>
                </c:pt>
                <c:pt idx="296" formatCode="0.00E+00">
                  <c:v>15442000</c:v>
                </c:pt>
                <c:pt idx="297" formatCode="0.00E+00">
                  <c:v>15462000</c:v>
                </c:pt>
                <c:pt idx="298" formatCode="0.00E+00">
                  <c:v>15482000</c:v>
                </c:pt>
                <c:pt idx="299" formatCode="0.00E+00">
                  <c:v>15502000</c:v>
                </c:pt>
                <c:pt idx="300" formatCode="0.00E+00">
                  <c:v>15681000</c:v>
                </c:pt>
                <c:pt idx="301" formatCode="0.00E+00">
                  <c:v>15701000</c:v>
                </c:pt>
                <c:pt idx="302" formatCode="0.00E+00">
                  <c:v>15721000</c:v>
                </c:pt>
                <c:pt idx="303" formatCode="0.00E+00">
                  <c:v>15741000</c:v>
                </c:pt>
                <c:pt idx="304" formatCode="0.00E+00">
                  <c:v>15762000</c:v>
                </c:pt>
                <c:pt idx="305" formatCode="0.00E+00">
                  <c:v>15971000</c:v>
                </c:pt>
                <c:pt idx="306" formatCode="0.00E+00">
                  <c:v>15991000</c:v>
                </c:pt>
                <c:pt idx="307" formatCode="0.00E+00">
                  <c:v>16011000</c:v>
                </c:pt>
                <c:pt idx="308" formatCode="0.00E+00">
                  <c:v>16031000</c:v>
                </c:pt>
                <c:pt idx="309" formatCode="0.00E+00">
                  <c:v>16051000</c:v>
                </c:pt>
                <c:pt idx="310" formatCode="0.00E+00">
                  <c:v>16270000</c:v>
                </c:pt>
                <c:pt idx="311" formatCode="0.00E+00">
                  <c:v>16291000</c:v>
                </c:pt>
                <c:pt idx="312" formatCode="0.00E+00">
                  <c:v>16311000</c:v>
                </c:pt>
                <c:pt idx="313" formatCode="0.00E+00">
                  <c:v>16331000</c:v>
                </c:pt>
                <c:pt idx="314" formatCode="0.00E+00">
                  <c:v>16351000</c:v>
                </c:pt>
                <c:pt idx="315" formatCode="0.00E+00">
                  <c:v>16464000</c:v>
                </c:pt>
                <c:pt idx="316" formatCode="0.00E+00">
                  <c:v>16484000</c:v>
                </c:pt>
                <c:pt idx="317" formatCode="0.00E+00">
                  <c:v>16504000</c:v>
                </c:pt>
                <c:pt idx="318" formatCode="0.00E+00">
                  <c:v>16524000</c:v>
                </c:pt>
                <c:pt idx="319" formatCode="0.00E+00">
                  <c:v>16544000</c:v>
                </c:pt>
                <c:pt idx="320" formatCode="0.00E+00">
                  <c:v>16720000</c:v>
                </c:pt>
                <c:pt idx="321" formatCode="0.00E+00">
                  <c:v>16740000</c:v>
                </c:pt>
                <c:pt idx="322" formatCode="0.00E+00">
                  <c:v>16760000</c:v>
                </c:pt>
                <c:pt idx="323" formatCode="0.00E+00">
                  <c:v>16780000</c:v>
                </c:pt>
                <c:pt idx="324" formatCode="0.00E+00">
                  <c:v>16800000</c:v>
                </c:pt>
                <c:pt idx="325" formatCode="0.00E+00">
                  <c:v>16972000</c:v>
                </c:pt>
                <c:pt idx="326" formatCode="0.00E+00">
                  <c:v>16992000</c:v>
                </c:pt>
                <c:pt idx="327" formatCode="0.00E+00">
                  <c:v>17012000</c:v>
                </c:pt>
                <c:pt idx="328" formatCode="0.00E+00">
                  <c:v>17032000</c:v>
                </c:pt>
                <c:pt idx="329" formatCode="0.00E+00">
                  <c:v>17052000</c:v>
                </c:pt>
                <c:pt idx="330" formatCode="0.00E+00">
                  <c:v>17276000</c:v>
                </c:pt>
                <c:pt idx="331" formatCode="0.00E+00">
                  <c:v>17296000</c:v>
                </c:pt>
                <c:pt idx="332" formatCode="0.00E+00">
                  <c:v>17316000</c:v>
                </c:pt>
                <c:pt idx="333" formatCode="0.00E+00">
                  <c:v>17336000</c:v>
                </c:pt>
                <c:pt idx="334" formatCode="0.00E+00">
                  <c:v>17356000</c:v>
                </c:pt>
                <c:pt idx="335" formatCode="0.00E+00">
                  <c:v>17508000</c:v>
                </c:pt>
                <c:pt idx="336" formatCode="0.00E+00">
                  <c:v>17528000</c:v>
                </c:pt>
                <c:pt idx="337" formatCode="0.00E+00">
                  <c:v>17548000</c:v>
                </c:pt>
                <c:pt idx="338" formatCode="0.00E+00">
                  <c:v>17568000</c:v>
                </c:pt>
                <c:pt idx="339" formatCode="0.00E+00">
                  <c:v>17588000</c:v>
                </c:pt>
                <c:pt idx="340" formatCode="0.00E+00">
                  <c:v>17762000</c:v>
                </c:pt>
                <c:pt idx="341" formatCode="0.00E+00">
                  <c:v>17782000</c:v>
                </c:pt>
                <c:pt idx="342" formatCode="0.00E+00">
                  <c:v>17802000</c:v>
                </c:pt>
                <c:pt idx="343" formatCode="0.00E+00">
                  <c:v>17822000</c:v>
                </c:pt>
                <c:pt idx="344" formatCode="0.00E+00">
                  <c:v>17842000</c:v>
                </c:pt>
                <c:pt idx="345" formatCode="0.00E+00">
                  <c:v>18031000</c:v>
                </c:pt>
                <c:pt idx="346" formatCode="0.00E+00">
                  <c:v>18051000</c:v>
                </c:pt>
                <c:pt idx="347" formatCode="0.00E+00">
                  <c:v>18071000</c:v>
                </c:pt>
                <c:pt idx="348" formatCode="0.00E+00">
                  <c:v>18091000</c:v>
                </c:pt>
                <c:pt idx="349" formatCode="0.00E+00">
                  <c:v>18111000</c:v>
                </c:pt>
                <c:pt idx="350" formatCode="0.00E+00">
                  <c:v>18320000</c:v>
                </c:pt>
                <c:pt idx="351" formatCode="0.00E+00">
                  <c:v>18340000</c:v>
                </c:pt>
                <c:pt idx="352" formatCode="0.00E+00">
                  <c:v>18360000</c:v>
                </c:pt>
                <c:pt idx="353" formatCode="0.00E+00">
                  <c:v>18380000</c:v>
                </c:pt>
                <c:pt idx="354" formatCode="0.00E+00">
                  <c:v>18400000</c:v>
                </c:pt>
                <c:pt idx="355" formatCode="0.00E+00">
                  <c:v>18540000</c:v>
                </c:pt>
                <c:pt idx="356" formatCode="0.00E+00">
                  <c:v>18560000</c:v>
                </c:pt>
                <c:pt idx="357" formatCode="0.00E+00">
                  <c:v>18580000</c:v>
                </c:pt>
                <c:pt idx="358" formatCode="0.00E+00">
                  <c:v>18600000</c:v>
                </c:pt>
                <c:pt idx="359" formatCode="0.00E+00">
                  <c:v>18620000</c:v>
                </c:pt>
                <c:pt idx="360" formatCode="0.00E+00">
                  <c:v>18792000</c:v>
                </c:pt>
                <c:pt idx="361" formatCode="0.00E+00">
                  <c:v>18812000</c:v>
                </c:pt>
                <c:pt idx="362" formatCode="0.00E+00">
                  <c:v>18832000</c:v>
                </c:pt>
                <c:pt idx="363" formatCode="0.00E+00">
                  <c:v>18852000</c:v>
                </c:pt>
                <c:pt idx="364" formatCode="0.00E+00">
                  <c:v>18872000</c:v>
                </c:pt>
                <c:pt idx="365" formatCode="0.00E+00">
                  <c:v>19053000</c:v>
                </c:pt>
                <c:pt idx="366" formatCode="0.00E+00">
                  <c:v>19073000</c:v>
                </c:pt>
                <c:pt idx="367" formatCode="0.00E+00">
                  <c:v>19093000</c:v>
                </c:pt>
                <c:pt idx="368" formatCode="0.00E+00">
                  <c:v>19113000</c:v>
                </c:pt>
                <c:pt idx="369" formatCode="0.00E+00">
                  <c:v>19133000</c:v>
                </c:pt>
                <c:pt idx="370" formatCode="0.00E+00">
                  <c:v>19335000</c:v>
                </c:pt>
                <c:pt idx="371" formatCode="0.00E+00">
                  <c:v>19355000</c:v>
                </c:pt>
                <c:pt idx="372" formatCode="0.00E+00">
                  <c:v>19375000</c:v>
                </c:pt>
                <c:pt idx="373" formatCode="0.00E+00">
                  <c:v>19395000</c:v>
                </c:pt>
                <c:pt idx="374" formatCode="0.00E+00">
                  <c:v>19415000</c:v>
                </c:pt>
                <c:pt idx="375" formatCode="0.00E+00">
                  <c:v>19568000</c:v>
                </c:pt>
                <c:pt idx="376" formatCode="0.00E+00">
                  <c:v>19588000</c:v>
                </c:pt>
                <c:pt idx="377" formatCode="0.00E+00">
                  <c:v>19608000</c:v>
                </c:pt>
                <c:pt idx="378" formatCode="0.00E+00">
                  <c:v>19628000</c:v>
                </c:pt>
                <c:pt idx="379" formatCode="0.00E+00">
                  <c:v>19648000</c:v>
                </c:pt>
                <c:pt idx="380" formatCode="0.00E+00">
                  <c:v>19829000</c:v>
                </c:pt>
                <c:pt idx="381" formatCode="0.00E+00">
                  <c:v>19849000</c:v>
                </c:pt>
                <c:pt idx="382" formatCode="0.00E+00">
                  <c:v>19869000</c:v>
                </c:pt>
                <c:pt idx="383" formatCode="0.00E+00">
                  <c:v>19889000</c:v>
                </c:pt>
                <c:pt idx="384" formatCode="0.00E+00">
                  <c:v>19909000</c:v>
                </c:pt>
                <c:pt idx="385" formatCode="0.00E+00">
                  <c:v>20213000</c:v>
                </c:pt>
                <c:pt idx="386" formatCode="0.00E+00">
                  <c:v>20233000</c:v>
                </c:pt>
                <c:pt idx="387" formatCode="0.00E+00">
                  <c:v>20253000</c:v>
                </c:pt>
                <c:pt idx="388" formatCode="0.00E+00">
                  <c:v>20273000</c:v>
                </c:pt>
                <c:pt idx="389" formatCode="0.00E+00">
                  <c:v>20293000</c:v>
                </c:pt>
                <c:pt idx="390" formatCode="0.00E+00">
                  <c:v>20409000</c:v>
                </c:pt>
                <c:pt idx="391" formatCode="0.00E+00">
                  <c:v>20429000</c:v>
                </c:pt>
                <c:pt idx="392" formatCode="0.00E+00">
                  <c:v>20449000</c:v>
                </c:pt>
                <c:pt idx="393" formatCode="0.00E+00">
                  <c:v>20469000</c:v>
                </c:pt>
                <c:pt idx="394" formatCode="0.00E+00">
                  <c:v>20489000</c:v>
                </c:pt>
                <c:pt idx="395" formatCode="0.00E+00">
                  <c:v>20628000</c:v>
                </c:pt>
                <c:pt idx="396" formatCode="0.00E+00">
                  <c:v>20648000</c:v>
                </c:pt>
                <c:pt idx="397" formatCode="0.00E+00">
                  <c:v>20668000</c:v>
                </c:pt>
                <c:pt idx="398" formatCode="0.00E+00">
                  <c:v>20688000</c:v>
                </c:pt>
                <c:pt idx="399" formatCode="0.00E+00">
                  <c:v>20708000</c:v>
                </c:pt>
                <c:pt idx="400" formatCode="0.00E+00">
                  <c:v>20881000</c:v>
                </c:pt>
                <c:pt idx="401" formatCode="0.00E+00">
                  <c:v>20901000</c:v>
                </c:pt>
                <c:pt idx="402" formatCode="0.00E+00">
                  <c:v>20921000</c:v>
                </c:pt>
                <c:pt idx="403" formatCode="0.00E+00">
                  <c:v>20941000</c:v>
                </c:pt>
                <c:pt idx="404" formatCode="0.00E+00">
                  <c:v>20961000</c:v>
                </c:pt>
                <c:pt idx="405" formatCode="0.00E+00">
                  <c:v>21163000</c:v>
                </c:pt>
                <c:pt idx="406" formatCode="0.00E+00">
                  <c:v>21183000</c:v>
                </c:pt>
                <c:pt idx="407" formatCode="0.00E+00">
                  <c:v>21203000</c:v>
                </c:pt>
                <c:pt idx="408" formatCode="0.00E+00">
                  <c:v>21223000</c:v>
                </c:pt>
                <c:pt idx="409" formatCode="0.00E+00">
                  <c:v>21243000</c:v>
                </c:pt>
                <c:pt idx="410" formatCode="0.00E+00">
                  <c:v>21395000</c:v>
                </c:pt>
                <c:pt idx="411" formatCode="0.00E+00">
                  <c:v>21415000</c:v>
                </c:pt>
                <c:pt idx="412" formatCode="0.00E+00">
                  <c:v>21435000</c:v>
                </c:pt>
                <c:pt idx="413" formatCode="0.00E+00">
                  <c:v>21455000</c:v>
                </c:pt>
                <c:pt idx="414" formatCode="0.00E+00">
                  <c:v>21475000</c:v>
                </c:pt>
                <c:pt idx="415" formatCode="0.00E+00">
                  <c:v>21665000</c:v>
                </c:pt>
                <c:pt idx="416" formatCode="0.00E+00">
                  <c:v>21685000</c:v>
                </c:pt>
                <c:pt idx="417" formatCode="0.00E+00">
                  <c:v>21705000</c:v>
                </c:pt>
                <c:pt idx="418" formatCode="0.00E+00">
                  <c:v>21725000</c:v>
                </c:pt>
                <c:pt idx="419" formatCode="0.00E+00">
                  <c:v>21745000</c:v>
                </c:pt>
                <c:pt idx="420" formatCode="0.00E+00">
                  <c:v>21947000</c:v>
                </c:pt>
                <c:pt idx="421" formatCode="0.00E+00">
                  <c:v>21967000</c:v>
                </c:pt>
                <c:pt idx="422" formatCode="0.00E+00">
                  <c:v>21987000</c:v>
                </c:pt>
                <c:pt idx="423" formatCode="0.00E+00">
                  <c:v>22007000</c:v>
                </c:pt>
                <c:pt idx="424" formatCode="0.00E+00">
                  <c:v>22027000</c:v>
                </c:pt>
                <c:pt idx="425" formatCode="0.00E+00">
                  <c:v>22212000</c:v>
                </c:pt>
                <c:pt idx="426" formatCode="0.00E+00">
                  <c:v>22232000</c:v>
                </c:pt>
                <c:pt idx="427" formatCode="0.00E+00">
                  <c:v>22252000</c:v>
                </c:pt>
                <c:pt idx="428" formatCode="0.00E+00">
                  <c:v>22272000</c:v>
                </c:pt>
                <c:pt idx="429" formatCode="0.00E+00">
                  <c:v>22292000</c:v>
                </c:pt>
                <c:pt idx="430" formatCode="0.00E+00">
                  <c:v>22461000</c:v>
                </c:pt>
                <c:pt idx="431" formatCode="0.00E+00">
                  <c:v>22481000</c:v>
                </c:pt>
                <c:pt idx="432" formatCode="0.00E+00">
                  <c:v>22501000</c:v>
                </c:pt>
                <c:pt idx="433" formatCode="0.00E+00">
                  <c:v>22521000</c:v>
                </c:pt>
                <c:pt idx="434" formatCode="0.00E+00">
                  <c:v>22541000</c:v>
                </c:pt>
                <c:pt idx="435" formatCode="0.00E+00">
                  <c:v>22715000</c:v>
                </c:pt>
                <c:pt idx="436" formatCode="0.00E+00">
                  <c:v>22736000</c:v>
                </c:pt>
                <c:pt idx="437" formatCode="0.00E+00">
                  <c:v>22756000</c:v>
                </c:pt>
                <c:pt idx="438" formatCode="0.00E+00">
                  <c:v>22776000</c:v>
                </c:pt>
                <c:pt idx="439" formatCode="0.00E+00">
                  <c:v>22796000</c:v>
                </c:pt>
                <c:pt idx="440" formatCode="0.00E+00">
                  <c:v>22984000</c:v>
                </c:pt>
                <c:pt idx="441" formatCode="0.00E+00">
                  <c:v>23005000</c:v>
                </c:pt>
                <c:pt idx="442" formatCode="0.00E+00">
                  <c:v>23025000</c:v>
                </c:pt>
                <c:pt idx="443" formatCode="0.00E+00">
                  <c:v>23045000</c:v>
                </c:pt>
                <c:pt idx="444" formatCode="0.00E+00">
                  <c:v>23065000</c:v>
                </c:pt>
                <c:pt idx="445" formatCode="0.00E+00">
                  <c:v>23251000</c:v>
                </c:pt>
                <c:pt idx="446" formatCode="0.00E+00">
                  <c:v>23271000</c:v>
                </c:pt>
                <c:pt idx="447" formatCode="0.00E+00">
                  <c:v>23291000</c:v>
                </c:pt>
                <c:pt idx="448" formatCode="0.00E+00">
                  <c:v>23311000</c:v>
                </c:pt>
                <c:pt idx="449" formatCode="0.00E+00">
                  <c:v>23331000</c:v>
                </c:pt>
                <c:pt idx="450" formatCode="0.00E+00">
                  <c:v>23512000</c:v>
                </c:pt>
                <c:pt idx="451" formatCode="0.00E+00">
                  <c:v>23532000</c:v>
                </c:pt>
                <c:pt idx="452" formatCode="0.00E+00">
                  <c:v>23552000</c:v>
                </c:pt>
                <c:pt idx="453" formatCode="0.00E+00">
                  <c:v>23572000</c:v>
                </c:pt>
                <c:pt idx="454" formatCode="0.00E+00">
                  <c:v>23592000</c:v>
                </c:pt>
                <c:pt idx="455" formatCode="0.00E+00">
                  <c:v>23767000</c:v>
                </c:pt>
                <c:pt idx="456" formatCode="0.00E+00">
                  <c:v>23787000</c:v>
                </c:pt>
                <c:pt idx="457" formatCode="0.00E+00">
                  <c:v>23807000</c:v>
                </c:pt>
                <c:pt idx="458" formatCode="0.00E+00">
                  <c:v>23827000</c:v>
                </c:pt>
                <c:pt idx="459" formatCode="0.00E+00">
                  <c:v>23848000</c:v>
                </c:pt>
                <c:pt idx="460" formatCode="0.00E+00">
                  <c:v>24157000</c:v>
                </c:pt>
                <c:pt idx="461" formatCode="0.00E+00">
                  <c:v>24177000</c:v>
                </c:pt>
                <c:pt idx="462" formatCode="0.00E+00">
                  <c:v>24197000</c:v>
                </c:pt>
                <c:pt idx="463" formatCode="0.00E+00">
                  <c:v>24217000</c:v>
                </c:pt>
                <c:pt idx="464" formatCode="0.00E+00">
                  <c:v>24237000</c:v>
                </c:pt>
                <c:pt idx="465" formatCode="0.00E+00">
                  <c:v>24296000</c:v>
                </c:pt>
                <c:pt idx="466" formatCode="0.00E+00">
                  <c:v>24316000</c:v>
                </c:pt>
                <c:pt idx="467" formatCode="0.00E+00">
                  <c:v>24336000</c:v>
                </c:pt>
                <c:pt idx="468" formatCode="0.00E+00">
                  <c:v>24356000</c:v>
                </c:pt>
                <c:pt idx="469" formatCode="0.00E+00">
                  <c:v>24376000</c:v>
                </c:pt>
                <c:pt idx="470" formatCode="0.00E+00">
                  <c:v>24573000</c:v>
                </c:pt>
                <c:pt idx="471" formatCode="0.00E+00">
                  <c:v>24593000</c:v>
                </c:pt>
                <c:pt idx="472" formatCode="0.00E+00">
                  <c:v>24613000</c:v>
                </c:pt>
                <c:pt idx="473" formatCode="0.00E+00">
                  <c:v>24633000</c:v>
                </c:pt>
                <c:pt idx="474" formatCode="0.00E+00">
                  <c:v>24653000</c:v>
                </c:pt>
                <c:pt idx="475" formatCode="0.00E+00">
                  <c:v>24819000</c:v>
                </c:pt>
                <c:pt idx="476" formatCode="0.00E+00">
                  <c:v>24839000</c:v>
                </c:pt>
                <c:pt idx="477" formatCode="0.00E+00">
                  <c:v>24859000</c:v>
                </c:pt>
                <c:pt idx="478" formatCode="0.00E+00">
                  <c:v>24879000</c:v>
                </c:pt>
                <c:pt idx="479" formatCode="0.00E+00">
                  <c:v>24899000</c:v>
                </c:pt>
                <c:pt idx="480" formatCode="0.00E+00">
                  <c:v>25078000</c:v>
                </c:pt>
                <c:pt idx="481" formatCode="0.00E+00">
                  <c:v>25098000</c:v>
                </c:pt>
                <c:pt idx="482" formatCode="0.00E+00">
                  <c:v>25119000</c:v>
                </c:pt>
                <c:pt idx="483" formatCode="0.00E+00">
                  <c:v>25139000</c:v>
                </c:pt>
                <c:pt idx="484" formatCode="0.00E+00">
                  <c:v>25159000</c:v>
                </c:pt>
                <c:pt idx="485" formatCode="0.00E+00">
                  <c:v>25368000</c:v>
                </c:pt>
                <c:pt idx="486" formatCode="0.00E+00">
                  <c:v>25388000</c:v>
                </c:pt>
                <c:pt idx="487" formatCode="0.00E+00">
                  <c:v>25408000</c:v>
                </c:pt>
                <c:pt idx="488" formatCode="0.00E+00">
                  <c:v>25428000</c:v>
                </c:pt>
                <c:pt idx="489" formatCode="0.00E+00">
                  <c:v>25448000</c:v>
                </c:pt>
                <c:pt idx="490" formatCode="0.00E+00">
                  <c:v>25617000</c:v>
                </c:pt>
                <c:pt idx="491" formatCode="0.00E+00">
                  <c:v>25637000</c:v>
                </c:pt>
                <c:pt idx="492" formatCode="0.00E+00">
                  <c:v>25657000</c:v>
                </c:pt>
                <c:pt idx="493" formatCode="0.00E+00">
                  <c:v>25677000</c:v>
                </c:pt>
                <c:pt idx="494" formatCode="0.00E+00">
                  <c:v>25697000</c:v>
                </c:pt>
                <c:pt idx="495" formatCode="0.00E+00">
                  <c:v>25890000</c:v>
                </c:pt>
                <c:pt idx="496" formatCode="0.00E+00">
                  <c:v>25910000</c:v>
                </c:pt>
                <c:pt idx="497" formatCode="0.00E+00">
                  <c:v>25930000</c:v>
                </c:pt>
                <c:pt idx="498" formatCode="0.00E+00">
                  <c:v>25950000</c:v>
                </c:pt>
                <c:pt idx="499" formatCode="0.00E+00">
                  <c:v>25970000</c:v>
                </c:pt>
                <c:pt idx="500" formatCode="0.00E+00">
                  <c:v>26130000</c:v>
                </c:pt>
                <c:pt idx="501" formatCode="0.00E+00">
                  <c:v>26150000</c:v>
                </c:pt>
                <c:pt idx="502" formatCode="0.00E+00">
                  <c:v>26170000</c:v>
                </c:pt>
                <c:pt idx="503" formatCode="0.00E+00">
                  <c:v>26190000</c:v>
                </c:pt>
                <c:pt idx="504" formatCode="0.00E+00">
                  <c:v>26210000</c:v>
                </c:pt>
                <c:pt idx="505" formatCode="0.00E+00">
                  <c:v>26383000</c:v>
                </c:pt>
                <c:pt idx="506" formatCode="0.00E+00">
                  <c:v>26403000</c:v>
                </c:pt>
                <c:pt idx="507" formatCode="0.00E+00">
                  <c:v>26423000</c:v>
                </c:pt>
                <c:pt idx="508" formatCode="0.00E+00">
                  <c:v>26443000</c:v>
                </c:pt>
                <c:pt idx="509" formatCode="0.00E+00">
                  <c:v>26463000</c:v>
                </c:pt>
                <c:pt idx="510" formatCode="0.00E+00">
                  <c:v>26637000</c:v>
                </c:pt>
                <c:pt idx="511" formatCode="0.00E+00">
                  <c:v>26657000</c:v>
                </c:pt>
                <c:pt idx="512" formatCode="0.00E+00">
                  <c:v>26677000</c:v>
                </c:pt>
                <c:pt idx="513" formatCode="0.00E+00">
                  <c:v>26697000</c:v>
                </c:pt>
                <c:pt idx="514" formatCode="0.00E+00">
                  <c:v>26717000</c:v>
                </c:pt>
                <c:pt idx="515" formatCode="0.00E+00">
                  <c:v>26912000</c:v>
                </c:pt>
                <c:pt idx="516" formatCode="0.00E+00">
                  <c:v>26932000</c:v>
                </c:pt>
                <c:pt idx="517" formatCode="0.00E+00">
                  <c:v>26952000</c:v>
                </c:pt>
                <c:pt idx="518" formatCode="0.00E+00">
                  <c:v>26972000</c:v>
                </c:pt>
                <c:pt idx="519" formatCode="0.00E+00">
                  <c:v>26992000</c:v>
                </c:pt>
                <c:pt idx="520" formatCode="0.00E+00">
                  <c:v>27196000</c:v>
                </c:pt>
                <c:pt idx="521" formatCode="0.00E+00">
                  <c:v>27216000</c:v>
                </c:pt>
                <c:pt idx="522" formatCode="0.00E+00">
                  <c:v>27236000</c:v>
                </c:pt>
                <c:pt idx="523" formatCode="0.00E+00">
                  <c:v>27256000</c:v>
                </c:pt>
                <c:pt idx="524" formatCode="0.00E+00">
                  <c:v>27276000</c:v>
                </c:pt>
                <c:pt idx="525" formatCode="0.00E+00">
                  <c:v>27457000</c:v>
                </c:pt>
                <c:pt idx="526" formatCode="0.00E+00">
                  <c:v>27477000</c:v>
                </c:pt>
                <c:pt idx="527" formatCode="0.00E+00">
                  <c:v>27497000</c:v>
                </c:pt>
                <c:pt idx="528" formatCode="0.00E+00">
                  <c:v>27517000</c:v>
                </c:pt>
                <c:pt idx="529" formatCode="0.00E+00">
                  <c:v>27537000</c:v>
                </c:pt>
                <c:pt idx="530" formatCode="0.00E+00">
                  <c:v>27697000</c:v>
                </c:pt>
                <c:pt idx="531" formatCode="0.00E+00">
                  <c:v>27717000</c:v>
                </c:pt>
                <c:pt idx="532" formatCode="0.00E+00">
                  <c:v>27737000</c:v>
                </c:pt>
                <c:pt idx="533" formatCode="0.00E+00">
                  <c:v>27757000</c:v>
                </c:pt>
                <c:pt idx="534" formatCode="0.00E+00">
                  <c:v>27777000</c:v>
                </c:pt>
                <c:pt idx="535" formatCode="0.00E+00">
                  <c:v>28101000</c:v>
                </c:pt>
                <c:pt idx="536" formatCode="0.00E+00">
                  <c:v>28121000</c:v>
                </c:pt>
                <c:pt idx="537" formatCode="0.00E+00">
                  <c:v>28141000</c:v>
                </c:pt>
                <c:pt idx="538" formatCode="0.00E+00">
                  <c:v>28161000</c:v>
                </c:pt>
                <c:pt idx="539" formatCode="0.00E+00">
                  <c:v>28181000</c:v>
                </c:pt>
                <c:pt idx="540" formatCode="0.00E+00">
                  <c:v>28239000</c:v>
                </c:pt>
                <c:pt idx="541" formatCode="0.00E+00">
                  <c:v>28259000</c:v>
                </c:pt>
                <c:pt idx="542" formatCode="0.00E+00">
                  <c:v>28280000</c:v>
                </c:pt>
                <c:pt idx="543" formatCode="0.00E+00">
                  <c:v>28300000</c:v>
                </c:pt>
                <c:pt idx="544" formatCode="0.00E+00">
                  <c:v>28320000</c:v>
                </c:pt>
                <c:pt idx="545" formatCode="0.00E+00">
                  <c:v>28486000</c:v>
                </c:pt>
                <c:pt idx="546" formatCode="0.00E+00">
                  <c:v>28506000</c:v>
                </c:pt>
                <c:pt idx="547" formatCode="0.00E+00">
                  <c:v>28526000</c:v>
                </c:pt>
                <c:pt idx="548" formatCode="0.00E+00">
                  <c:v>28546000</c:v>
                </c:pt>
                <c:pt idx="549" formatCode="0.00E+00">
                  <c:v>28566000</c:v>
                </c:pt>
                <c:pt idx="550" formatCode="0.00E+00">
                  <c:v>28740000</c:v>
                </c:pt>
                <c:pt idx="551" formatCode="0.00E+00">
                  <c:v>28760000</c:v>
                </c:pt>
                <c:pt idx="552" formatCode="0.00E+00">
                  <c:v>28780000</c:v>
                </c:pt>
                <c:pt idx="553" formatCode="0.00E+00">
                  <c:v>28800000</c:v>
                </c:pt>
                <c:pt idx="554" formatCode="0.00E+00">
                  <c:v>28820000</c:v>
                </c:pt>
                <c:pt idx="555" formatCode="0.00E+00">
                  <c:v>29051000</c:v>
                </c:pt>
                <c:pt idx="556" formatCode="0.00E+00">
                  <c:v>29071000</c:v>
                </c:pt>
                <c:pt idx="557" formatCode="0.00E+00">
                  <c:v>29091000</c:v>
                </c:pt>
                <c:pt idx="558" formatCode="0.00E+00">
                  <c:v>29111000</c:v>
                </c:pt>
                <c:pt idx="559" formatCode="0.00E+00">
                  <c:v>29131000</c:v>
                </c:pt>
                <c:pt idx="560" formatCode="0.00E+00">
                  <c:v>29269000</c:v>
                </c:pt>
                <c:pt idx="561" formatCode="0.00E+00">
                  <c:v>29289000</c:v>
                </c:pt>
                <c:pt idx="562" formatCode="0.00E+00">
                  <c:v>29309000</c:v>
                </c:pt>
                <c:pt idx="563" formatCode="0.00E+00">
                  <c:v>29329000</c:v>
                </c:pt>
                <c:pt idx="564" formatCode="0.00E+00">
                  <c:v>29349000</c:v>
                </c:pt>
                <c:pt idx="565" formatCode="0.00E+00">
                  <c:v>29546000</c:v>
                </c:pt>
                <c:pt idx="566" formatCode="0.00E+00">
                  <c:v>29566000</c:v>
                </c:pt>
                <c:pt idx="567" formatCode="0.00E+00">
                  <c:v>29586000</c:v>
                </c:pt>
                <c:pt idx="568" formatCode="0.00E+00">
                  <c:v>29606000</c:v>
                </c:pt>
                <c:pt idx="569" formatCode="0.00E+00">
                  <c:v>29626000</c:v>
                </c:pt>
                <c:pt idx="570" formatCode="0.00E+00">
                  <c:v>29806000</c:v>
                </c:pt>
                <c:pt idx="571" formatCode="0.00E+00">
                  <c:v>29826000</c:v>
                </c:pt>
                <c:pt idx="572" formatCode="0.00E+00">
                  <c:v>29846000</c:v>
                </c:pt>
                <c:pt idx="573" formatCode="0.00E+00">
                  <c:v>29866000</c:v>
                </c:pt>
                <c:pt idx="574" formatCode="0.00E+00">
                  <c:v>29886000</c:v>
                </c:pt>
                <c:pt idx="575" formatCode="0.00E+00">
                  <c:v>30073000</c:v>
                </c:pt>
                <c:pt idx="576" formatCode="0.00E+00">
                  <c:v>30093000</c:v>
                </c:pt>
                <c:pt idx="577" formatCode="0.00E+00">
                  <c:v>30113000</c:v>
                </c:pt>
                <c:pt idx="578" formatCode="0.00E+00">
                  <c:v>30133000</c:v>
                </c:pt>
                <c:pt idx="579" formatCode="0.00E+00">
                  <c:v>30153000</c:v>
                </c:pt>
                <c:pt idx="580" formatCode="0.00E+00">
                  <c:v>30328000</c:v>
                </c:pt>
                <c:pt idx="581" formatCode="0.00E+00">
                  <c:v>30348000</c:v>
                </c:pt>
                <c:pt idx="582" formatCode="0.00E+00">
                  <c:v>30368000</c:v>
                </c:pt>
                <c:pt idx="583" formatCode="0.00E+00">
                  <c:v>30388000</c:v>
                </c:pt>
                <c:pt idx="584" formatCode="0.00E+00">
                  <c:v>30409000</c:v>
                </c:pt>
                <c:pt idx="585" formatCode="0.00E+00">
                  <c:v>30582000</c:v>
                </c:pt>
                <c:pt idx="586" formatCode="0.00E+00">
                  <c:v>30602000</c:v>
                </c:pt>
                <c:pt idx="587" formatCode="0.00E+00">
                  <c:v>30622000</c:v>
                </c:pt>
                <c:pt idx="588" formatCode="0.00E+00">
                  <c:v>30642000</c:v>
                </c:pt>
                <c:pt idx="589" formatCode="0.00E+00">
                  <c:v>30662000</c:v>
                </c:pt>
                <c:pt idx="590" formatCode="0.00E+00">
                  <c:v>30856000</c:v>
                </c:pt>
                <c:pt idx="591" formatCode="0.00E+00">
                  <c:v>30876000</c:v>
                </c:pt>
                <c:pt idx="592" formatCode="0.00E+00">
                  <c:v>30896000</c:v>
                </c:pt>
                <c:pt idx="593" formatCode="0.00E+00">
                  <c:v>30916000</c:v>
                </c:pt>
                <c:pt idx="594" formatCode="0.00E+00">
                  <c:v>30936000</c:v>
                </c:pt>
                <c:pt idx="595" formatCode="0.00E+00">
                  <c:v>31140000</c:v>
                </c:pt>
                <c:pt idx="596" formatCode="0.00E+00">
                  <c:v>31160000</c:v>
                </c:pt>
                <c:pt idx="597" formatCode="0.00E+00">
                  <c:v>31180000</c:v>
                </c:pt>
                <c:pt idx="598" formatCode="0.00E+00">
                  <c:v>31201000</c:v>
                </c:pt>
                <c:pt idx="599" formatCode="0.00E+00">
                  <c:v>31221000</c:v>
                </c:pt>
                <c:pt idx="600" formatCode="0.00E+00">
                  <c:v>31371000</c:v>
                </c:pt>
                <c:pt idx="601" formatCode="0.00E+00">
                  <c:v>31391000</c:v>
                </c:pt>
                <c:pt idx="602" formatCode="0.00E+00">
                  <c:v>31411000</c:v>
                </c:pt>
                <c:pt idx="603" formatCode="0.00E+00">
                  <c:v>31431000</c:v>
                </c:pt>
                <c:pt idx="604" formatCode="0.00E+00">
                  <c:v>31451000</c:v>
                </c:pt>
                <c:pt idx="605" formatCode="0.00E+00">
                  <c:v>31632000</c:v>
                </c:pt>
                <c:pt idx="606" formatCode="0.00E+00">
                  <c:v>31652000</c:v>
                </c:pt>
                <c:pt idx="607" formatCode="0.00E+00">
                  <c:v>31672000</c:v>
                </c:pt>
                <c:pt idx="608" formatCode="0.00E+00">
                  <c:v>31692000</c:v>
                </c:pt>
                <c:pt idx="609" formatCode="0.00E+00">
                  <c:v>31712000</c:v>
                </c:pt>
                <c:pt idx="610" formatCode="0.00E+00">
                  <c:v>31894000</c:v>
                </c:pt>
                <c:pt idx="611" formatCode="0.00E+00">
                  <c:v>31914000</c:v>
                </c:pt>
                <c:pt idx="612" formatCode="0.00E+00">
                  <c:v>31934000</c:v>
                </c:pt>
                <c:pt idx="613" formatCode="0.00E+00">
                  <c:v>31954000</c:v>
                </c:pt>
                <c:pt idx="614" formatCode="0.00E+00">
                  <c:v>31974000</c:v>
                </c:pt>
                <c:pt idx="615" formatCode="0.00E+00">
                  <c:v>32299000</c:v>
                </c:pt>
                <c:pt idx="616" formatCode="0.00E+00">
                  <c:v>32319000</c:v>
                </c:pt>
                <c:pt idx="617" formatCode="0.00E+00">
                  <c:v>32339000</c:v>
                </c:pt>
                <c:pt idx="618" formatCode="0.00E+00">
                  <c:v>32359000</c:v>
                </c:pt>
                <c:pt idx="619" formatCode="0.00E+00">
                  <c:v>32379000</c:v>
                </c:pt>
                <c:pt idx="620" formatCode="0.00E+00">
                  <c:v>32430000</c:v>
                </c:pt>
                <c:pt idx="621" formatCode="0.00E+00">
                  <c:v>32450000</c:v>
                </c:pt>
                <c:pt idx="622" formatCode="0.00E+00">
                  <c:v>32470000</c:v>
                </c:pt>
                <c:pt idx="623" formatCode="0.00E+00">
                  <c:v>32490000</c:v>
                </c:pt>
                <c:pt idx="624" formatCode="0.00E+00">
                  <c:v>32510000</c:v>
                </c:pt>
                <c:pt idx="625" formatCode="0.00E+00">
                  <c:v>32669000</c:v>
                </c:pt>
                <c:pt idx="626" formatCode="0.00E+00">
                  <c:v>32689000</c:v>
                </c:pt>
                <c:pt idx="627" formatCode="0.00E+00">
                  <c:v>32709000</c:v>
                </c:pt>
                <c:pt idx="628" formatCode="0.00E+00">
                  <c:v>32729000</c:v>
                </c:pt>
                <c:pt idx="629" formatCode="0.00E+00">
                  <c:v>32749000</c:v>
                </c:pt>
                <c:pt idx="630" formatCode="0.00E+00">
                  <c:v>32937000</c:v>
                </c:pt>
                <c:pt idx="631" formatCode="0.00E+00">
                  <c:v>32957000</c:v>
                </c:pt>
                <c:pt idx="632" formatCode="0.00E+00">
                  <c:v>32977000</c:v>
                </c:pt>
                <c:pt idx="633" formatCode="0.00E+00">
                  <c:v>32997000</c:v>
                </c:pt>
                <c:pt idx="634" formatCode="0.00E+00">
                  <c:v>33017000</c:v>
                </c:pt>
                <c:pt idx="635" formatCode="0.00E+00">
                  <c:v>33257000</c:v>
                </c:pt>
                <c:pt idx="636" formatCode="0.00E+00">
                  <c:v>33278000</c:v>
                </c:pt>
                <c:pt idx="637" formatCode="0.00E+00">
                  <c:v>33298000</c:v>
                </c:pt>
                <c:pt idx="638" formatCode="0.00E+00">
                  <c:v>33318000</c:v>
                </c:pt>
                <c:pt idx="639" formatCode="0.00E+00">
                  <c:v>33338000</c:v>
                </c:pt>
                <c:pt idx="640" formatCode="0.00E+00">
                  <c:v>33460000</c:v>
                </c:pt>
                <c:pt idx="641" formatCode="0.00E+00">
                  <c:v>33480000</c:v>
                </c:pt>
                <c:pt idx="642" formatCode="0.00E+00">
                  <c:v>33500000</c:v>
                </c:pt>
                <c:pt idx="643" formatCode="0.00E+00">
                  <c:v>33520000</c:v>
                </c:pt>
                <c:pt idx="644" formatCode="0.00E+00">
                  <c:v>33540000</c:v>
                </c:pt>
                <c:pt idx="645" formatCode="0.00E+00">
                  <c:v>33692000</c:v>
                </c:pt>
                <c:pt idx="646" formatCode="0.00E+00">
                  <c:v>33712000</c:v>
                </c:pt>
                <c:pt idx="647" formatCode="0.00E+00">
                  <c:v>33732000</c:v>
                </c:pt>
                <c:pt idx="648" formatCode="0.00E+00">
                  <c:v>33752000</c:v>
                </c:pt>
                <c:pt idx="649" formatCode="0.00E+00">
                  <c:v>33772000</c:v>
                </c:pt>
                <c:pt idx="650" formatCode="0.00E+00">
                  <c:v>34017000</c:v>
                </c:pt>
                <c:pt idx="651" formatCode="0.00E+00">
                  <c:v>34037000</c:v>
                </c:pt>
                <c:pt idx="652" formatCode="0.00E+00">
                  <c:v>34057000</c:v>
                </c:pt>
                <c:pt idx="653" formatCode="0.00E+00">
                  <c:v>34077000</c:v>
                </c:pt>
                <c:pt idx="654" formatCode="0.00E+00">
                  <c:v>34097000</c:v>
                </c:pt>
                <c:pt idx="655" formatCode="0.00E+00">
                  <c:v>34214000</c:v>
                </c:pt>
                <c:pt idx="656" formatCode="0.00E+00">
                  <c:v>34234000</c:v>
                </c:pt>
                <c:pt idx="657" formatCode="0.00E+00">
                  <c:v>34254000</c:v>
                </c:pt>
                <c:pt idx="658" formatCode="0.00E+00">
                  <c:v>34274000</c:v>
                </c:pt>
                <c:pt idx="659" formatCode="0.00E+00">
                  <c:v>34294000</c:v>
                </c:pt>
                <c:pt idx="660" formatCode="0.00E+00">
                  <c:v>34474000</c:v>
                </c:pt>
                <c:pt idx="661" formatCode="0.00E+00">
                  <c:v>34494000</c:v>
                </c:pt>
                <c:pt idx="662" formatCode="0.00E+00">
                  <c:v>34514000</c:v>
                </c:pt>
                <c:pt idx="663" formatCode="0.00E+00">
                  <c:v>34534000</c:v>
                </c:pt>
                <c:pt idx="664" formatCode="0.00E+00">
                  <c:v>34554000</c:v>
                </c:pt>
                <c:pt idx="665" formatCode="0.00E+00">
                  <c:v>34744000</c:v>
                </c:pt>
                <c:pt idx="666" formatCode="0.00E+00">
                  <c:v>34764000</c:v>
                </c:pt>
                <c:pt idx="667" formatCode="0.00E+00">
                  <c:v>34784000</c:v>
                </c:pt>
                <c:pt idx="668" formatCode="0.00E+00">
                  <c:v>34804000</c:v>
                </c:pt>
                <c:pt idx="669" formatCode="0.00E+00">
                  <c:v>34824000</c:v>
                </c:pt>
                <c:pt idx="670" formatCode="0.00E+00">
                  <c:v>34997000</c:v>
                </c:pt>
                <c:pt idx="671" formatCode="0.00E+00">
                  <c:v>35017000</c:v>
                </c:pt>
                <c:pt idx="672" formatCode="0.00E+00">
                  <c:v>35037000</c:v>
                </c:pt>
                <c:pt idx="673" formatCode="0.00E+00">
                  <c:v>35057000</c:v>
                </c:pt>
                <c:pt idx="674" formatCode="0.00E+00">
                  <c:v>35077000</c:v>
                </c:pt>
                <c:pt idx="675" formatCode="0.00E+00">
                  <c:v>35258000</c:v>
                </c:pt>
                <c:pt idx="676" formatCode="0.00E+00">
                  <c:v>35278000</c:v>
                </c:pt>
                <c:pt idx="677" formatCode="0.00E+00">
                  <c:v>35298000</c:v>
                </c:pt>
                <c:pt idx="678" formatCode="0.00E+00">
                  <c:v>35318000</c:v>
                </c:pt>
                <c:pt idx="679" formatCode="0.00E+00">
                  <c:v>35338000</c:v>
                </c:pt>
                <c:pt idx="680" formatCode="0.00E+00">
                  <c:v>35512000</c:v>
                </c:pt>
                <c:pt idx="681" formatCode="0.00E+00">
                  <c:v>35533000</c:v>
                </c:pt>
                <c:pt idx="682" formatCode="0.00E+00">
                  <c:v>35553000</c:v>
                </c:pt>
                <c:pt idx="683" formatCode="0.00E+00">
                  <c:v>35573000</c:v>
                </c:pt>
                <c:pt idx="684" formatCode="0.00E+00">
                  <c:v>35593000</c:v>
                </c:pt>
                <c:pt idx="685" formatCode="0.00E+00">
                  <c:v>35779000</c:v>
                </c:pt>
                <c:pt idx="686" formatCode="0.00E+00">
                  <c:v>35799000</c:v>
                </c:pt>
                <c:pt idx="687" formatCode="0.00E+00">
                  <c:v>35819000</c:v>
                </c:pt>
                <c:pt idx="688" formatCode="0.00E+00">
                  <c:v>35839000</c:v>
                </c:pt>
                <c:pt idx="689" formatCode="0.00E+00">
                  <c:v>35859000</c:v>
                </c:pt>
                <c:pt idx="690" formatCode="0.00E+00">
                  <c:v>36127000</c:v>
                </c:pt>
                <c:pt idx="691" formatCode="0.00E+00">
                  <c:v>36147000</c:v>
                </c:pt>
                <c:pt idx="692" formatCode="0.00E+00">
                  <c:v>36167000</c:v>
                </c:pt>
                <c:pt idx="693" formatCode="0.00E+00">
                  <c:v>36187000</c:v>
                </c:pt>
                <c:pt idx="694" formatCode="0.00E+00">
                  <c:v>36207000</c:v>
                </c:pt>
                <c:pt idx="695" formatCode="0.00E+00">
                  <c:v>36289000</c:v>
                </c:pt>
                <c:pt idx="696" formatCode="0.00E+00">
                  <c:v>36309000</c:v>
                </c:pt>
                <c:pt idx="697" formatCode="0.00E+00">
                  <c:v>36329000</c:v>
                </c:pt>
                <c:pt idx="698" formatCode="0.00E+00">
                  <c:v>36349000</c:v>
                </c:pt>
                <c:pt idx="699" formatCode="0.00E+00">
                  <c:v>36369000</c:v>
                </c:pt>
                <c:pt idx="700" formatCode="0.00E+00">
                  <c:v>36607000</c:v>
                </c:pt>
                <c:pt idx="701" formatCode="0.00E+00">
                  <c:v>36627000</c:v>
                </c:pt>
                <c:pt idx="702" formatCode="0.00E+00">
                  <c:v>36647000</c:v>
                </c:pt>
                <c:pt idx="703" formatCode="0.00E+00">
                  <c:v>36667000</c:v>
                </c:pt>
                <c:pt idx="704" formatCode="0.00E+00">
                  <c:v>36687000</c:v>
                </c:pt>
                <c:pt idx="705" formatCode="0.00E+00">
                  <c:v>36817000</c:v>
                </c:pt>
                <c:pt idx="706" formatCode="0.00E+00">
                  <c:v>36837000</c:v>
                </c:pt>
                <c:pt idx="707" formatCode="0.00E+00">
                  <c:v>36857000</c:v>
                </c:pt>
                <c:pt idx="708" formatCode="0.00E+00">
                  <c:v>36877000</c:v>
                </c:pt>
                <c:pt idx="709" formatCode="0.00E+00">
                  <c:v>36897000</c:v>
                </c:pt>
                <c:pt idx="710" formatCode="0.00E+00">
                  <c:v>37085000</c:v>
                </c:pt>
                <c:pt idx="711" formatCode="0.00E+00">
                  <c:v>37105000</c:v>
                </c:pt>
                <c:pt idx="712" formatCode="0.00E+00">
                  <c:v>37125000</c:v>
                </c:pt>
                <c:pt idx="713" formatCode="0.00E+00">
                  <c:v>37145000</c:v>
                </c:pt>
                <c:pt idx="714" formatCode="0.00E+00">
                  <c:v>37165000</c:v>
                </c:pt>
                <c:pt idx="715" formatCode="0.00E+00">
                  <c:v>37346000</c:v>
                </c:pt>
                <c:pt idx="716" formatCode="0.00E+00">
                  <c:v>37366000</c:v>
                </c:pt>
                <c:pt idx="717" formatCode="0.00E+00">
                  <c:v>37386000</c:v>
                </c:pt>
                <c:pt idx="718" formatCode="0.00E+00">
                  <c:v>37406000</c:v>
                </c:pt>
                <c:pt idx="719" formatCode="0.00E+00">
                  <c:v>37426000</c:v>
                </c:pt>
                <c:pt idx="720" formatCode="0.00E+00">
                  <c:v>37607000</c:v>
                </c:pt>
                <c:pt idx="721" formatCode="0.00E+00">
                  <c:v>37627000</c:v>
                </c:pt>
                <c:pt idx="722" formatCode="0.00E+00">
                  <c:v>37647000</c:v>
                </c:pt>
                <c:pt idx="723" formatCode="0.00E+00">
                  <c:v>37667000</c:v>
                </c:pt>
                <c:pt idx="724" formatCode="0.00E+00">
                  <c:v>37687000</c:v>
                </c:pt>
                <c:pt idx="725" formatCode="0.00E+00">
                  <c:v>37977000</c:v>
                </c:pt>
                <c:pt idx="726" formatCode="0.00E+00">
                  <c:v>37997000</c:v>
                </c:pt>
                <c:pt idx="727" formatCode="0.00E+00">
                  <c:v>38018000</c:v>
                </c:pt>
                <c:pt idx="728" formatCode="0.00E+00">
                  <c:v>38038000</c:v>
                </c:pt>
                <c:pt idx="729" formatCode="0.00E+00">
                  <c:v>38058000</c:v>
                </c:pt>
                <c:pt idx="730" formatCode="0.00E+00">
                  <c:v>38159000</c:v>
                </c:pt>
                <c:pt idx="731" formatCode="0.00E+00">
                  <c:v>38179000</c:v>
                </c:pt>
                <c:pt idx="732" formatCode="0.00E+00">
                  <c:v>38199000</c:v>
                </c:pt>
                <c:pt idx="733" formatCode="0.00E+00">
                  <c:v>38219000</c:v>
                </c:pt>
                <c:pt idx="734" formatCode="0.00E+00">
                  <c:v>38239000</c:v>
                </c:pt>
                <c:pt idx="735" formatCode="0.00E+00">
                  <c:v>38391000</c:v>
                </c:pt>
                <c:pt idx="736" formatCode="0.00E+00">
                  <c:v>38411000</c:v>
                </c:pt>
                <c:pt idx="737" formatCode="0.00E+00">
                  <c:v>38431000</c:v>
                </c:pt>
                <c:pt idx="738" formatCode="0.00E+00">
                  <c:v>38451000</c:v>
                </c:pt>
                <c:pt idx="739" formatCode="0.00E+00">
                  <c:v>38471000</c:v>
                </c:pt>
                <c:pt idx="740" formatCode="0.00E+00">
                  <c:v>38645000</c:v>
                </c:pt>
                <c:pt idx="741" formatCode="0.00E+00">
                  <c:v>38665000</c:v>
                </c:pt>
                <c:pt idx="742" formatCode="0.00E+00">
                  <c:v>38685000</c:v>
                </c:pt>
                <c:pt idx="743" formatCode="0.00E+00">
                  <c:v>38705000</c:v>
                </c:pt>
                <c:pt idx="744" formatCode="0.00E+00">
                  <c:v>38725000</c:v>
                </c:pt>
                <c:pt idx="745" formatCode="0.00E+00">
                  <c:v>38912000</c:v>
                </c:pt>
                <c:pt idx="746" formatCode="0.00E+00">
                  <c:v>38932000</c:v>
                </c:pt>
                <c:pt idx="747" formatCode="0.00E+00">
                  <c:v>38952000</c:v>
                </c:pt>
                <c:pt idx="748" formatCode="0.00E+00">
                  <c:v>38972000</c:v>
                </c:pt>
                <c:pt idx="749" formatCode="0.00E+00">
                  <c:v>38992000</c:v>
                </c:pt>
                <c:pt idx="750" formatCode="0.00E+00">
                  <c:v>39173000</c:v>
                </c:pt>
                <c:pt idx="751" formatCode="0.00E+00">
                  <c:v>39194000</c:v>
                </c:pt>
                <c:pt idx="752" formatCode="0.00E+00">
                  <c:v>39214000</c:v>
                </c:pt>
                <c:pt idx="753" formatCode="0.00E+00">
                  <c:v>39234000</c:v>
                </c:pt>
                <c:pt idx="754" formatCode="0.00E+00">
                  <c:v>39254000</c:v>
                </c:pt>
                <c:pt idx="755" formatCode="0.00E+00">
                  <c:v>39428000</c:v>
                </c:pt>
                <c:pt idx="756" formatCode="0.00E+00">
                  <c:v>39448000</c:v>
                </c:pt>
                <c:pt idx="757" formatCode="0.00E+00">
                  <c:v>39468000</c:v>
                </c:pt>
                <c:pt idx="758" formatCode="0.00E+00">
                  <c:v>39488000</c:v>
                </c:pt>
                <c:pt idx="759" formatCode="0.00E+00">
                  <c:v>39508000</c:v>
                </c:pt>
                <c:pt idx="760" formatCode="0.00E+00">
                  <c:v>39695000</c:v>
                </c:pt>
                <c:pt idx="761" formatCode="0.00E+00">
                  <c:v>39715000</c:v>
                </c:pt>
                <c:pt idx="762" formatCode="0.00E+00">
                  <c:v>39735000</c:v>
                </c:pt>
                <c:pt idx="763" formatCode="0.00E+00">
                  <c:v>39755000</c:v>
                </c:pt>
                <c:pt idx="764" formatCode="0.00E+00">
                  <c:v>39775000</c:v>
                </c:pt>
                <c:pt idx="765" formatCode="0.00E+00">
                  <c:v>40014000</c:v>
                </c:pt>
                <c:pt idx="766" formatCode="0.00E+00">
                  <c:v>40034000</c:v>
                </c:pt>
                <c:pt idx="767" formatCode="0.00E+00">
                  <c:v>40054000</c:v>
                </c:pt>
                <c:pt idx="768" formatCode="0.00E+00">
                  <c:v>40074000</c:v>
                </c:pt>
                <c:pt idx="769" formatCode="0.00E+00">
                  <c:v>40094000</c:v>
                </c:pt>
                <c:pt idx="770" formatCode="0.00E+00">
                  <c:v>40210000</c:v>
                </c:pt>
                <c:pt idx="771" formatCode="0.00E+00">
                  <c:v>40230000</c:v>
                </c:pt>
                <c:pt idx="772" formatCode="0.00E+00">
                  <c:v>40250000</c:v>
                </c:pt>
                <c:pt idx="773" formatCode="0.00E+00">
                  <c:v>40270000</c:v>
                </c:pt>
                <c:pt idx="774" formatCode="0.00E+00">
                  <c:v>40291000</c:v>
                </c:pt>
                <c:pt idx="775" formatCode="0.00E+00">
                  <c:v>40472000</c:v>
                </c:pt>
                <c:pt idx="776" formatCode="0.00E+00">
                  <c:v>40492000</c:v>
                </c:pt>
                <c:pt idx="777" formatCode="0.00E+00">
                  <c:v>40512000</c:v>
                </c:pt>
                <c:pt idx="778" formatCode="0.00E+00">
                  <c:v>40532000</c:v>
                </c:pt>
                <c:pt idx="779" formatCode="0.00E+00">
                  <c:v>40552000</c:v>
                </c:pt>
                <c:pt idx="780" formatCode="0.00E+00">
                  <c:v>40732000</c:v>
                </c:pt>
                <c:pt idx="781" formatCode="0.00E+00">
                  <c:v>40752000</c:v>
                </c:pt>
                <c:pt idx="782" formatCode="0.00E+00">
                  <c:v>40772000</c:v>
                </c:pt>
                <c:pt idx="783" formatCode="0.00E+00">
                  <c:v>40792000</c:v>
                </c:pt>
                <c:pt idx="784" formatCode="0.00E+00">
                  <c:v>40812000</c:v>
                </c:pt>
                <c:pt idx="785" formatCode="0.00E+00">
                  <c:v>40999000</c:v>
                </c:pt>
                <c:pt idx="786" formatCode="0.00E+00">
                  <c:v>41019000</c:v>
                </c:pt>
                <c:pt idx="787" formatCode="0.00E+00">
                  <c:v>41039000</c:v>
                </c:pt>
                <c:pt idx="788" formatCode="0.00E+00">
                  <c:v>41059000</c:v>
                </c:pt>
                <c:pt idx="789" formatCode="0.00E+00">
                  <c:v>41079000</c:v>
                </c:pt>
                <c:pt idx="790" formatCode="0.00E+00">
                  <c:v>41261000</c:v>
                </c:pt>
                <c:pt idx="791" formatCode="0.00E+00">
                  <c:v>41281000</c:v>
                </c:pt>
                <c:pt idx="792" formatCode="0.00E+00">
                  <c:v>41301000</c:v>
                </c:pt>
                <c:pt idx="793" formatCode="0.00E+00">
                  <c:v>41321000</c:v>
                </c:pt>
                <c:pt idx="794" formatCode="0.00E+00">
                  <c:v>41341000</c:v>
                </c:pt>
                <c:pt idx="795" formatCode="0.00E+00">
                  <c:v>41551000</c:v>
                </c:pt>
                <c:pt idx="796" formatCode="0.00E+00">
                  <c:v>41571000</c:v>
                </c:pt>
                <c:pt idx="797" formatCode="0.00E+00">
                  <c:v>41591000</c:v>
                </c:pt>
                <c:pt idx="798" formatCode="0.00E+00">
                  <c:v>41611000</c:v>
                </c:pt>
                <c:pt idx="799" formatCode="0.00E+00">
                  <c:v>41631000</c:v>
                </c:pt>
              </c:numCache>
            </c:numRef>
          </c:cat>
          <c:val>
            <c:numRef>
              <c:f>logForceTemp!$C$1:$C$980</c:f>
              <c:numCache>
                <c:formatCode>General</c:formatCode>
                <c:ptCount val="980"/>
                <c:pt idx="0">
                  <c:v>10387</c:v>
                </c:pt>
                <c:pt idx="1">
                  <c:v>10387</c:v>
                </c:pt>
                <c:pt idx="2">
                  <c:v>10387</c:v>
                </c:pt>
                <c:pt idx="3">
                  <c:v>10387</c:v>
                </c:pt>
                <c:pt idx="4">
                  <c:v>10387</c:v>
                </c:pt>
                <c:pt idx="5">
                  <c:v>10387</c:v>
                </c:pt>
                <c:pt idx="6">
                  <c:v>10387</c:v>
                </c:pt>
                <c:pt idx="7">
                  <c:v>10387</c:v>
                </c:pt>
                <c:pt idx="8">
                  <c:v>10387</c:v>
                </c:pt>
                <c:pt idx="9">
                  <c:v>10387</c:v>
                </c:pt>
                <c:pt idx="10">
                  <c:v>10387</c:v>
                </c:pt>
                <c:pt idx="11">
                  <c:v>10387</c:v>
                </c:pt>
                <c:pt idx="12">
                  <c:v>10387</c:v>
                </c:pt>
                <c:pt idx="13">
                  <c:v>10387</c:v>
                </c:pt>
                <c:pt idx="14">
                  <c:v>10387</c:v>
                </c:pt>
                <c:pt idx="15">
                  <c:v>10387</c:v>
                </c:pt>
                <c:pt idx="16">
                  <c:v>10387</c:v>
                </c:pt>
                <c:pt idx="17">
                  <c:v>10387</c:v>
                </c:pt>
                <c:pt idx="18">
                  <c:v>10387</c:v>
                </c:pt>
                <c:pt idx="19">
                  <c:v>10387</c:v>
                </c:pt>
                <c:pt idx="20">
                  <c:v>10387</c:v>
                </c:pt>
                <c:pt idx="21">
                  <c:v>10387</c:v>
                </c:pt>
                <c:pt idx="22">
                  <c:v>10387</c:v>
                </c:pt>
                <c:pt idx="23">
                  <c:v>10387</c:v>
                </c:pt>
                <c:pt idx="24">
                  <c:v>10387</c:v>
                </c:pt>
                <c:pt idx="25">
                  <c:v>10387</c:v>
                </c:pt>
                <c:pt idx="26">
                  <c:v>10387</c:v>
                </c:pt>
                <c:pt idx="27">
                  <c:v>10387</c:v>
                </c:pt>
                <c:pt idx="28">
                  <c:v>10370</c:v>
                </c:pt>
                <c:pt idx="29">
                  <c:v>10387</c:v>
                </c:pt>
                <c:pt idx="30">
                  <c:v>10387</c:v>
                </c:pt>
                <c:pt idx="31">
                  <c:v>10387</c:v>
                </c:pt>
                <c:pt idx="32">
                  <c:v>10370</c:v>
                </c:pt>
                <c:pt idx="33">
                  <c:v>10387</c:v>
                </c:pt>
                <c:pt idx="34">
                  <c:v>10387</c:v>
                </c:pt>
                <c:pt idx="35">
                  <c:v>10387</c:v>
                </c:pt>
                <c:pt idx="36">
                  <c:v>10387</c:v>
                </c:pt>
                <c:pt idx="37">
                  <c:v>10387</c:v>
                </c:pt>
                <c:pt idx="38">
                  <c:v>10387</c:v>
                </c:pt>
                <c:pt idx="39">
                  <c:v>10387</c:v>
                </c:pt>
                <c:pt idx="40">
                  <c:v>10387</c:v>
                </c:pt>
                <c:pt idx="41">
                  <c:v>10387</c:v>
                </c:pt>
                <c:pt idx="42">
                  <c:v>10387</c:v>
                </c:pt>
                <c:pt idx="43">
                  <c:v>10387</c:v>
                </c:pt>
                <c:pt idx="44">
                  <c:v>10370</c:v>
                </c:pt>
                <c:pt idx="45">
                  <c:v>10387</c:v>
                </c:pt>
                <c:pt idx="46">
                  <c:v>10387</c:v>
                </c:pt>
                <c:pt idx="47">
                  <c:v>10387</c:v>
                </c:pt>
                <c:pt idx="48">
                  <c:v>10387</c:v>
                </c:pt>
                <c:pt idx="49">
                  <c:v>10370</c:v>
                </c:pt>
                <c:pt idx="50">
                  <c:v>10387</c:v>
                </c:pt>
                <c:pt idx="51">
                  <c:v>10387</c:v>
                </c:pt>
                <c:pt idx="52">
                  <c:v>10370</c:v>
                </c:pt>
                <c:pt idx="53">
                  <c:v>10387</c:v>
                </c:pt>
                <c:pt idx="54">
                  <c:v>10387</c:v>
                </c:pt>
                <c:pt idx="55">
                  <c:v>10387</c:v>
                </c:pt>
                <c:pt idx="56">
                  <c:v>10387</c:v>
                </c:pt>
                <c:pt idx="57">
                  <c:v>10387</c:v>
                </c:pt>
                <c:pt idx="58">
                  <c:v>10370</c:v>
                </c:pt>
                <c:pt idx="59">
                  <c:v>10370</c:v>
                </c:pt>
                <c:pt idx="60">
                  <c:v>10387</c:v>
                </c:pt>
                <c:pt idx="61">
                  <c:v>10370</c:v>
                </c:pt>
                <c:pt idx="62">
                  <c:v>10387</c:v>
                </c:pt>
                <c:pt idx="63">
                  <c:v>10387</c:v>
                </c:pt>
                <c:pt idx="64">
                  <c:v>10387</c:v>
                </c:pt>
                <c:pt idx="65">
                  <c:v>10387</c:v>
                </c:pt>
                <c:pt idx="66">
                  <c:v>10370</c:v>
                </c:pt>
                <c:pt idx="67">
                  <c:v>10370</c:v>
                </c:pt>
                <c:pt idx="68">
                  <c:v>10387</c:v>
                </c:pt>
                <c:pt idx="69">
                  <c:v>10370</c:v>
                </c:pt>
                <c:pt idx="70">
                  <c:v>10387</c:v>
                </c:pt>
                <c:pt idx="71">
                  <c:v>10387</c:v>
                </c:pt>
                <c:pt idx="72">
                  <c:v>10387</c:v>
                </c:pt>
                <c:pt idx="73">
                  <c:v>10387</c:v>
                </c:pt>
                <c:pt idx="74">
                  <c:v>10387</c:v>
                </c:pt>
                <c:pt idx="75">
                  <c:v>10387</c:v>
                </c:pt>
                <c:pt idx="76">
                  <c:v>10387</c:v>
                </c:pt>
                <c:pt idx="77">
                  <c:v>10387</c:v>
                </c:pt>
                <c:pt idx="78">
                  <c:v>10370</c:v>
                </c:pt>
                <c:pt idx="79">
                  <c:v>10387</c:v>
                </c:pt>
                <c:pt idx="80">
                  <c:v>10387</c:v>
                </c:pt>
                <c:pt idx="81">
                  <c:v>10387</c:v>
                </c:pt>
                <c:pt idx="82">
                  <c:v>10387</c:v>
                </c:pt>
                <c:pt idx="83">
                  <c:v>10387</c:v>
                </c:pt>
                <c:pt idx="84">
                  <c:v>10387</c:v>
                </c:pt>
                <c:pt idx="85">
                  <c:v>10370</c:v>
                </c:pt>
                <c:pt idx="86">
                  <c:v>10387</c:v>
                </c:pt>
                <c:pt idx="87">
                  <c:v>10387</c:v>
                </c:pt>
                <c:pt idx="88">
                  <c:v>10387</c:v>
                </c:pt>
                <c:pt idx="89">
                  <c:v>10387</c:v>
                </c:pt>
                <c:pt idx="90">
                  <c:v>10387</c:v>
                </c:pt>
                <c:pt idx="91">
                  <c:v>10387</c:v>
                </c:pt>
                <c:pt idx="92">
                  <c:v>10387</c:v>
                </c:pt>
                <c:pt idx="93">
                  <c:v>10387</c:v>
                </c:pt>
                <c:pt idx="94">
                  <c:v>10370</c:v>
                </c:pt>
                <c:pt idx="95">
                  <c:v>10387</c:v>
                </c:pt>
                <c:pt idx="96">
                  <c:v>10387</c:v>
                </c:pt>
                <c:pt idx="97">
                  <c:v>10387</c:v>
                </c:pt>
                <c:pt idx="98">
                  <c:v>10387</c:v>
                </c:pt>
                <c:pt idx="99">
                  <c:v>10387</c:v>
                </c:pt>
                <c:pt idx="100">
                  <c:v>10387</c:v>
                </c:pt>
                <c:pt idx="101">
                  <c:v>10387</c:v>
                </c:pt>
                <c:pt idx="102">
                  <c:v>10387</c:v>
                </c:pt>
                <c:pt idx="103">
                  <c:v>10387</c:v>
                </c:pt>
                <c:pt idx="104">
                  <c:v>10387</c:v>
                </c:pt>
                <c:pt idx="105">
                  <c:v>10387</c:v>
                </c:pt>
                <c:pt idx="106">
                  <c:v>10387</c:v>
                </c:pt>
                <c:pt idx="107">
                  <c:v>10387</c:v>
                </c:pt>
                <c:pt idx="108">
                  <c:v>10387</c:v>
                </c:pt>
                <c:pt idx="109">
                  <c:v>10387</c:v>
                </c:pt>
                <c:pt idx="110">
                  <c:v>10387</c:v>
                </c:pt>
                <c:pt idx="111">
                  <c:v>10387</c:v>
                </c:pt>
                <c:pt idx="112">
                  <c:v>10387</c:v>
                </c:pt>
                <c:pt idx="113">
                  <c:v>10387</c:v>
                </c:pt>
                <c:pt idx="114">
                  <c:v>10387</c:v>
                </c:pt>
                <c:pt idx="115">
                  <c:v>10387</c:v>
                </c:pt>
                <c:pt idx="116">
                  <c:v>10387</c:v>
                </c:pt>
                <c:pt idx="117">
                  <c:v>10387</c:v>
                </c:pt>
                <c:pt idx="118">
                  <c:v>10387</c:v>
                </c:pt>
                <c:pt idx="119">
                  <c:v>10387</c:v>
                </c:pt>
                <c:pt idx="120">
                  <c:v>10387</c:v>
                </c:pt>
                <c:pt idx="121">
                  <c:v>10387</c:v>
                </c:pt>
                <c:pt idx="122">
                  <c:v>10387</c:v>
                </c:pt>
                <c:pt idx="123">
                  <c:v>10387</c:v>
                </c:pt>
                <c:pt idx="124">
                  <c:v>10387</c:v>
                </c:pt>
                <c:pt idx="125">
                  <c:v>10387</c:v>
                </c:pt>
                <c:pt idx="126">
                  <c:v>10387</c:v>
                </c:pt>
                <c:pt idx="127">
                  <c:v>10387</c:v>
                </c:pt>
                <c:pt idx="128">
                  <c:v>10387</c:v>
                </c:pt>
                <c:pt idx="129">
                  <c:v>10387</c:v>
                </c:pt>
                <c:pt idx="130">
                  <c:v>10387</c:v>
                </c:pt>
                <c:pt idx="131">
                  <c:v>10387</c:v>
                </c:pt>
                <c:pt idx="132">
                  <c:v>10387</c:v>
                </c:pt>
                <c:pt idx="133">
                  <c:v>10387</c:v>
                </c:pt>
                <c:pt idx="134">
                  <c:v>10387</c:v>
                </c:pt>
                <c:pt idx="135">
                  <c:v>10387</c:v>
                </c:pt>
                <c:pt idx="136">
                  <c:v>10387</c:v>
                </c:pt>
                <c:pt idx="137">
                  <c:v>10387</c:v>
                </c:pt>
                <c:pt idx="138">
                  <c:v>10387</c:v>
                </c:pt>
                <c:pt idx="139">
                  <c:v>10387</c:v>
                </c:pt>
                <c:pt idx="140">
                  <c:v>10387</c:v>
                </c:pt>
                <c:pt idx="141">
                  <c:v>10387</c:v>
                </c:pt>
                <c:pt idx="142">
                  <c:v>10387</c:v>
                </c:pt>
                <c:pt idx="143">
                  <c:v>10387</c:v>
                </c:pt>
                <c:pt idx="144">
                  <c:v>10387</c:v>
                </c:pt>
                <c:pt idx="145">
                  <c:v>10387</c:v>
                </c:pt>
                <c:pt idx="146">
                  <c:v>10387</c:v>
                </c:pt>
                <c:pt idx="147">
                  <c:v>10387</c:v>
                </c:pt>
                <c:pt idx="148">
                  <c:v>10387</c:v>
                </c:pt>
                <c:pt idx="149">
                  <c:v>10387</c:v>
                </c:pt>
                <c:pt idx="150">
                  <c:v>10387</c:v>
                </c:pt>
                <c:pt idx="151">
                  <c:v>10387</c:v>
                </c:pt>
                <c:pt idx="152">
                  <c:v>10387</c:v>
                </c:pt>
                <c:pt idx="153">
                  <c:v>10387</c:v>
                </c:pt>
                <c:pt idx="154">
                  <c:v>10387</c:v>
                </c:pt>
                <c:pt idx="155">
                  <c:v>10387</c:v>
                </c:pt>
                <c:pt idx="156">
                  <c:v>10387</c:v>
                </c:pt>
                <c:pt idx="157">
                  <c:v>10387</c:v>
                </c:pt>
                <c:pt idx="158">
                  <c:v>10387</c:v>
                </c:pt>
                <c:pt idx="159">
                  <c:v>10387</c:v>
                </c:pt>
                <c:pt idx="160">
                  <c:v>10387</c:v>
                </c:pt>
                <c:pt idx="161">
                  <c:v>10387</c:v>
                </c:pt>
                <c:pt idx="162">
                  <c:v>10387</c:v>
                </c:pt>
                <c:pt idx="163">
                  <c:v>10387</c:v>
                </c:pt>
                <c:pt idx="164">
                  <c:v>10387</c:v>
                </c:pt>
                <c:pt idx="165">
                  <c:v>10387</c:v>
                </c:pt>
                <c:pt idx="166">
                  <c:v>10387</c:v>
                </c:pt>
                <c:pt idx="167">
                  <c:v>10387</c:v>
                </c:pt>
                <c:pt idx="168">
                  <c:v>10387</c:v>
                </c:pt>
                <c:pt idx="169">
                  <c:v>10387</c:v>
                </c:pt>
                <c:pt idx="170">
                  <c:v>10387</c:v>
                </c:pt>
                <c:pt idx="171">
                  <c:v>10387</c:v>
                </c:pt>
                <c:pt idx="172">
                  <c:v>10387</c:v>
                </c:pt>
                <c:pt idx="173">
                  <c:v>10387</c:v>
                </c:pt>
                <c:pt idx="174">
                  <c:v>10387</c:v>
                </c:pt>
                <c:pt idx="175">
                  <c:v>10387</c:v>
                </c:pt>
                <c:pt idx="176">
                  <c:v>10387</c:v>
                </c:pt>
                <c:pt idx="177">
                  <c:v>10405</c:v>
                </c:pt>
                <c:pt idx="178">
                  <c:v>10387</c:v>
                </c:pt>
                <c:pt idx="179">
                  <c:v>10387</c:v>
                </c:pt>
                <c:pt idx="180">
                  <c:v>10387</c:v>
                </c:pt>
                <c:pt idx="181">
                  <c:v>10387</c:v>
                </c:pt>
                <c:pt idx="182">
                  <c:v>10387</c:v>
                </c:pt>
                <c:pt idx="183">
                  <c:v>10387</c:v>
                </c:pt>
                <c:pt idx="184">
                  <c:v>10387</c:v>
                </c:pt>
                <c:pt idx="185">
                  <c:v>10387</c:v>
                </c:pt>
                <c:pt idx="186">
                  <c:v>10405</c:v>
                </c:pt>
                <c:pt idx="187">
                  <c:v>10387</c:v>
                </c:pt>
                <c:pt idx="188">
                  <c:v>10387</c:v>
                </c:pt>
                <c:pt idx="189">
                  <c:v>10387</c:v>
                </c:pt>
                <c:pt idx="190">
                  <c:v>10405</c:v>
                </c:pt>
                <c:pt idx="191">
                  <c:v>10387</c:v>
                </c:pt>
                <c:pt idx="192">
                  <c:v>10387</c:v>
                </c:pt>
                <c:pt idx="193">
                  <c:v>10387</c:v>
                </c:pt>
                <c:pt idx="194">
                  <c:v>10387</c:v>
                </c:pt>
                <c:pt idx="195">
                  <c:v>10387</c:v>
                </c:pt>
                <c:pt idx="196">
                  <c:v>10387</c:v>
                </c:pt>
                <c:pt idx="197">
                  <c:v>10387</c:v>
                </c:pt>
                <c:pt idx="198">
                  <c:v>10387</c:v>
                </c:pt>
                <c:pt idx="199">
                  <c:v>10387</c:v>
                </c:pt>
                <c:pt idx="200">
                  <c:v>10387</c:v>
                </c:pt>
                <c:pt idx="201">
                  <c:v>10405</c:v>
                </c:pt>
                <c:pt idx="202">
                  <c:v>10387</c:v>
                </c:pt>
                <c:pt idx="203">
                  <c:v>10387</c:v>
                </c:pt>
                <c:pt idx="204">
                  <c:v>10405</c:v>
                </c:pt>
                <c:pt idx="205">
                  <c:v>10405</c:v>
                </c:pt>
                <c:pt idx="206">
                  <c:v>10387</c:v>
                </c:pt>
                <c:pt idx="207">
                  <c:v>10387</c:v>
                </c:pt>
                <c:pt idx="208">
                  <c:v>10387</c:v>
                </c:pt>
                <c:pt idx="209">
                  <c:v>10387</c:v>
                </c:pt>
                <c:pt idx="210">
                  <c:v>10387</c:v>
                </c:pt>
                <c:pt idx="211">
                  <c:v>10387</c:v>
                </c:pt>
                <c:pt idx="212">
                  <c:v>10387</c:v>
                </c:pt>
                <c:pt idx="213">
                  <c:v>10387</c:v>
                </c:pt>
                <c:pt idx="214">
                  <c:v>10387</c:v>
                </c:pt>
                <c:pt idx="215">
                  <c:v>10387</c:v>
                </c:pt>
                <c:pt idx="216">
                  <c:v>10387</c:v>
                </c:pt>
                <c:pt idx="217">
                  <c:v>10387</c:v>
                </c:pt>
                <c:pt idx="218">
                  <c:v>10387</c:v>
                </c:pt>
                <c:pt idx="219">
                  <c:v>10387</c:v>
                </c:pt>
                <c:pt idx="220">
                  <c:v>10387</c:v>
                </c:pt>
                <c:pt idx="221">
                  <c:v>10387</c:v>
                </c:pt>
                <c:pt idx="222">
                  <c:v>10387</c:v>
                </c:pt>
                <c:pt idx="223">
                  <c:v>10387</c:v>
                </c:pt>
                <c:pt idx="224">
                  <c:v>10387</c:v>
                </c:pt>
                <c:pt idx="225">
                  <c:v>10387</c:v>
                </c:pt>
                <c:pt idx="226">
                  <c:v>10387</c:v>
                </c:pt>
                <c:pt idx="227">
                  <c:v>10387</c:v>
                </c:pt>
                <c:pt idx="228">
                  <c:v>10387</c:v>
                </c:pt>
                <c:pt idx="229">
                  <c:v>10387</c:v>
                </c:pt>
                <c:pt idx="230">
                  <c:v>10387</c:v>
                </c:pt>
                <c:pt idx="231">
                  <c:v>10387</c:v>
                </c:pt>
                <c:pt idx="232">
                  <c:v>10387</c:v>
                </c:pt>
                <c:pt idx="233">
                  <c:v>10387</c:v>
                </c:pt>
                <c:pt idx="234">
                  <c:v>10387</c:v>
                </c:pt>
                <c:pt idx="235">
                  <c:v>10387</c:v>
                </c:pt>
                <c:pt idx="236">
                  <c:v>10387</c:v>
                </c:pt>
                <c:pt idx="237">
                  <c:v>10387</c:v>
                </c:pt>
                <c:pt idx="238">
                  <c:v>10387</c:v>
                </c:pt>
                <c:pt idx="239">
                  <c:v>10387</c:v>
                </c:pt>
                <c:pt idx="240">
                  <c:v>10387</c:v>
                </c:pt>
                <c:pt idx="241">
                  <c:v>10387</c:v>
                </c:pt>
                <c:pt idx="242">
                  <c:v>10387</c:v>
                </c:pt>
                <c:pt idx="243">
                  <c:v>10387</c:v>
                </c:pt>
                <c:pt idx="244">
                  <c:v>10387</c:v>
                </c:pt>
                <c:pt idx="245">
                  <c:v>10387</c:v>
                </c:pt>
                <c:pt idx="246">
                  <c:v>10387</c:v>
                </c:pt>
                <c:pt idx="247">
                  <c:v>10387</c:v>
                </c:pt>
                <c:pt idx="248">
                  <c:v>10387</c:v>
                </c:pt>
                <c:pt idx="249">
                  <c:v>10387</c:v>
                </c:pt>
                <c:pt idx="250">
                  <c:v>10405</c:v>
                </c:pt>
                <c:pt idx="251">
                  <c:v>10387</c:v>
                </c:pt>
                <c:pt idx="252">
                  <c:v>10387</c:v>
                </c:pt>
                <c:pt idx="253">
                  <c:v>10387</c:v>
                </c:pt>
                <c:pt idx="254">
                  <c:v>10387</c:v>
                </c:pt>
                <c:pt idx="255">
                  <c:v>10387</c:v>
                </c:pt>
                <c:pt idx="256">
                  <c:v>10387</c:v>
                </c:pt>
                <c:pt idx="257">
                  <c:v>10387</c:v>
                </c:pt>
                <c:pt idx="258">
                  <c:v>10387</c:v>
                </c:pt>
                <c:pt idx="259">
                  <c:v>10387</c:v>
                </c:pt>
                <c:pt idx="260">
                  <c:v>10387</c:v>
                </c:pt>
                <c:pt idx="261">
                  <c:v>10387</c:v>
                </c:pt>
                <c:pt idx="262">
                  <c:v>10387</c:v>
                </c:pt>
                <c:pt idx="263">
                  <c:v>10387</c:v>
                </c:pt>
                <c:pt idx="264">
                  <c:v>10387</c:v>
                </c:pt>
                <c:pt idx="265">
                  <c:v>10387</c:v>
                </c:pt>
                <c:pt idx="266">
                  <c:v>10387</c:v>
                </c:pt>
                <c:pt idx="267">
                  <c:v>10387</c:v>
                </c:pt>
                <c:pt idx="268">
                  <c:v>10387</c:v>
                </c:pt>
                <c:pt idx="269">
                  <c:v>10387</c:v>
                </c:pt>
                <c:pt idx="270">
                  <c:v>10387</c:v>
                </c:pt>
                <c:pt idx="271">
                  <c:v>10387</c:v>
                </c:pt>
                <c:pt idx="272">
                  <c:v>10387</c:v>
                </c:pt>
                <c:pt idx="273">
                  <c:v>10387</c:v>
                </c:pt>
                <c:pt idx="274">
                  <c:v>10387</c:v>
                </c:pt>
                <c:pt idx="275">
                  <c:v>10387</c:v>
                </c:pt>
                <c:pt idx="276">
                  <c:v>10387</c:v>
                </c:pt>
                <c:pt idx="277">
                  <c:v>10387</c:v>
                </c:pt>
                <c:pt idx="278">
                  <c:v>10387</c:v>
                </c:pt>
                <c:pt idx="279">
                  <c:v>10387</c:v>
                </c:pt>
                <c:pt idx="280">
                  <c:v>10387</c:v>
                </c:pt>
                <c:pt idx="281">
                  <c:v>10387</c:v>
                </c:pt>
                <c:pt idx="282">
                  <c:v>10387</c:v>
                </c:pt>
                <c:pt idx="283">
                  <c:v>10387</c:v>
                </c:pt>
                <c:pt idx="284">
                  <c:v>10387</c:v>
                </c:pt>
                <c:pt idx="285">
                  <c:v>10387</c:v>
                </c:pt>
                <c:pt idx="286">
                  <c:v>10387</c:v>
                </c:pt>
                <c:pt idx="287">
                  <c:v>10387</c:v>
                </c:pt>
                <c:pt idx="288">
                  <c:v>10387</c:v>
                </c:pt>
                <c:pt idx="289">
                  <c:v>10387</c:v>
                </c:pt>
                <c:pt idx="290">
                  <c:v>10387</c:v>
                </c:pt>
                <c:pt idx="291">
                  <c:v>10387</c:v>
                </c:pt>
                <c:pt idx="292">
                  <c:v>10387</c:v>
                </c:pt>
                <c:pt idx="293">
                  <c:v>10387</c:v>
                </c:pt>
                <c:pt idx="294">
                  <c:v>10387</c:v>
                </c:pt>
                <c:pt idx="295">
                  <c:v>10387</c:v>
                </c:pt>
                <c:pt idx="296">
                  <c:v>10387</c:v>
                </c:pt>
                <c:pt idx="297">
                  <c:v>10387</c:v>
                </c:pt>
                <c:pt idx="298">
                  <c:v>10387</c:v>
                </c:pt>
                <c:pt idx="299">
                  <c:v>10387</c:v>
                </c:pt>
                <c:pt idx="300">
                  <c:v>10387</c:v>
                </c:pt>
                <c:pt idx="301">
                  <c:v>10387</c:v>
                </c:pt>
                <c:pt idx="302">
                  <c:v>10387</c:v>
                </c:pt>
                <c:pt idx="303">
                  <c:v>10370</c:v>
                </c:pt>
                <c:pt idx="304">
                  <c:v>10387</c:v>
                </c:pt>
                <c:pt idx="305">
                  <c:v>10387</c:v>
                </c:pt>
                <c:pt idx="306">
                  <c:v>10387</c:v>
                </c:pt>
                <c:pt idx="307">
                  <c:v>10387</c:v>
                </c:pt>
                <c:pt idx="308">
                  <c:v>10387</c:v>
                </c:pt>
                <c:pt idx="309">
                  <c:v>10370</c:v>
                </c:pt>
                <c:pt idx="310">
                  <c:v>10387</c:v>
                </c:pt>
                <c:pt idx="311">
                  <c:v>10387</c:v>
                </c:pt>
                <c:pt idx="312">
                  <c:v>10370</c:v>
                </c:pt>
                <c:pt idx="313">
                  <c:v>10387</c:v>
                </c:pt>
                <c:pt idx="314">
                  <c:v>10387</c:v>
                </c:pt>
                <c:pt idx="315">
                  <c:v>10387</c:v>
                </c:pt>
                <c:pt idx="316">
                  <c:v>10387</c:v>
                </c:pt>
                <c:pt idx="317">
                  <c:v>10387</c:v>
                </c:pt>
                <c:pt idx="318">
                  <c:v>10387</c:v>
                </c:pt>
                <c:pt idx="319">
                  <c:v>10370</c:v>
                </c:pt>
                <c:pt idx="320">
                  <c:v>10370</c:v>
                </c:pt>
                <c:pt idx="321">
                  <c:v>10387</c:v>
                </c:pt>
                <c:pt idx="322">
                  <c:v>10387</c:v>
                </c:pt>
                <c:pt idx="323">
                  <c:v>10387</c:v>
                </c:pt>
                <c:pt idx="324">
                  <c:v>10387</c:v>
                </c:pt>
                <c:pt idx="325">
                  <c:v>10387</c:v>
                </c:pt>
                <c:pt idx="326">
                  <c:v>10387</c:v>
                </c:pt>
                <c:pt idx="327">
                  <c:v>10370</c:v>
                </c:pt>
                <c:pt idx="328">
                  <c:v>10387</c:v>
                </c:pt>
                <c:pt idx="329">
                  <c:v>10387</c:v>
                </c:pt>
                <c:pt idx="330">
                  <c:v>10387</c:v>
                </c:pt>
                <c:pt idx="331">
                  <c:v>10387</c:v>
                </c:pt>
                <c:pt idx="332">
                  <c:v>10370</c:v>
                </c:pt>
                <c:pt idx="333">
                  <c:v>10387</c:v>
                </c:pt>
                <c:pt idx="334">
                  <c:v>10387</c:v>
                </c:pt>
                <c:pt idx="335">
                  <c:v>10387</c:v>
                </c:pt>
                <c:pt idx="336">
                  <c:v>10387</c:v>
                </c:pt>
                <c:pt idx="337">
                  <c:v>10387</c:v>
                </c:pt>
                <c:pt idx="338">
                  <c:v>10387</c:v>
                </c:pt>
                <c:pt idx="339">
                  <c:v>10370</c:v>
                </c:pt>
                <c:pt idx="340">
                  <c:v>10387</c:v>
                </c:pt>
                <c:pt idx="341">
                  <c:v>10370</c:v>
                </c:pt>
                <c:pt idx="342">
                  <c:v>10387</c:v>
                </c:pt>
                <c:pt idx="343">
                  <c:v>10387</c:v>
                </c:pt>
                <c:pt idx="344">
                  <c:v>10387</c:v>
                </c:pt>
                <c:pt idx="345">
                  <c:v>10370</c:v>
                </c:pt>
                <c:pt idx="346">
                  <c:v>10387</c:v>
                </c:pt>
                <c:pt idx="347">
                  <c:v>10387</c:v>
                </c:pt>
                <c:pt idx="348">
                  <c:v>10387</c:v>
                </c:pt>
                <c:pt idx="349">
                  <c:v>10370</c:v>
                </c:pt>
                <c:pt idx="350">
                  <c:v>10387</c:v>
                </c:pt>
                <c:pt idx="351">
                  <c:v>10387</c:v>
                </c:pt>
                <c:pt idx="352">
                  <c:v>10387</c:v>
                </c:pt>
                <c:pt idx="353">
                  <c:v>10387</c:v>
                </c:pt>
                <c:pt idx="354">
                  <c:v>10370</c:v>
                </c:pt>
                <c:pt idx="355">
                  <c:v>10387</c:v>
                </c:pt>
                <c:pt idx="356">
                  <c:v>10387</c:v>
                </c:pt>
                <c:pt idx="357">
                  <c:v>10387</c:v>
                </c:pt>
                <c:pt idx="358">
                  <c:v>10387</c:v>
                </c:pt>
                <c:pt idx="359">
                  <c:v>10387</c:v>
                </c:pt>
                <c:pt idx="360">
                  <c:v>10387</c:v>
                </c:pt>
                <c:pt idx="361">
                  <c:v>10387</c:v>
                </c:pt>
                <c:pt idx="362">
                  <c:v>10387</c:v>
                </c:pt>
                <c:pt idx="363">
                  <c:v>10370</c:v>
                </c:pt>
                <c:pt idx="364">
                  <c:v>10387</c:v>
                </c:pt>
                <c:pt idx="365">
                  <c:v>10387</c:v>
                </c:pt>
                <c:pt idx="366">
                  <c:v>10387</c:v>
                </c:pt>
                <c:pt idx="367">
                  <c:v>10387</c:v>
                </c:pt>
                <c:pt idx="368">
                  <c:v>10387</c:v>
                </c:pt>
                <c:pt idx="369">
                  <c:v>10370</c:v>
                </c:pt>
                <c:pt idx="370">
                  <c:v>10387</c:v>
                </c:pt>
                <c:pt idx="371">
                  <c:v>10387</c:v>
                </c:pt>
                <c:pt idx="372">
                  <c:v>10387</c:v>
                </c:pt>
                <c:pt idx="373">
                  <c:v>10387</c:v>
                </c:pt>
                <c:pt idx="374">
                  <c:v>10387</c:v>
                </c:pt>
                <c:pt idx="375">
                  <c:v>10387</c:v>
                </c:pt>
                <c:pt idx="376">
                  <c:v>10387</c:v>
                </c:pt>
                <c:pt idx="377">
                  <c:v>10387</c:v>
                </c:pt>
                <c:pt idx="378">
                  <c:v>10387</c:v>
                </c:pt>
                <c:pt idx="379">
                  <c:v>10370</c:v>
                </c:pt>
                <c:pt idx="380">
                  <c:v>10387</c:v>
                </c:pt>
                <c:pt idx="381">
                  <c:v>10370</c:v>
                </c:pt>
                <c:pt idx="382">
                  <c:v>10387</c:v>
                </c:pt>
                <c:pt idx="383">
                  <c:v>10387</c:v>
                </c:pt>
                <c:pt idx="384">
                  <c:v>10387</c:v>
                </c:pt>
                <c:pt idx="385">
                  <c:v>10387</c:v>
                </c:pt>
                <c:pt idx="386">
                  <c:v>10370</c:v>
                </c:pt>
                <c:pt idx="387">
                  <c:v>10387</c:v>
                </c:pt>
                <c:pt idx="388">
                  <c:v>10370</c:v>
                </c:pt>
                <c:pt idx="389">
                  <c:v>10387</c:v>
                </c:pt>
                <c:pt idx="390">
                  <c:v>10387</c:v>
                </c:pt>
                <c:pt idx="391">
                  <c:v>10370</c:v>
                </c:pt>
                <c:pt idx="392">
                  <c:v>10387</c:v>
                </c:pt>
                <c:pt idx="393">
                  <c:v>10370</c:v>
                </c:pt>
                <c:pt idx="394">
                  <c:v>10387</c:v>
                </c:pt>
                <c:pt idx="395">
                  <c:v>10387</c:v>
                </c:pt>
                <c:pt idx="396">
                  <c:v>10387</c:v>
                </c:pt>
                <c:pt idx="397">
                  <c:v>10387</c:v>
                </c:pt>
                <c:pt idx="398">
                  <c:v>10370</c:v>
                </c:pt>
                <c:pt idx="399">
                  <c:v>10387</c:v>
                </c:pt>
                <c:pt idx="400">
                  <c:v>10387</c:v>
                </c:pt>
                <c:pt idx="401">
                  <c:v>10387</c:v>
                </c:pt>
                <c:pt idx="402">
                  <c:v>10387</c:v>
                </c:pt>
                <c:pt idx="403">
                  <c:v>10387</c:v>
                </c:pt>
                <c:pt idx="404">
                  <c:v>10387</c:v>
                </c:pt>
                <c:pt idx="405">
                  <c:v>10387</c:v>
                </c:pt>
                <c:pt idx="406">
                  <c:v>10387</c:v>
                </c:pt>
                <c:pt idx="407">
                  <c:v>10370</c:v>
                </c:pt>
                <c:pt idx="408">
                  <c:v>10387</c:v>
                </c:pt>
                <c:pt idx="409">
                  <c:v>10370</c:v>
                </c:pt>
                <c:pt idx="410">
                  <c:v>10387</c:v>
                </c:pt>
                <c:pt idx="411">
                  <c:v>10387</c:v>
                </c:pt>
                <c:pt idx="412">
                  <c:v>10387</c:v>
                </c:pt>
                <c:pt idx="413">
                  <c:v>10387</c:v>
                </c:pt>
                <c:pt idx="414">
                  <c:v>10387</c:v>
                </c:pt>
                <c:pt idx="415">
                  <c:v>10387</c:v>
                </c:pt>
                <c:pt idx="416">
                  <c:v>10370</c:v>
                </c:pt>
                <c:pt idx="417">
                  <c:v>10387</c:v>
                </c:pt>
                <c:pt idx="418">
                  <c:v>10387</c:v>
                </c:pt>
                <c:pt idx="419">
                  <c:v>10370</c:v>
                </c:pt>
                <c:pt idx="420">
                  <c:v>10387</c:v>
                </c:pt>
                <c:pt idx="421">
                  <c:v>10387</c:v>
                </c:pt>
                <c:pt idx="422">
                  <c:v>10387</c:v>
                </c:pt>
                <c:pt idx="423">
                  <c:v>10387</c:v>
                </c:pt>
                <c:pt idx="424">
                  <c:v>10387</c:v>
                </c:pt>
                <c:pt idx="425">
                  <c:v>10387</c:v>
                </c:pt>
                <c:pt idx="426">
                  <c:v>10370</c:v>
                </c:pt>
                <c:pt idx="427">
                  <c:v>10387</c:v>
                </c:pt>
                <c:pt idx="428">
                  <c:v>10387</c:v>
                </c:pt>
                <c:pt idx="429">
                  <c:v>10370</c:v>
                </c:pt>
                <c:pt idx="430">
                  <c:v>10387</c:v>
                </c:pt>
                <c:pt idx="431">
                  <c:v>10370</c:v>
                </c:pt>
                <c:pt idx="432">
                  <c:v>10370</c:v>
                </c:pt>
                <c:pt idx="433">
                  <c:v>10370</c:v>
                </c:pt>
                <c:pt idx="434">
                  <c:v>10387</c:v>
                </c:pt>
                <c:pt idx="435">
                  <c:v>10387</c:v>
                </c:pt>
                <c:pt idx="436">
                  <c:v>10387</c:v>
                </c:pt>
                <c:pt idx="437">
                  <c:v>10370</c:v>
                </c:pt>
                <c:pt idx="438">
                  <c:v>10370</c:v>
                </c:pt>
                <c:pt idx="439">
                  <c:v>10387</c:v>
                </c:pt>
                <c:pt idx="440">
                  <c:v>10370</c:v>
                </c:pt>
                <c:pt idx="441">
                  <c:v>10370</c:v>
                </c:pt>
                <c:pt idx="442">
                  <c:v>10387</c:v>
                </c:pt>
                <c:pt idx="443">
                  <c:v>10370</c:v>
                </c:pt>
                <c:pt idx="444">
                  <c:v>10387</c:v>
                </c:pt>
                <c:pt idx="445">
                  <c:v>10370</c:v>
                </c:pt>
                <c:pt idx="446">
                  <c:v>10387</c:v>
                </c:pt>
                <c:pt idx="447">
                  <c:v>10387</c:v>
                </c:pt>
                <c:pt idx="448">
                  <c:v>10370</c:v>
                </c:pt>
                <c:pt idx="449">
                  <c:v>10370</c:v>
                </c:pt>
                <c:pt idx="450">
                  <c:v>10387</c:v>
                </c:pt>
                <c:pt idx="451">
                  <c:v>10387</c:v>
                </c:pt>
                <c:pt idx="452">
                  <c:v>10387</c:v>
                </c:pt>
                <c:pt idx="453">
                  <c:v>10370</c:v>
                </c:pt>
                <c:pt idx="454">
                  <c:v>10370</c:v>
                </c:pt>
                <c:pt idx="455">
                  <c:v>10370</c:v>
                </c:pt>
                <c:pt idx="456">
                  <c:v>10387</c:v>
                </c:pt>
                <c:pt idx="457">
                  <c:v>10387</c:v>
                </c:pt>
                <c:pt idx="458">
                  <c:v>10370</c:v>
                </c:pt>
                <c:pt idx="459">
                  <c:v>10387</c:v>
                </c:pt>
                <c:pt idx="460">
                  <c:v>10387</c:v>
                </c:pt>
                <c:pt idx="461">
                  <c:v>10387</c:v>
                </c:pt>
                <c:pt idx="462">
                  <c:v>10370</c:v>
                </c:pt>
                <c:pt idx="463">
                  <c:v>10387</c:v>
                </c:pt>
                <c:pt idx="464">
                  <c:v>10387</c:v>
                </c:pt>
                <c:pt idx="465">
                  <c:v>10370</c:v>
                </c:pt>
                <c:pt idx="466">
                  <c:v>10387</c:v>
                </c:pt>
                <c:pt idx="467">
                  <c:v>10370</c:v>
                </c:pt>
                <c:pt idx="468">
                  <c:v>10387</c:v>
                </c:pt>
                <c:pt idx="469">
                  <c:v>10387</c:v>
                </c:pt>
                <c:pt idx="470">
                  <c:v>10387</c:v>
                </c:pt>
                <c:pt idx="471">
                  <c:v>10387</c:v>
                </c:pt>
                <c:pt idx="472">
                  <c:v>10370</c:v>
                </c:pt>
                <c:pt idx="473">
                  <c:v>10370</c:v>
                </c:pt>
                <c:pt idx="474">
                  <c:v>10387</c:v>
                </c:pt>
                <c:pt idx="475">
                  <c:v>10387</c:v>
                </c:pt>
                <c:pt idx="476">
                  <c:v>10387</c:v>
                </c:pt>
                <c:pt idx="477">
                  <c:v>10387</c:v>
                </c:pt>
                <c:pt idx="478">
                  <c:v>10370</c:v>
                </c:pt>
                <c:pt idx="479">
                  <c:v>10370</c:v>
                </c:pt>
                <c:pt idx="480">
                  <c:v>10387</c:v>
                </c:pt>
                <c:pt idx="481">
                  <c:v>10387</c:v>
                </c:pt>
                <c:pt idx="482">
                  <c:v>10387</c:v>
                </c:pt>
                <c:pt idx="483">
                  <c:v>10387</c:v>
                </c:pt>
                <c:pt idx="484">
                  <c:v>10370</c:v>
                </c:pt>
                <c:pt idx="485">
                  <c:v>10387</c:v>
                </c:pt>
                <c:pt idx="486">
                  <c:v>10387</c:v>
                </c:pt>
                <c:pt idx="487">
                  <c:v>10387</c:v>
                </c:pt>
                <c:pt idx="488">
                  <c:v>10387</c:v>
                </c:pt>
                <c:pt idx="489">
                  <c:v>10370</c:v>
                </c:pt>
                <c:pt idx="490">
                  <c:v>10387</c:v>
                </c:pt>
                <c:pt idx="491">
                  <c:v>10387</c:v>
                </c:pt>
                <c:pt idx="492">
                  <c:v>10387</c:v>
                </c:pt>
                <c:pt idx="493">
                  <c:v>10387</c:v>
                </c:pt>
                <c:pt idx="494">
                  <c:v>10370</c:v>
                </c:pt>
                <c:pt idx="495">
                  <c:v>10387</c:v>
                </c:pt>
                <c:pt idx="496">
                  <c:v>10387</c:v>
                </c:pt>
                <c:pt idx="497">
                  <c:v>10370</c:v>
                </c:pt>
                <c:pt idx="498">
                  <c:v>10387</c:v>
                </c:pt>
                <c:pt idx="499">
                  <c:v>10387</c:v>
                </c:pt>
                <c:pt idx="500">
                  <c:v>10370</c:v>
                </c:pt>
                <c:pt idx="501">
                  <c:v>10387</c:v>
                </c:pt>
                <c:pt idx="502">
                  <c:v>10387</c:v>
                </c:pt>
                <c:pt idx="503">
                  <c:v>10387</c:v>
                </c:pt>
                <c:pt idx="504">
                  <c:v>10387</c:v>
                </c:pt>
                <c:pt idx="505">
                  <c:v>10387</c:v>
                </c:pt>
                <c:pt idx="506">
                  <c:v>10387</c:v>
                </c:pt>
                <c:pt idx="507">
                  <c:v>10387</c:v>
                </c:pt>
                <c:pt idx="508">
                  <c:v>10387</c:v>
                </c:pt>
                <c:pt idx="509">
                  <c:v>10387</c:v>
                </c:pt>
                <c:pt idx="510">
                  <c:v>10387</c:v>
                </c:pt>
                <c:pt idx="511">
                  <c:v>10387</c:v>
                </c:pt>
                <c:pt idx="512">
                  <c:v>10387</c:v>
                </c:pt>
                <c:pt idx="513">
                  <c:v>10387</c:v>
                </c:pt>
                <c:pt idx="514">
                  <c:v>10387</c:v>
                </c:pt>
                <c:pt idx="515">
                  <c:v>10387</c:v>
                </c:pt>
                <c:pt idx="516">
                  <c:v>10387</c:v>
                </c:pt>
                <c:pt idx="517">
                  <c:v>10387</c:v>
                </c:pt>
                <c:pt idx="518">
                  <c:v>10387</c:v>
                </c:pt>
                <c:pt idx="519">
                  <c:v>10387</c:v>
                </c:pt>
                <c:pt idx="520">
                  <c:v>10387</c:v>
                </c:pt>
                <c:pt idx="521">
                  <c:v>10387</c:v>
                </c:pt>
                <c:pt idx="522">
                  <c:v>10370</c:v>
                </c:pt>
                <c:pt idx="523">
                  <c:v>10387</c:v>
                </c:pt>
                <c:pt idx="524">
                  <c:v>10387</c:v>
                </c:pt>
                <c:pt idx="525">
                  <c:v>10387</c:v>
                </c:pt>
                <c:pt idx="526">
                  <c:v>10387</c:v>
                </c:pt>
                <c:pt idx="527">
                  <c:v>10387</c:v>
                </c:pt>
                <c:pt idx="528">
                  <c:v>10387</c:v>
                </c:pt>
                <c:pt idx="529">
                  <c:v>10370</c:v>
                </c:pt>
                <c:pt idx="530">
                  <c:v>10387</c:v>
                </c:pt>
                <c:pt idx="531">
                  <c:v>10387</c:v>
                </c:pt>
                <c:pt idx="532">
                  <c:v>10387</c:v>
                </c:pt>
                <c:pt idx="533">
                  <c:v>10387</c:v>
                </c:pt>
                <c:pt idx="534">
                  <c:v>10387</c:v>
                </c:pt>
                <c:pt idx="535">
                  <c:v>10387</c:v>
                </c:pt>
                <c:pt idx="536">
                  <c:v>10387</c:v>
                </c:pt>
                <c:pt idx="537">
                  <c:v>10387</c:v>
                </c:pt>
                <c:pt idx="538">
                  <c:v>10387</c:v>
                </c:pt>
                <c:pt idx="539">
                  <c:v>10387</c:v>
                </c:pt>
                <c:pt idx="540">
                  <c:v>10387</c:v>
                </c:pt>
                <c:pt idx="541">
                  <c:v>10387</c:v>
                </c:pt>
                <c:pt idx="542">
                  <c:v>10387</c:v>
                </c:pt>
                <c:pt idx="543">
                  <c:v>10387</c:v>
                </c:pt>
                <c:pt idx="544">
                  <c:v>10387</c:v>
                </c:pt>
                <c:pt idx="545">
                  <c:v>10387</c:v>
                </c:pt>
                <c:pt idx="546">
                  <c:v>10387</c:v>
                </c:pt>
                <c:pt idx="547">
                  <c:v>10387</c:v>
                </c:pt>
                <c:pt idx="548">
                  <c:v>10387</c:v>
                </c:pt>
                <c:pt idx="549">
                  <c:v>10387</c:v>
                </c:pt>
                <c:pt idx="550">
                  <c:v>10387</c:v>
                </c:pt>
                <c:pt idx="551">
                  <c:v>10370</c:v>
                </c:pt>
                <c:pt idx="552">
                  <c:v>10387</c:v>
                </c:pt>
                <c:pt idx="553">
                  <c:v>10387</c:v>
                </c:pt>
                <c:pt idx="554">
                  <c:v>10387</c:v>
                </c:pt>
                <c:pt idx="555">
                  <c:v>10387</c:v>
                </c:pt>
                <c:pt idx="556">
                  <c:v>10387</c:v>
                </c:pt>
                <c:pt idx="557">
                  <c:v>10387</c:v>
                </c:pt>
                <c:pt idx="558">
                  <c:v>10387</c:v>
                </c:pt>
                <c:pt idx="559">
                  <c:v>10387</c:v>
                </c:pt>
                <c:pt idx="560">
                  <c:v>10387</c:v>
                </c:pt>
                <c:pt idx="561">
                  <c:v>10387</c:v>
                </c:pt>
                <c:pt idx="562">
                  <c:v>10387</c:v>
                </c:pt>
                <c:pt idx="563">
                  <c:v>10387</c:v>
                </c:pt>
                <c:pt idx="564">
                  <c:v>10387</c:v>
                </c:pt>
                <c:pt idx="565">
                  <c:v>10387</c:v>
                </c:pt>
                <c:pt idx="566">
                  <c:v>10387</c:v>
                </c:pt>
                <c:pt idx="567">
                  <c:v>10387</c:v>
                </c:pt>
                <c:pt idx="568">
                  <c:v>10370</c:v>
                </c:pt>
                <c:pt idx="569">
                  <c:v>10387</c:v>
                </c:pt>
                <c:pt idx="570">
                  <c:v>10387</c:v>
                </c:pt>
                <c:pt idx="571">
                  <c:v>10387</c:v>
                </c:pt>
                <c:pt idx="572">
                  <c:v>10387</c:v>
                </c:pt>
                <c:pt idx="573">
                  <c:v>10387</c:v>
                </c:pt>
                <c:pt idx="574">
                  <c:v>10387</c:v>
                </c:pt>
                <c:pt idx="575">
                  <c:v>10387</c:v>
                </c:pt>
                <c:pt idx="576">
                  <c:v>10387</c:v>
                </c:pt>
                <c:pt idx="577">
                  <c:v>10387</c:v>
                </c:pt>
                <c:pt idx="578">
                  <c:v>10387</c:v>
                </c:pt>
                <c:pt idx="579">
                  <c:v>10387</c:v>
                </c:pt>
                <c:pt idx="580">
                  <c:v>10387</c:v>
                </c:pt>
                <c:pt idx="581">
                  <c:v>10387</c:v>
                </c:pt>
                <c:pt idx="582">
                  <c:v>10387</c:v>
                </c:pt>
                <c:pt idx="583">
                  <c:v>10387</c:v>
                </c:pt>
                <c:pt idx="584">
                  <c:v>10387</c:v>
                </c:pt>
                <c:pt idx="585">
                  <c:v>10370</c:v>
                </c:pt>
                <c:pt idx="586">
                  <c:v>10387</c:v>
                </c:pt>
                <c:pt idx="587">
                  <c:v>10387</c:v>
                </c:pt>
                <c:pt idx="588">
                  <c:v>10370</c:v>
                </c:pt>
                <c:pt idx="589">
                  <c:v>10370</c:v>
                </c:pt>
                <c:pt idx="590">
                  <c:v>10370</c:v>
                </c:pt>
                <c:pt idx="591">
                  <c:v>10387</c:v>
                </c:pt>
                <c:pt idx="592">
                  <c:v>10387</c:v>
                </c:pt>
                <c:pt idx="593">
                  <c:v>10370</c:v>
                </c:pt>
                <c:pt idx="594">
                  <c:v>10370</c:v>
                </c:pt>
                <c:pt idx="595">
                  <c:v>10387</c:v>
                </c:pt>
                <c:pt idx="596">
                  <c:v>10370</c:v>
                </c:pt>
                <c:pt idx="597">
                  <c:v>10387</c:v>
                </c:pt>
                <c:pt idx="598">
                  <c:v>10387</c:v>
                </c:pt>
                <c:pt idx="599">
                  <c:v>10387</c:v>
                </c:pt>
                <c:pt idx="600">
                  <c:v>10387</c:v>
                </c:pt>
                <c:pt idx="601">
                  <c:v>10387</c:v>
                </c:pt>
                <c:pt idx="602">
                  <c:v>10387</c:v>
                </c:pt>
                <c:pt idx="603">
                  <c:v>10370</c:v>
                </c:pt>
                <c:pt idx="604">
                  <c:v>10370</c:v>
                </c:pt>
                <c:pt idx="605">
                  <c:v>10387</c:v>
                </c:pt>
                <c:pt idx="606">
                  <c:v>10387</c:v>
                </c:pt>
                <c:pt idx="607">
                  <c:v>10370</c:v>
                </c:pt>
                <c:pt idx="608">
                  <c:v>10370</c:v>
                </c:pt>
                <c:pt idx="609">
                  <c:v>10387</c:v>
                </c:pt>
                <c:pt idx="610">
                  <c:v>10387</c:v>
                </c:pt>
                <c:pt idx="611">
                  <c:v>10387</c:v>
                </c:pt>
                <c:pt idx="612">
                  <c:v>10370</c:v>
                </c:pt>
                <c:pt idx="613">
                  <c:v>10387</c:v>
                </c:pt>
                <c:pt idx="614">
                  <c:v>10387</c:v>
                </c:pt>
                <c:pt idx="615">
                  <c:v>10387</c:v>
                </c:pt>
                <c:pt idx="616">
                  <c:v>10387</c:v>
                </c:pt>
                <c:pt idx="617">
                  <c:v>10387</c:v>
                </c:pt>
                <c:pt idx="618">
                  <c:v>10387</c:v>
                </c:pt>
                <c:pt idx="619">
                  <c:v>10370</c:v>
                </c:pt>
                <c:pt idx="620">
                  <c:v>10387</c:v>
                </c:pt>
                <c:pt idx="621">
                  <c:v>10370</c:v>
                </c:pt>
                <c:pt idx="622">
                  <c:v>10387</c:v>
                </c:pt>
                <c:pt idx="623">
                  <c:v>10370</c:v>
                </c:pt>
                <c:pt idx="624">
                  <c:v>10387</c:v>
                </c:pt>
                <c:pt idx="625">
                  <c:v>10387</c:v>
                </c:pt>
                <c:pt idx="626">
                  <c:v>10387</c:v>
                </c:pt>
                <c:pt idx="627">
                  <c:v>10387</c:v>
                </c:pt>
                <c:pt idx="628">
                  <c:v>10387</c:v>
                </c:pt>
                <c:pt idx="629">
                  <c:v>10387</c:v>
                </c:pt>
                <c:pt idx="630">
                  <c:v>10387</c:v>
                </c:pt>
                <c:pt idx="631">
                  <c:v>10370</c:v>
                </c:pt>
                <c:pt idx="632">
                  <c:v>10387</c:v>
                </c:pt>
                <c:pt idx="633">
                  <c:v>10387</c:v>
                </c:pt>
                <c:pt idx="634">
                  <c:v>10387</c:v>
                </c:pt>
                <c:pt idx="635">
                  <c:v>10387</c:v>
                </c:pt>
                <c:pt idx="636">
                  <c:v>10370</c:v>
                </c:pt>
                <c:pt idx="637">
                  <c:v>10387</c:v>
                </c:pt>
                <c:pt idx="638">
                  <c:v>10387</c:v>
                </c:pt>
                <c:pt idx="639">
                  <c:v>10370</c:v>
                </c:pt>
                <c:pt idx="640">
                  <c:v>10387</c:v>
                </c:pt>
                <c:pt idx="641">
                  <c:v>10387</c:v>
                </c:pt>
                <c:pt idx="642">
                  <c:v>10387</c:v>
                </c:pt>
                <c:pt idx="643">
                  <c:v>10370</c:v>
                </c:pt>
                <c:pt idx="644">
                  <c:v>10387</c:v>
                </c:pt>
                <c:pt idx="645">
                  <c:v>10387</c:v>
                </c:pt>
                <c:pt idx="646">
                  <c:v>10370</c:v>
                </c:pt>
                <c:pt idx="647">
                  <c:v>10370</c:v>
                </c:pt>
                <c:pt idx="648">
                  <c:v>10370</c:v>
                </c:pt>
                <c:pt idx="649">
                  <c:v>10387</c:v>
                </c:pt>
                <c:pt idx="650">
                  <c:v>10387</c:v>
                </c:pt>
                <c:pt idx="651">
                  <c:v>10387</c:v>
                </c:pt>
                <c:pt idx="652">
                  <c:v>10387</c:v>
                </c:pt>
                <c:pt idx="653">
                  <c:v>10387</c:v>
                </c:pt>
                <c:pt idx="654">
                  <c:v>10370</c:v>
                </c:pt>
                <c:pt idx="655">
                  <c:v>10387</c:v>
                </c:pt>
                <c:pt idx="656">
                  <c:v>10387</c:v>
                </c:pt>
                <c:pt idx="657">
                  <c:v>10370</c:v>
                </c:pt>
                <c:pt idx="658">
                  <c:v>10387</c:v>
                </c:pt>
                <c:pt idx="659">
                  <c:v>10387</c:v>
                </c:pt>
                <c:pt idx="660">
                  <c:v>10370</c:v>
                </c:pt>
                <c:pt idx="661">
                  <c:v>10387</c:v>
                </c:pt>
                <c:pt idx="662">
                  <c:v>10387</c:v>
                </c:pt>
                <c:pt idx="663">
                  <c:v>10387</c:v>
                </c:pt>
                <c:pt idx="664">
                  <c:v>10370</c:v>
                </c:pt>
                <c:pt idx="665">
                  <c:v>10387</c:v>
                </c:pt>
                <c:pt idx="666">
                  <c:v>10370</c:v>
                </c:pt>
                <c:pt idx="667">
                  <c:v>10370</c:v>
                </c:pt>
                <c:pt idx="668">
                  <c:v>10387</c:v>
                </c:pt>
                <c:pt idx="669">
                  <c:v>10370</c:v>
                </c:pt>
                <c:pt idx="670">
                  <c:v>10387</c:v>
                </c:pt>
                <c:pt idx="671">
                  <c:v>10387</c:v>
                </c:pt>
                <c:pt idx="672">
                  <c:v>10370</c:v>
                </c:pt>
                <c:pt idx="673">
                  <c:v>10387</c:v>
                </c:pt>
                <c:pt idx="674">
                  <c:v>10370</c:v>
                </c:pt>
                <c:pt idx="675">
                  <c:v>10370</c:v>
                </c:pt>
                <c:pt idx="676">
                  <c:v>10387</c:v>
                </c:pt>
                <c:pt idx="677">
                  <c:v>10387</c:v>
                </c:pt>
                <c:pt idx="678">
                  <c:v>10387</c:v>
                </c:pt>
                <c:pt idx="679">
                  <c:v>10370</c:v>
                </c:pt>
                <c:pt idx="680">
                  <c:v>10387</c:v>
                </c:pt>
                <c:pt idx="681">
                  <c:v>10387</c:v>
                </c:pt>
                <c:pt idx="682">
                  <c:v>10387</c:v>
                </c:pt>
                <c:pt idx="683">
                  <c:v>10387</c:v>
                </c:pt>
                <c:pt idx="684">
                  <c:v>10370</c:v>
                </c:pt>
                <c:pt idx="685">
                  <c:v>10387</c:v>
                </c:pt>
                <c:pt idx="686">
                  <c:v>10387</c:v>
                </c:pt>
                <c:pt idx="687">
                  <c:v>10370</c:v>
                </c:pt>
                <c:pt idx="688">
                  <c:v>10387</c:v>
                </c:pt>
                <c:pt idx="689">
                  <c:v>10387</c:v>
                </c:pt>
                <c:pt idx="690">
                  <c:v>10387</c:v>
                </c:pt>
                <c:pt idx="691">
                  <c:v>10387</c:v>
                </c:pt>
                <c:pt idx="692">
                  <c:v>10387</c:v>
                </c:pt>
                <c:pt idx="693">
                  <c:v>10387</c:v>
                </c:pt>
                <c:pt idx="694">
                  <c:v>10387</c:v>
                </c:pt>
                <c:pt idx="695">
                  <c:v>10387</c:v>
                </c:pt>
                <c:pt idx="696">
                  <c:v>10387</c:v>
                </c:pt>
                <c:pt idx="697">
                  <c:v>10387</c:v>
                </c:pt>
                <c:pt idx="698">
                  <c:v>10387</c:v>
                </c:pt>
                <c:pt idx="699">
                  <c:v>10387</c:v>
                </c:pt>
                <c:pt idx="700">
                  <c:v>10387</c:v>
                </c:pt>
                <c:pt idx="701">
                  <c:v>10387</c:v>
                </c:pt>
                <c:pt idx="702">
                  <c:v>10387</c:v>
                </c:pt>
                <c:pt idx="703">
                  <c:v>10387</c:v>
                </c:pt>
                <c:pt idx="704">
                  <c:v>10387</c:v>
                </c:pt>
                <c:pt idx="705">
                  <c:v>10387</c:v>
                </c:pt>
                <c:pt idx="706">
                  <c:v>10387</c:v>
                </c:pt>
                <c:pt idx="707">
                  <c:v>10387</c:v>
                </c:pt>
                <c:pt idx="708">
                  <c:v>10387</c:v>
                </c:pt>
                <c:pt idx="709">
                  <c:v>10387</c:v>
                </c:pt>
                <c:pt idx="710">
                  <c:v>10387</c:v>
                </c:pt>
                <c:pt idx="711">
                  <c:v>10387</c:v>
                </c:pt>
                <c:pt idx="712">
                  <c:v>10387</c:v>
                </c:pt>
                <c:pt idx="713">
                  <c:v>10387</c:v>
                </c:pt>
                <c:pt idx="714">
                  <c:v>10387</c:v>
                </c:pt>
                <c:pt idx="715">
                  <c:v>10387</c:v>
                </c:pt>
                <c:pt idx="716">
                  <c:v>10387</c:v>
                </c:pt>
                <c:pt idx="717">
                  <c:v>10387</c:v>
                </c:pt>
                <c:pt idx="718">
                  <c:v>10387</c:v>
                </c:pt>
                <c:pt idx="719">
                  <c:v>10387</c:v>
                </c:pt>
                <c:pt idx="720">
                  <c:v>10387</c:v>
                </c:pt>
                <c:pt idx="721">
                  <c:v>10387</c:v>
                </c:pt>
                <c:pt idx="722">
                  <c:v>10387</c:v>
                </c:pt>
                <c:pt idx="723">
                  <c:v>10387</c:v>
                </c:pt>
                <c:pt idx="724">
                  <c:v>10387</c:v>
                </c:pt>
                <c:pt idx="725">
                  <c:v>10387</c:v>
                </c:pt>
                <c:pt idx="726">
                  <c:v>10387</c:v>
                </c:pt>
                <c:pt idx="727">
                  <c:v>10387</c:v>
                </c:pt>
                <c:pt idx="728">
                  <c:v>10387</c:v>
                </c:pt>
                <c:pt idx="729">
                  <c:v>10370</c:v>
                </c:pt>
                <c:pt idx="730">
                  <c:v>10387</c:v>
                </c:pt>
                <c:pt idx="731">
                  <c:v>10387</c:v>
                </c:pt>
                <c:pt idx="732">
                  <c:v>10387</c:v>
                </c:pt>
                <c:pt idx="733">
                  <c:v>10387</c:v>
                </c:pt>
                <c:pt idx="734">
                  <c:v>10387</c:v>
                </c:pt>
                <c:pt idx="735">
                  <c:v>10387</c:v>
                </c:pt>
                <c:pt idx="736">
                  <c:v>10387</c:v>
                </c:pt>
                <c:pt idx="737">
                  <c:v>10387</c:v>
                </c:pt>
                <c:pt idx="738">
                  <c:v>10387</c:v>
                </c:pt>
                <c:pt idx="739">
                  <c:v>10370</c:v>
                </c:pt>
                <c:pt idx="740">
                  <c:v>10387</c:v>
                </c:pt>
                <c:pt idx="741">
                  <c:v>10387</c:v>
                </c:pt>
                <c:pt idx="742">
                  <c:v>10387</c:v>
                </c:pt>
                <c:pt idx="743">
                  <c:v>10387</c:v>
                </c:pt>
                <c:pt idx="744">
                  <c:v>10387</c:v>
                </c:pt>
                <c:pt idx="745">
                  <c:v>10387</c:v>
                </c:pt>
                <c:pt idx="746">
                  <c:v>10387</c:v>
                </c:pt>
                <c:pt idx="747">
                  <c:v>10387</c:v>
                </c:pt>
                <c:pt idx="748">
                  <c:v>10387</c:v>
                </c:pt>
                <c:pt idx="749">
                  <c:v>10387</c:v>
                </c:pt>
                <c:pt idx="750">
                  <c:v>10387</c:v>
                </c:pt>
                <c:pt idx="751">
                  <c:v>10387</c:v>
                </c:pt>
                <c:pt idx="752">
                  <c:v>10387</c:v>
                </c:pt>
                <c:pt idx="753">
                  <c:v>10387</c:v>
                </c:pt>
                <c:pt idx="754">
                  <c:v>10387</c:v>
                </c:pt>
                <c:pt idx="755">
                  <c:v>10387</c:v>
                </c:pt>
                <c:pt idx="756">
                  <c:v>10387</c:v>
                </c:pt>
                <c:pt idx="757">
                  <c:v>10387</c:v>
                </c:pt>
                <c:pt idx="758">
                  <c:v>10387</c:v>
                </c:pt>
                <c:pt idx="759">
                  <c:v>10387</c:v>
                </c:pt>
                <c:pt idx="760">
                  <c:v>10370</c:v>
                </c:pt>
                <c:pt idx="761">
                  <c:v>10387</c:v>
                </c:pt>
                <c:pt idx="762">
                  <c:v>10387</c:v>
                </c:pt>
                <c:pt idx="763">
                  <c:v>10387</c:v>
                </c:pt>
                <c:pt idx="764">
                  <c:v>10387</c:v>
                </c:pt>
                <c:pt idx="765">
                  <c:v>10387</c:v>
                </c:pt>
                <c:pt idx="766">
                  <c:v>10387</c:v>
                </c:pt>
                <c:pt idx="767">
                  <c:v>10387</c:v>
                </c:pt>
                <c:pt idx="768">
                  <c:v>10387</c:v>
                </c:pt>
                <c:pt idx="769">
                  <c:v>10387</c:v>
                </c:pt>
                <c:pt idx="770">
                  <c:v>10387</c:v>
                </c:pt>
                <c:pt idx="771">
                  <c:v>10387</c:v>
                </c:pt>
                <c:pt idx="772">
                  <c:v>10387</c:v>
                </c:pt>
                <c:pt idx="773">
                  <c:v>10387</c:v>
                </c:pt>
                <c:pt idx="774">
                  <c:v>10387</c:v>
                </c:pt>
                <c:pt idx="775">
                  <c:v>10387</c:v>
                </c:pt>
                <c:pt idx="776">
                  <c:v>10387</c:v>
                </c:pt>
                <c:pt idx="777">
                  <c:v>10387</c:v>
                </c:pt>
                <c:pt idx="778">
                  <c:v>10387</c:v>
                </c:pt>
                <c:pt idx="779">
                  <c:v>10387</c:v>
                </c:pt>
                <c:pt idx="780">
                  <c:v>10387</c:v>
                </c:pt>
                <c:pt idx="781">
                  <c:v>10387</c:v>
                </c:pt>
                <c:pt idx="782">
                  <c:v>10387</c:v>
                </c:pt>
                <c:pt idx="783">
                  <c:v>10387</c:v>
                </c:pt>
                <c:pt idx="784">
                  <c:v>10387</c:v>
                </c:pt>
                <c:pt idx="785">
                  <c:v>10387</c:v>
                </c:pt>
                <c:pt idx="786">
                  <c:v>10405</c:v>
                </c:pt>
                <c:pt idx="787">
                  <c:v>10387</c:v>
                </c:pt>
                <c:pt idx="788">
                  <c:v>10387</c:v>
                </c:pt>
                <c:pt idx="789">
                  <c:v>10387</c:v>
                </c:pt>
                <c:pt idx="790">
                  <c:v>10387</c:v>
                </c:pt>
                <c:pt idx="791">
                  <c:v>10387</c:v>
                </c:pt>
                <c:pt idx="792">
                  <c:v>10387</c:v>
                </c:pt>
                <c:pt idx="793">
                  <c:v>10387</c:v>
                </c:pt>
                <c:pt idx="794">
                  <c:v>10387</c:v>
                </c:pt>
                <c:pt idx="795">
                  <c:v>10387</c:v>
                </c:pt>
                <c:pt idx="796">
                  <c:v>10387</c:v>
                </c:pt>
                <c:pt idx="797">
                  <c:v>10387</c:v>
                </c:pt>
                <c:pt idx="798">
                  <c:v>10387</c:v>
                </c:pt>
                <c:pt idx="799">
                  <c:v>10387</c:v>
                </c:pt>
                <c:pt idx="800">
                  <c:v>10387</c:v>
                </c:pt>
                <c:pt idx="801">
                  <c:v>10387</c:v>
                </c:pt>
                <c:pt idx="802">
                  <c:v>10387</c:v>
                </c:pt>
                <c:pt idx="803">
                  <c:v>10387</c:v>
                </c:pt>
                <c:pt idx="804">
                  <c:v>10387</c:v>
                </c:pt>
                <c:pt idx="805">
                  <c:v>10387</c:v>
                </c:pt>
                <c:pt idx="806">
                  <c:v>10387</c:v>
                </c:pt>
                <c:pt idx="807">
                  <c:v>10387</c:v>
                </c:pt>
                <c:pt idx="808">
                  <c:v>10387</c:v>
                </c:pt>
                <c:pt idx="809">
                  <c:v>10387</c:v>
                </c:pt>
                <c:pt idx="810">
                  <c:v>10387</c:v>
                </c:pt>
                <c:pt idx="811">
                  <c:v>10387</c:v>
                </c:pt>
                <c:pt idx="812">
                  <c:v>10387</c:v>
                </c:pt>
                <c:pt idx="813">
                  <c:v>10387</c:v>
                </c:pt>
                <c:pt idx="814">
                  <c:v>10387</c:v>
                </c:pt>
                <c:pt idx="815">
                  <c:v>10387</c:v>
                </c:pt>
                <c:pt idx="816">
                  <c:v>10387</c:v>
                </c:pt>
                <c:pt idx="817">
                  <c:v>10387</c:v>
                </c:pt>
                <c:pt idx="818">
                  <c:v>10370</c:v>
                </c:pt>
                <c:pt idx="819">
                  <c:v>10370</c:v>
                </c:pt>
                <c:pt idx="820">
                  <c:v>10387</c:v>
                </c:pt>
                <c:pt idx="821">
                  <c:v>10387</c:v>
                </c:pt>
                <c:pt idx="822">
                  <c:v>10370</c:v>
                </c:pt>
                <c:pt idx="823">
                  <c:v>10387</c:v>
                </c:pt>
                <c:pt idx="824">
                  <c:v>10387</c:v>
                </c:pt>
                <c:pt idx="825">
                  <c:v>10370</c:v>
                </c:pt>
                <c:pt idx="826">
                  <c:v>10387</c:v>
                </c:pt>
                <c:pt idx="827">
                  <c:v>10387</c:v>
                </c:pt>
                <c:pt idx="828">
                  <c:v>10387</c:v>
                </c:pt>
                <c:pt idx="829">
                  <c:v>10387</c:v>
                </c:pt>
                <c:pt idx="830">
                  <c:v>10387</c:v>
                </c:pt>
                <c:pt idx="831">
                  <c:v>10387</c:v>
                </c:pt>
                <c:pt idx="832">
                  <c:v>10387</c:v>
                </c:pt>
                <c:pt idx="833">
                  <c:v>10370</c:v>
                </c:pt>
                <c:pt idx="834">
                  <c:v>10370</c:v>
                </c:pt>
                <c:pt idx="835">
                  <c:v>10387</c:v>
                </c:pt>
                <c:pt idx="836">
                  <c:v>10370</c:v>
                </c:pt>
                <c:pt idx="837">
                  <c:v>10387</c:v>
                </c:pt>
                <c:pt idx="838">
                  <c:v>10387</c:v>
                </c:pt>
                <c:pt idx="839">
                  <c:v>10370</c:v>
                </c:pt>
                <c:pt idx="840">
                  <c:v>10387</c:v>
                </c:pt>
                <c:pt idx="841">
                  <c:v>10387</c:v>
                </c:pt>
                <c:pt idx="842">
                  <c:v>10387</c:v>
                </c:pt>
                <c:pt idx="843">
                  <c:v>10370</c:v>
                </c:pt>
                <c:pt idx="844">
                  <c:v>10387</c:v>
                </c:pt>
                <c:pt idx="845">
                  <c:v>10370</c:v>
                </c:pt>
                <c:pt idx="846">
                  <c:v>10387</c:v>
                </c:pt>
                <c:pt idx="847">
                  <c:v>10370</c:v>
                </c:pt>
                <c:pt idx="848">
                  <c:v>10370</c:v>
                </c:pt>
                <c:pt idx="849">
                  <c:v>10370</c:v>
                </c:pt>
                <c:pt idx="850">
                  <c:v>10387</c:v>
                </c:pt>
                <c:pt idx="851">
                  <c:v>10370</c:v>
                </c:pt>
                <c:pt idx="852">
                  <c:v>10387</c:v>
                </c:pt>
                <c:pt idx="853">
                  <c:v>10387</c:v>
                </c:pt>
                <c:pt idx="854">
                  <c:v>10387</c:v>
                </c:pt>
                <c:pt idx="855">
                  <c:v>10370</c:v>
                </c:pt>
                <c:pt idx="856">
                  <c:v>10387</c:v>
                </c:pt>
                <c:pt idx="857">
                  <c:v>10370</c:v>
                </c:pt>
                <c:pt idx="858">
                  <c:v>10370</c:v>
                </c:pt>
                <c:pt idx="859">
                  <c:v>10370</c:v>
                </c:pt>
                <c:pt idx="860">
                  <c:v>10387</c:v>
                </c:pt>
                <c:pt idx="861">
                  <c:v>10387</c:v>
                </c:pt>
                <c:pt idx="862">
                  <c:v>10370</c:v>
                </c:pt>
                <c:pt idx="863">
                  <c:v>10387</c:v>
                </c:pt>
                <c:pt idx="864">
                  <c:v>10370</c:v>
                </c:pt>
                <c:pt idx="865">
                  <c:v>10387</c:v>
                </c:pt>
                <c:pt idx="866">
                  <c:v>10370</c:v>
                </c:pt>
                <c:pt idx="867">
                  <c:v>10387</c:v>
                </c:pt>
                <c:pt idx="868">
                  <c:v>10387</c:v>
                </c:pt>
                <c:pt idx="869">
                  <c:v>10370</c:v>
                </c:pt>
                <c:pt idx="870">
                  <c:v>10387</c:v>
                </c:pt>
                <c:pt idx="871">
                  <c:v>10387</c:v>
                </c:pt>
                <c:pt idx="872">
                  <c:v>10370</c:v>
                </c:pt>
                <c:pt idx="873">
                  <c:v>10370</c:v>
                </c:pt>
                <c:pt idx="874">
                  <c:v>10387</c:v>
                </c:pt>
                <c:pt idx="875">
                  <c:v>10387</c:v>
                </c:pt>
                <c:pt idx="876">
                  <c:v>10387</c:v>
                </c:pt>
                <c:pt idx="877">
                  <c:v>10387</c:v>
                </c:pt>
                <c:pt idx="878">
                  <c:v>10370</c:v>
                </c:pt>
                <c:pt idx="879">
                  <c:v>10370</c:v>
                </c:pt>
                <c:pt idx="880">
                  <c:v>10370</c:v>
                </c:pt>
                <c:pt idx="881">
                  <c:v>10387</c:v>
                </c:pt>
                <c:pt idx="882">
                  <c:v>10370</c:v>
                </c:pt>
                <c:pt idx="883">
                  <c:v>10370</c:v>
                </c:pt>
                <c:pt idx="884">
                  <c:v>10370</c:v>
                </c:pt>
                <c:pt idx="885">
                  <c:v>10370</c:v>
                </c:pt>
                <c:pt idx="886">
                  <c:v>10387</c:v>
                </c:pt>
                <c:pt idx="887">
                  <c:v>10370</c:v>
                </c:pt>
                <c:pt idx="888">
                  <c:v>10370</c:v>
                </c:pt>
                <c:pt idx="889">
                  <c:v>10370</c:v>
                </c:pt>
                <c:pt idx="890">
                  <c:v>10370</c:v>
                </c:pt>
                <c:pt idx="891">
                  <c:v>10370</c:v>
                </c:pt>
                <c:pt idx="892">
                  <c:v>10370</c:v>
                </c:pt>
                <c:pt idx="893">
                  <c:v>10370</c:v>
                </c:pt>
                <c:pt idx="894">
                  <c:v>10370</c:v>
                </c:pt>
                <c:pt idx="895">
                  <c:v>10387</c:v>
                </c:pt>
                <c:pt idx="896">
                  <c:v>10387</c:v>
                </c:pt>
                <c:pt idx="897">
                  <c:v>10370</c:v>
                </c:pt>
                <c:pt idx="898">
                  <c:v>10370</c:v>
                </c:pt>
                <c:pt idx="899">
                  <c:v>10370</c:v>
                </c:pt>
                <c:pt idx="900">
                  <c:v>10387</c:v>
                </c:pt>
                <c:pt idx="901">
                  <c:v>10387</c:v>
                </c:pt>
                <c:pt idx="902">
                  <c:v>10387</c:v>
                </c:pt>
                <c:pt idx="903">
                  <c:v>10370</c:v>
                </c:pt>
                <c:pt idx="904">
                  <c:v>10370</c:v>
                </c:pt>
                <c:pt idx="905">
                  <c:v>10370</c:v>
                </c:pt>
                <c:pt idx="906">
                  <c:v>10387</c:v>
                </c:pt>
                <c:pt idx="907">
                  <c:v>10387</c:v>
                </c:pt>
                <c:pt idx="908">
                  <c:v>10370</c:v>
                </c:pt>
                <c:pt idx="909">
                  <c:v>10370</c:v>
                </c:pt>
                <c:pt idx="910">
                  <c:v>10370</c:v>
                </c:pt>
                <c:pt idx="911">
                  <c:v>10370</c:v>
                </c:pt>
                <c:pt idx="912">
                  <c:v>10387</c:v>
                </c:pt>
                <c:pt idx="913">
                  <c:v>10370</c:v>
                </c:pt>
                <c:pt idx="914">
                  <c:v>10387</c:v>
                </c:pt>
                <c:pt idx="915">
                  <c:v>10370</c:v>
                </c:pt>
                <c:pt idx="916">
                  <c:v>10387</c:v>
                </c:pt>
                <c:pt idx="917">
                  <c:v>10370</c:v>
                </c:pt>
                <c:pt idx="918">
                  <c:v>10370</c:v>
                </c:pt>
                <c:pt idx="919">
                  <c:v>10387</c:v>
                </c:pt>
                <c:pt idx="920">
                  <c:v>10387</c:v>
                </c:pt>
                <c:pt idx="921">
                  <c:v>10370</c:v>
                </c:pt>
                <c:pt idx="922">
                  <c:v>10370</c:v>
                </c:pt>
                <c:pt idx="923">
                  <c:v>10370</c:v>
                </c:pt>
                <c:pt idx="924">
                  <c:v>10370</c:v>
                </c:pt>
                <c:pt idx="925">
                  <c:v>10370</c:v>
                </c:pt>
                <c:pt idx="926">
                  <c:v>10370</c:v>
                </c:pt>
                <c:pt idx="927">
                  <c:v>10387</c:v>
                </c:pt>
                <c:pt idx="928">
                  <c:v>10387</c:v>
                </c:pt>
                <c:pt idx="929">
                  <c:v>10387</c:v>
                </c:pt>
                <c:pt idx="930">
                  <c:v>10387</c:v>
                </c:pt>
                <c:pt idx="931">
                  <c:v>10370</c:v>
                </c:pt>
                <c:pt idx="932">
                  <c:v>10370</c:v>
                </c:pt>
                <c:pt idx="933">
                  <c:v>10370</c:v>
                </c:pt>
                <c:pt idx="934">
                  <c:v>10370</c:v>
                </c:pt>
                <c:pt idx="935">
                  <c:v>10370</c:v>
                </c:pt>
                <c:pt idx="936">
                  <c:v>10370</c:v>
                </c:pt>
                <c:pt idx="937">
                  <c:v>10370</c:v>
                </c:pt>
                <c:pt idx="938">
                  <c:v>10387</c:v>
                </c:pt>
                <c:pt idx="939">
                  <c:v>10370</c:v>
                </c:pt>
                <c:pt idx="940">
                  <c:v>10370</c:v>
                </c:pt>
                <c:pt idx="941">
                  <c:v>10370</c:v>
                </c:pt>
                <c:pt idx="942">
                  <c:v>10370</c:v>
                </c:pt>
                <c:pt idx="943">
                  <c:v>10370</c:v>
                </c:pt>
                <c:pt idx="944">
                  <c:v>10387</c:v>
                </c:pt>
                <c:pt idx="945">
                  <c:v>10387</c:v>
                </c:pt>
                <c:pt idx="946">
                  <c:v>10370</c:v>
                </c:pt>
                <c:pt idx="947">
                  <c:v>10387</c:v>
                </c:pt>
                <c:pt idx="948">
                  <c:v>10370</c:v>
                </c:pt>
                <c:pt idx="949">
                  <c:v>10370</c:v>
                </c:pt>
                <c:pt idx="950">
                  <c:v>10387</c:v>
                </c:pt>
                <c:pt idx="951">
                  <c:v>10370</c:v>
                </c:pt>
                <c:pt idx="952">
                  <c:v>10370</c:v>
                </c:pt>
                <c:pt idx="953">
                  <c:v>10370</c:v>
                </c:pt>
                <c:pt idx="954">
                  <c:v>10387</c:v>
                </c:pt>
                <c:pt idx="955">
                  <c:v>10387</c:v>
                </c:pt>
                <c:pt idx="956">
                  <c:v>10387</c:v>
                </c:pt>
                <c:pt idx="957">
                  <c:v>10387</c:v>
                </c:pt>
                <c:pt idx="958">
                  <c:v>10387</c:v>
                </c:pt>
                <c:pt idx="959">
                  <c:v>10370</c:v>
                </c:pt>
                <c:pt idx="960">
                  <c:v>10370</c:v>
                </c:pt>
                <c:pt idx="961">
                  <c:v>10370</c:v>
                </c:pt>
                <c:pt idx="962">
                  <c:v>10370</c:v>
                </c:pt>
                <c:pt idx="963">
                  <c:v>10387</c:v>
                </c:pt>
                <c:pt idx="964">
                  <c:v>10370</c:v>
                </c:pt>
                <c:pt idx="965">
                  <c:v>10370</c:v>
                </c:pt>
                <c:pt idx="966">
                  <c:v>10370</c:v>
                </c:pt>
                <c:pt idx="967">
                  <c:v>10370</c:v>
                </c:pt>
                <c:pt idx="968">
                  <c:v>10387</c:v>
                </c:pt>
                <c:pt idx="969">
                  <c:v>10387</c:v>
                </c:pt>
                <c:pt idx="970">
                  <c:v>10387</c:v>
                </c:pt>
                <c:pt idx="971">
                  <c:v>10387</c:v>
                </c:pt>
                <c:pt idx="972">
                  <c:v>10387</c:v>
                </c:pt>
                <c:pt idx="973">
                  <c:v>10370</c:v>
                </c:pt>
                <c:pt idx="974">
                  <c:v>10387</c:v>
                </c:pt>
                <c:pt idx="975">
                  <c:v>10370</c:v>
                </c:pt>
                <c:pt idx="976">
                  <c:v>10370</c:v>
                </c:pt>
                <c:pt idx="977">
                  <c:v>10370</c:v>
                </c:pt>
                <c:pt idx="978">
                  <c:v>10370</c:v>
                </c:pt>
                <c:pt idx="979">
                  <c:v>10370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06016"/>
        <c:axId val="241207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logForceTemp!$A$1:$A$800</c15:sqref>
                        </c15:formulaRef>
                      </c:ext>
                    </c:extLst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60000</c:v>
                      </c:pt>
                      <c:pt idx="4">
                        <c:v>80000</c:v>
                      </c:pt>
                      <c:pt idx="5">
                        <c:v>284000</c:v>
                      </c:pt>
                      <c:pt idx="6">
                        <c:v>304000</c:v>
                      </c:pt>
                      <c:pt idx="7">
                        <c:v>324000</c:v>
                      </c:pt>
                      <c:pt idx="8">
                        <c:v>344000</c:v>
                      </c:pt>
                      <c:pt idx="9">
                        <c:v>364000</c:v>
                      </c:pt>
                      <c:pt idx="10">
                        <c:v>631000</c:v>
                      </c:pt>
                      <c:pt idx="11">
                        <c:v>651000</c:v>
                      </c:pt>
                      <c:pt idx="12">
                        <c:v>671000</c:v>
                      </c:pt>
                      <c:pt idx="13">
                        <c:v>691000</c:v>
                      </c:pt>
                      <c:pt idx="14">
                        <c:v>711000</c:v>
                      </c:pt>
                      <c:pt idx="15">
                        <c:v>777000</c:v>
                      </c:pt>
                      <c:pt idx="16">
                        <c:v>797000</c:v>
                      </c:pt>
                      <c:pt idx="17">
                        <c:v>817000</c:v>
                      </c:pt>
                      <c:pt idx="18">
                        <c:v>837000</c:v>
                      </c:pt>
                      <c:pt idx="19">
                        <c:v>857000</c:v>
                      </c:pt>
                      <c:pt idx="20" formatCode="0.00E+00">
                        <c:v>1044000</c:v>
                      </c:pt>
                      <c:pt idx="21" formatCode="0.00E+00">
                        <c:v>1064000</c:v>
                      </c:pt>
                      <c:pt idx="22" formatCode="0.00E+00">
                        <c:v>1084000</c:v>
                      </c:pt>
                      <c:pt idx="23" formatCode="0.00E+00">
                        <c:v>1104000</c:v>
                      </c:pt>
                      <c:pt idx="24" formatCode="0.00E+00">
                        <c:v>1124000</c:v>
                      </c:pt>
                      <c:pt idx="25" formatCode="0.00E+00">
                        <c:v>1306000</c:v>
                      </c:pt>
                      <c:pt idx="26" formatCode="0.00E+00">
                        <c:v>1326000</c:v>
                      </c:pt>
                      <c:pt idx="27" formatCode="0.00E+00">
                        <c:v>1346000</c:v>
                      </c:pt>
                      <c:pt idx="28" formatCode="0.00E+00">
                        <c:v>1366000</c:v>
                      </c:pt>
                      <c:pt idx="29" formatCode="0.00E+00">
                        <c:v>1386000</c:v>
                      </c:pt>
                      <c:pt idx="30" formatCode="0.00E+00">
                        <c:v>1589000</c:v>
                      </c:pt>
                      <c:pt idx="31" formatCode="0.00E+00">
                        <c:v>1609000</c:v>
                      </c:pt>
                      <c:pt idx="32" formatCode="0.00E+00">
                        <c:v>1629000</c:v>
                      </c:pt>
                      <c:pt idx="33" formatCode="0.00E+00">
                        <c:v>1649000</c:v>
                      </c:pt>
                      <c:pt idx="34" formatCode="0.00E+00">
                        <c:v>1669000</c:v>
                      </c:pt>
                      <c:pt idx="35" formatCode="0.00E+00">
                        <c:v>1821000</c:v>
                      </c:pt>
                      <c:pt idx="36" formatCode="0.00E+00">
                        <c:v>1841000</c:v>
                      </c:pt>
                      <c:pt idx="37" formatCode="0.00E+00">
                        <c:v>1861000</c:v>
                      </c:pt>
                      <c:pt idx="38" formatCode="0.00E+00">
                        <c:v>1881000</c:v>
                      </c:pt>
                      <c:pt idx="39" formatCode="0.00E+00">
                        <c:v>1901000</c:v>
                      </c:pt>
                      <c:pt idx="40" formatCode="0.00E+00">
                        <c:v>2074000</c:v>
                      </c:pt>
                      <c:pt idx="41" formatCode="0.00E+00">
                        <c:v>2094000</c:v>
                      </c:pt>
                      <c:pt idx="42" formatCode="0.00E+00">
                        <c:v>2114000</c:v>
                      </c:pt>
                      <c:pt idx="43" formatCode="0.00E+00">
                        <c:v>2134000</c:v>
                      </c:pt>
                      <c:pt idx="44" formatCode="0.00E+00">
                        <c:v>2154000</c:v>
                      </c:pt>
                      <c:pt idx="45" formatCode="0.00E+00">
                        <c:v>2465000</c:v>
                      </c:pt>
                      <c:pt idx="46" formatCode="0.00E+00">
                        <c:v>2485000</c:v>
                      </c:pt>
                      <c:pt idx="47" formatCode="0.00E+00">
                        <c:v>2505000</c:v>
                      </c:pt>
                      <c:pt idx="48" formatCode="0.00E+00">
                        <c:v>2525000</c:v>
                      </c:pt>
                      <c:pt idx="49" formatCode="0.00E+00">
                        <c:v>2545000</c:v>
                      </c:pt>
                      <c:pt idx="50" formatCode="0.00E+00">
                        <c:v>2604000</c:v>
                      </c:pt>
                      <c:pt idx="51" formatCode="0.00E+00">
                        <c:v>2624000</c:v>
                      </c:pt>
                      <c:pt idx="52" formatCode="0.00E+00">
                        <c:v>2644000</c:v>
                      </c:pt>
                      <c:pt idx="53" formatCode="0.00E+00">
                        <c:v>2664000</c:v>
                      </c:pt>
                      <c:pt idx="54" formatCode="0.00E+00">
                        <c:v>2684000</c:v>
                      </c:pt>
                      <c:pt idx="55" formatCode="0.00E+00">
                        <c:v>2865000</c:v>
                      </c:pt>
                      <c:pt idx="56" formatCode="0.00E+00">
                        <c:v>2885000</c:v>
                      </c:pt>
                      <c:pt idx="57" formatCode="0.00E+00">
                        <c:v>2905000</c:v>
                      </c:pt>
                      <c:pt idx="58" formatCode="0.00E+00">
                        <c:v>2925000</c:v>
                      </c:pt>
                      <c:pt idx="59" formatCode="0.00E+00">
                        <c:v>2945000</c:v>
                      </c:pt>
                      <c:pt idx="60" formatCode="0.00E+00">
                        <c:v>3132000</c:v>
                      </c:pt>
                      <c:pt idx="61" formatCode="0.00E+00">
                        <c:v>3152000</c:v>
                      </c:pt>
                      <c:pt idx="62" formatCode="0.00E+00">
                        <c:v>3172000</c:v>
                      </c:pt>
                      <c:pt idx="63" formatCode="0.00E+00">
                        <c:v>3192000</c:v>
                      </c:pt>
                      <c:pt idx="64" formatCode="0.00E+00">
                        <c:v>3212000</c:v>
                      </c:pt>
                      <c:pt idx="65" formatCode="0.00E+00">
                        <c:v>3415000</c:v>
                      </c:pt>
                      <c:pt idx="66" formatCode="0.00E+00">
                        <c:v>3435000</c:v>
                      </c:pt>
                      <c:pt idx="67" formatCode="0.00E+00">
                        <c:v>3455000</c:v>
                      </c:pt>
                      <c:pt idx="68" formatCode="0.00E+00">
                        <c:v>3475000</c:v>
                      </c:pt>
                      <c:pt idx="69" formatCode="0.00E+00">
                        <c:v>3495000</c:v>
                      </c:pt>
                      <c:pt idx="70" formatCode="0.00E+00">
                        <c:v>3648000</c:v>
                      </c:pt>
                      <c:pt idx="71" formatCode="0.00E+00">
                        <c:v>3668000</c:v>
                      </c:pt>
                      <c:pt idx="72" formatCode="0.00E+00">
                        <c:v>3688000</c:v>
                      </c:pt>
                      <c:pt idx="73" formatCode="0.00E+00">
                        <c:v>3708000</c:v>
                      </c:pt>
                      <c:pt idx="74" formatCode="0.00E+00">
                        <c:v>3728000</c:v>
                      </c:pt>
                      <c:pt idx="75" formatCode="0.00E+00">
                        <c:v>3901000</c:v>
                      </c:pt>
                      <c:pt idx="76" formatCode="0.00E+00">
                        <c:v>3921000</c:v>
                      </c:pt>
                      <c:pt idx="77" formatCode="0.00E+00">
                        <c:v>3941000</c:v>
                      </c:pt>
                      <c:pt idx="78" formatCode="0.00E+00">
                        <c:v>3962000</c:v>
                      </c:pt>
                      <c:pt idx="79" formatCode="0.00E+00">
                        <c:v>3982000</c:v>
                      </c:pt>
                      <c:pt idx="80" formatCode="0.00E+00">
                        <c:v>4198000</c:v>
                      </c:pt>
                      <c:pt idx="81" formatCode="0.00E+00">
                        <c:v>4218000</c:v>
                      </c:pt>
                      <c:pt idx="82" formatCode="0.00E+00">
                        <c:v>4238000</c:v>
                      </c:pt>
                      <c:pt idx="83" formatCode="0.00E+00">
                        <c:v>4258000</c:v>
                      </c:pt>
                      <c:pt idx="84" formatCode="0.00E+00">
                        <c:v>4278000</c:v>
                      </c:pt>
                      <c:pt idx="85" formatCode="0.00E+00">
                        <c:v>4437000</c:v>
                      </c:pt>
                      <c:pt idx="86" formatCode="0.00E+00">
                        <c:v>4457000</c:v>
                      </c:pt>
                      <c:pt idx="87" formatCode="0.00E+00">
                        <c:v>4477000</c:v>
                      </c:pt>
                      <c:pt idx="88" formatCode="0.00E+00">
                        <c:v>4497000</c:v>
                      </c:pt>
                      <c:pt idx="89" formatCode="0.00E+00">
                        <c:v>4517000</c:v>
                      </c:pt>
                      <c:pt idx="90" formatCode="0.00E+00">
                        <c:v>4714000</c:v>
                      </c:pt>
                      <c:pt idx="91" formatCode="0.00E+00">
                        <c:v>4734000</c:v>
                      </c:pt>
                      <c:pt idx="92" formatCode="0.00E+00">
                        <c:v>4754000</c:v>
                      </c:pt>
                      <c:pt idx="93" formatCode="0.00E+00">
                        <c:v>4774000</c:v>
                      </c:pt>
                      <c:pt idx="94" formatCode="0.00E+00">
                        <c:v>4794000</c:v>
                      </c:pt>
                      <c:pt idx="95" formatCode="0.00E+00">
                        <c:v>4959000</c:v>
                      </c:pt>
                      <c:pt idx="96" formatCode="0.00E+00">
                        <c:v>4979000</c:v>
                      </c:pt>
                      <c:pt idx="97" formatCode="0.00E+00">
                        <c:v>4999000</c:v>
                      </c:pt>
                      <c:pt idx="98" formatCode="0.00E+00">
                        <c:v>5019000</c:v>
                      </c:pt>
                      <c:pt idx="99" formatCode="0.00E+00">
                        <c:v>5039000</c:v>
                      </c:pt>
                      <c:pt idx="100" formatCode="0.00E+00">
                        <c:v>5214000</c:v>
                      </c:pt>
                      <c:pt idx="101" formatCode="0.00E+00">
                        <c:v>5234000</c:v>
                      </c:pt>
                      <c:pt idx="102" formatCode="0.00E+00">
                        <c:v>5254000</c:v>
                      </c:pt>
                      <c:pt idx="103" formatCode="0.00E+00">
                        <c:v>5274000</c:v>
                      </c:pt>
                      <c:pt idx="104" formatCode="0.00E+00">
                        <c:v>5294000</c:v>
                      </c:pt>
                      <c:pt idx="105" formatCode="0.00E+00">
                        <c:v>5503000</c:v>
                      </c:pt>
                      <c:pt idx="106" formatCode="0.00E+00">
                        <c:v>5523000</c:v>
                      </c:pt>
                      <c:pt idx="107" formatCode="0.00E+00">
                        <c:v>5543000</c:v>
                      </c:pt>
                      <c:pt idx="108" formatCode="0.00E+00">
                        <c:v>5563000</c:v>
                      </c:pt>
                      <c:pt idx="109" formatCode="0.00E+00">
                        <c:v>5583000</c:v>
                      </c:pt>
                      <c:pt idx="110" formatCode="0.00E+00">
                        <c:v>5737000</c:v>
                      </c:pt>
                      <c:pt idx="111" formatCode="0.00E+00">
                        <c:v>5757000</c:v>
                      </c:pt>
                      <c:pt idx="112" formatCode="0.00E+00">
                        <c:v>5777000</c:v>
                      </c:pt>
                      <c:pt idx="113" formatCode="0.00E+00">
                        <c:v>5797000</c:v>
                      </c:pt>
                      <c:pt idx="114" formatCode="0.00E+00">
                        <c:v>5817000</c:v>
                      </c:pt>
                      <c:pt idx="115" formatCode="0.00E+00">
                        <c:v>5997000</c:v>
                      </c:pt>
                      <c:pt idx="116" formatCode="0.00E+00">
                        <c:v>6017000</c:v>
                      </c:pt>
                      <c:pt idx="117" formatCode="0.00E+00">
                        <c:v>6037000</c:v>
                      </c:pt>
                      <c:pt idx="118" formatCode="0.00E+00">
                        <c:v>6057000</c:v>
                      </c:pt>
                      <c:pt idx="119" formatCode="0.00E+00">
                        <c:v>6077000</c:v>
                      </c:pt>
                      <c:pt idx="120" formatCode="0.00E+00">
                        <c:v>6409000</c:v>
                      </c:pt>
                      <c:pt idx="121" formatCode="0.00E+00">
                        <c:v>6429000</c:v>
                      </c:pt>
                      <c:pt idx="122" formatCode="0.00E+00">
                        <c:v>6449000</c:v>
                      </c:pt>
                      <c:pt idx="123" formatCode="0.00E+00">
                        <c:v>6469000</c:v>
                      </c:pt>
                      <c:pt idx="124" formatCode="0.00E+00">
                        <c:v>6489000</c:v>
                      </c:pt>
                      <c:pt idx="125" formatCode="0.00E+00">
                        <c:v>6547000</c:v>
                      </c:pt>
                      <c:pt idx="126" formatCode="0.00E+00">
                        <c:v>6567000</c:v>
                      </c:pt>
                      <c:pt idx="127" formatCode="0.00E+00">
                        <c:v>6587000</c:v>
                      </c:pt>
                      <c:pt idx="128" formatCode="0.00E+00">
                        <c:v>6607000</c:v>
                      </c:pt>
                      <c:pt idx="129" formatCode="0.00E+00">
                        <c:v>6627000</c:v>
                      </c:pt>
                      <c:pt idx="130" formatCode="0.00E+00">
                        <c:v>6794000</c:v>
                      </c:pt>
                      <c:pt idx="131" formatCode="0.00E+00">
                        <c:v>6814000</c:v>
                      </c:pt>
                      <c:pt idx="132" formatCode="0.00E+00">
                        <c:v>6834000</c:v>
                      </c:pt>
                      <c:pt idx="133" formatCode="0.00E+00">
                        <c:v>6854000</c:v>
                      </c:pt>
                      <c:pt idx="134" formatCode="0.00E+00">
                        <c:v>6874000</c:v>
                      </c:pt>
                      <c:pt idx="135" formatCode="0.00E+00">
                        <c:v>7040000</c:v>
                      </c:pt>
                      <c:pt idx="136" formatCode="0.00E+00">
                        <c:v>7060000</c:v>
                      </c:pt>
                      <c:pt idx="137" formatCode="0.00E+00">
                        <c:v>7080000</c:v>
                      </c:pt>
                      <c:pt idx="138" formatCode="0.00E+00">
                        <c:v>7100000</c:v>
                      </c:pt>
                      <c:pt idx="139" formatCode="0.00E+00">
                        <c:v>7120000</c:v>
                      </c:pt>
                      <c:pt idx="140" formatCode="0.00E+00">
                        <c:v>7302000</c:v>
                      </c:pt>
                      <c:pt idx="141" formatCode="0.00E+00">
                        <c:v>7322000</c:v>
                      </c:pt>
                      <c:pt idx="142" formatCode="0.00E+00">
                        <c:v>7342000</c:v>
                      </c:pt>
                      <c:pt idx="143" formatCode="0.00E+00">
                        <c:v>7362000</c:v>
                      </c:pt>
                      <c:pt idx="144" formatCode="0.00E+00">
                        <c:v>7382000</c:v>
                      </c:pt>
                      <c:pt idx="145" formatCode="0.00E+00">
                        <c:v>7577000</c:v>
                      </c:pt>
                      <c:pt idx="146" formatCode="0.00E+00">
                        <c:v>7597000</c:v>
                      </c:pt>
                      <c:pt idx="147" formatCode="0.00E+00">
                        <c:v>7617000</c:v>
                      </c:pt>
                      <c:pt idx="148" formatCode="0.00E+00">
                        <c:v>7637000</c:v>
                      </c:pt>
                      <c:pt idx="149" formatCode="0.00E+00">
                        <c:v>7657000</c:v>
                      </c:pt>
                      <c:pt idx="150" formatCode="0.00E+00">
                        <c:v>7845000</c:v>
                      </c:pt>
                      <c:pt idx="151" formatCode="0.00E+00">
                        <c:v>7865000</c:v>
                      </c:pt>
                      <c:pt idx="152" formatCode="0.00E+00">
                        <c:v>7885000</c:v>
                      </c:pt>
                      <c:pt idx="153" formatCode="0.00E+00">
                        <c:v>7905000</c:v>
                      </c:pt>
                      <c:pt idx="154" formatCode="0.00E+00">
                        <c:v>7925000</c:v>
                      </c:pt>
                      <c:pt idx="155" formatCode="0.00E+00">
                        <c:v>8115000</c:v>
                      </c:pt>
                      <c:pt idx="156" formatCode="0.00E+00">
                        <c:v>8135000</c:v>
                      </c:pt>
                      <c:pt idx="157" formatCode="0.00E+00">
                        <c:v>8155000</c:v>
                      </c:pt>
                      <c:pt idx="158" formatCode="0.00E+00">
                        <c:v>8175000</c:v>
                      </c:pt>
                      <c:pt idx="159" formatCode="0.00E+00">
                        <c:v>8195000</c:v>
                      </c:pt>
                      <c:pt idx="160" formatCode="0.00E+00">
                        <c:v>8382000</c:v>
                      </c:pt>
                      <c:pt idx="161" formatCode="0.00E+00">
                        <c:v>8402000</c:v>
                      </c:pt>
                      <c:pt idx="162" formatCode="0.00E+00">
                        <c:v>8422000</c:v>
                      </c:pt>
                      <c:pt idx="163" formatCode="0.00E+00">
                        <c:v>8442000</c:v>
                      </c:pt>
                      <c:pt idx="164" formatCode="0.00E+00">
                        <c:v>8462000</c:v>
                      </c:pt>
                      <c:pt idx="165" formatCode="0.00E+00">
                        <c:v>8635000</c:v>
                      </c:pt>
                      <c:pt idx="166" formatCode="0.00E+00">
                        <c:v>8655000</c:v>
                      </c:pt>
                      <c:pt idx="167" formatCode="0.00E+00">
                        <c:v>8675000</c:v>
                      </c:pt>
                      <c:pt idx="168" formatCode="0.00E+00">
                        <c:v>8695000</c:v>
                      </c:pt>
                      <c:pt idx="169" formatCode="0.00E+00">
                        <c:v>8715000</c:v>
                      </c:pt>
                      <c:pt idx="170" formatCode="0.00E+00">
                        <c:v>8876000</c:v>
                      </c:pt>
                      <c:pt idx="171" formatCode="0.00E+00">
                        <c:v>8896000</c:v>
                      </c:pt>
                      <c:pt idx="172" formatCode="0.00E+00">
                        <c:v>8916000</c:v>
                      </c:pt>
                      <c:pt idx="173" formatCode="0.00E+00">
                        <c:v>8936000</c:v>
                      </c:pt>
                      <c:pt idx="174" formatCode="0.00E+00">
                        <c:v>8956000</c:v>
                      </c:pt>
                      <c:pt idx="175" formatCode="0.00E+00">
                        <c:v>9129000</c:v>
                      </c:pt>
                      <c:pt idx="176" formatCode="0.00E+00">
                        <c:v>9149000</c:v>
                      </c:pt>
                      <c:pt idx="177" formatCode="0.00E+00">
                        <c:v>9169000</c:v>
                      </c:pt>
                      <c:pt idx="178" formatCode="0.00E+00">
                        <c:v>9189000</c:v>
                      </c:pt>
                      <c:pt idx="179" formatCode="0.00E+00">
                        <c:v>9209000</c:v>
                      </c:pt>
                      <c:pt idx="180" formatCode="0.00E+00">
                        <c:v>9419000</c:v>
                      </c:pt>
                      <c:pt idx="181" formatCode="0.00E+00">
                        <c:v>9439000</c:v>
                      </c:pt>
                      <c:pt idx="182" formatCode="0.00E+00">
                        <c:v>9459000</c:v>
                      </c:pt>
                      <c:pt idx="183" formatCode="0.00E+00">
                        <c:v>9479000</c:v>
                      </c:pt>
                      <c:pt idx="184" formatCode="0.00E+00">
                        <c:v>9499000</c:v>
                      </c:pt>
                      <c:pt idx="185" formatCode="0.00E+00">
                        <c:v>9681000</c:v>
                      </c:pt>
                      <c:pt idx="186" formatCode="0.00E+00">
                        <c:v>9701000</c:v>
                      </c:pt>
                      <c:pt idx="187" formatCode="0.00E+00">
                        <c:v>9721000</c:v>
                      </c:pt>
                      <c:pt idx="188" formatCode="0.00E+00">
                        <c:v>9741000</c:v>
                      </c:pt>
                      <c:pt idx="189" formatCode="0.00E+00">
                        <c:v>9761000</c:v>
                      </c:pt>
                      <c:pt idx="190" formatCode="0.00E+00">
                        <c:v>9940000</c:v>
                      </c:pt>
                      <c:pt idx="191" formatCode="0.00E+00">
                        <c:v>9960000</c:v>
                      </c:pt>
                      <c:pt idx="192" formatCode="0.00E+00">
                        <c:v>9980000</c:v>
                      </c:pt>
                      <c:pt idx="193" formatCode="0.00E+00">
                        <c:v>10000000</c:v>
                      </c:pt>
                      <c:pt idx="194" formatCode="0.00E+00">
                        <c:v>10020000</c:v>
                      </c:pt>
                      <c:pt idx="195" formatCode="0.00E+00">
                        <c:v>10202000</c:v>
                      </c:pt>
                      <c:pt idx="196" formatCode="0.00E+00">
                        <c:v>10222000</c:v>
                      </c:pt>
                      <c:pt idx="197" formatCode="0.00E+00">
                        <c:v>10242000</c:v>
                      </c:pt>
                      <c:pt idx="198" formatCode="0.00E+00">
                        <c:v>10262000</c:v>
                      </c:pt>
                      <c:pt idx="199" formatCode="0.00E+00">
                        <c:v>10282000</c:v>
                      </c:pt>
                      <c:pt idx="200" formatCode="0.00E+00">
                        <c:v>10550000</c:v>
                      </c:pt>
                      <c:pt idx="201" formatCode="0.00E+00">
                        <c:v>10570000</c:v>
                      </c:pt>
                      <c:pt idx="202" formatCode="0.00E+00">
                        <c:v>10590000</c:v>
                      </c:pt>
                      <c:pt idx="203" formatCode="0.00E+00">
                        <c:v>10610000</c:v>
                      </c:pt>
                      <c:pt idx="204" formatCode="0.00E+00">
                        <c:v>10630000</c:v>
                      </c:pt>
                      <c:pt idx="205" formatCode="0.00E+00">
                        <c:v>10710000</c:v>
                      </c:pt>
                      <c:pt idx="206" formatCode="0.00E+00">
                        <c:v>10730000</c:v>
                      </c:pt>
                      <c:pt idx="207" formatCode="0.00E+00">
                        <c:v>10750000</c:v>
                      </c:pt>
                      <c:pt idx="208" formatCode="0.00E+00">
                        <c:v>10770000</c:v>
                      </c:pt>
                      <c:pt idx="209" formatCode="0.00E+00">
                        <c:v>10790000</c:v>
                      </c:pt>
                      <c:pt idx="210" formatCode="0.00E+00">
                        <c:v>10978000</c:v>
                      </c:pt>
                      <c:pt idx="211" formatCode="0.00E+00">
                        <c:v>10998000</c:v>
                      </c:pt>
                      <c:pt idx="212" formatCode="0.00E+00">
                        <c:v>11018000</c:v>
                      </c:pt>
                      <c:pt idx="213" formatCode="0.00E+00">
                        <c:v>11038000</c:v>
                      </c:pt>
                      <c:pt idx="214" formatCode="0.00E+00">
                        <c:v>11058000</c:v>
                      </c:pt>
                      <c:pt idx="215" formatCode="0.00E+00">
                        <c:v>11274000</c:v>
                      </c:pt>
                      <c:pt idx="216" formatCode="0.00E+00">
                        <c:v>11294000</c:v>
                      </c:pt>
                      <c:pt idx="217" formatCode="0.00E+00">
                        <c:v>11314000</c:v>
                      </c:pt>
                      <c:pt idx="218" formatCode="0.00E+00">
                        <c:v>11334000</c:v>
                      </c:pt>
                      <c:pt idx="219" formatCode="0.00E+00">
                        <c:v>11354000</c:v>
                      </c:pt>
                      <c:pt idx="220" formatCode="0.00E+00">
                        <c:v>11520000</c:v>
                      </c:pt>
                      <c:pt idx="221" formatCode="0.00E+00">
                        <c:v>11540000</c:v>
                      </c:pt>
                      <c:pt idx="222" formatCode="0.00E+00">
                        <c:v>11560000</c:v>
                      </c:pt>
                      <c:pt idx="223" formatCode="0.00E+00">
                        <c:v>11580000</c:v>
                      </c:pt>
                      <c:pt idx="224" formatCode="0.00E+00">
                        <c:v>11600000</c:v>
                      </c:pt>
                      <c:pt idx="225" formatCode="0.00E+00">
                        <c:v>11767000</c:v>
                      </c:pt>
                      <c:pt idx="226" formatCode="0.00E+00">
                        <c:v>11787000</c:v>
                      </c:pt>
                      <c:pt idx="227" formatCode="0.00E+00">
                        <c:v>11807000</c:v>
                      </c:pt>
                      <c:pt idx="228" formatCode="0.00E+00">
                        <c:v>11827000</c:v>
                      </c:pt>
                      <c:pt idx="229" formatCode="0.00E+00">
                        <c:v>11847000</c:v>
                      </c:pt>
                      <c:pt idx="230" formatCode="0.00E+00">
                        <c:v>12027000</c:v>
                      </c:pt>
                      <c:pt idx="231" formatCode="0.00E+00">
                        <c:v>12047000</c:v>
                      </c:pt>
                      <c:pt idx="232" formatCode="0.00E+00">
                        <c:v>12067000</c:v>
                      </c:pt>
                      <c:pt idx="233" formatCode="0.00E+00">
                        <c:v>12087000</c:v>
                      </c:pt>
                      <c:pt idx="234" formatCode="0.00E+00">
                        <c:v>12107000</c:v>
                      </c:pt>
                      <c:pt idx="235" formatCode="0.00E+00">
                        <c:v>12325000</c:v>
                      </c:pt>
                      <c:pt idx="236" formatCode="0.00E+00">
                        <c:v>12345000</c:v>
                      </c:pt>
                      <c:pt idx="237" formatCode="0.00E+00">
                        <c:v>12365000</c:v>
                      </c:pt>
                      <c:pt idx="238" formatCode="0.00E+00">
                        <c:v>12385000</c:v>
                      </c:pt>
                      <c:pt idx="239" formatCode="0.00E+00">
                        <c:v>12405000</c:v>
                      </c:pt>
                      <c:pt idx="240" formatCode="0.00E+00">
                        <c:v>12579000</c:v>
                      </c:pt>
                      <c:pt idx="241" formatCode="0.00E+00">
                        <c:v>12599000</c:v>
                      </c:pt>
                      <c:pt idx="242" formatCode="0.00E+00">
                        <c:v>12619000</c:v>
                      </c:pt>
                      <c:pt idx="243" formatCode="0.00E+00">
                        <c:v>12639000</c:v>
                      </c:pt>
                      <c:pt idx="244" formatCode="0.00E+00">
                        <c:v>12659000</c:v>
                      </c:pt>
                      <c:pt idx="245" formatCode="0.00E+00">
                        <c:v>12812000</c:v>
                      </c:pt>
                      <c:pt idx="246" formatCode="0.00E+00">
                        <c:v>12832000</c:v>
                      </c:pt>
                      <c:pt idx="247" formatCode="0.00E+00">
                        <c:v>12852000</c:v>
                      </c:pt>
                      <c:pt idx="248" formatCode="0.00E+00">
                        <c:v>12872000</c:v>
                      </c:pt>
                      <c:pt idx="249" formatCode="0.00E+00">
                        <c:v>12892000</c:v>
                      </c:pt>
                      <c:pt idx="250" formatCode="0.00E+00">
                        <c:v>13072000</c:v>
                      </c:pt>
                      <c:pt idx="251" formatCode="0.00E+00">
                        <c:v>13092000</c:v>
                      </c:pt>
                      <c:pt idx="252" formatCode="0.00E+00">
                        <c:v>13112000</c:v>
                      </c:pt>
                      <c:pt idx="253" formatCode="0.00E+00">
                        <c:v>13132000</c:v>
                      </c:pt>
                      <c:pt idx="254" formatCode="0.00E+00">
                        <c:v>13152000</c:v>
                      </c:pt>
                      <c:pt idx="255" formatCode="0.00E+00">
                        <c:v>13361000</c:v>
                      </c:pt>
                      <c:pt idx="256" formatCode="0.00E+00">
                        <c:v>13381000</c:v>
                      </c:pt>
                      <c:pt idx="257" formatCode="0.00E+00">
                        <c:v>13401000</c:v>
                      </c:pt>
                      <c:pt idx="258" formatCode="0.00E+00">
                        <c:v>13422000</c:v>
                      </c:pt>
                      <c:pt idx="259" formatCode="0.00E+00">
                        <c:v>13442000</c:v>
                      </c:pt>
                      <c:pt idx="260" formatCode="0.00E+00">
                        <c:v>13622000</c:v>
                      </c:pt>
                      <c:pt idx="261" formatCode="0.00E+00">
                        <c:v>13642000</c:v>
                      </c:pt>
                      <c:pt idx="262" formatCode="0.00E+00">
                        <c:v>13662000</c:v>
                      </c:pt>
                      <c:pt idx="263" formatCode="0.00E+00">
                        <c:v>13682000</c:v>
                      </c:pt>
                      <c:pt idx="264" formatCode="0.00E+00">
                        <c:v>13702000</c:v>
                      </c:pt>
                      <c:pt idx="265" formatCode="0.00E+00">
                        <c:v>13856000</c:v>
                      </c:pt>
                      <c:pt idx="266" formatCode="0.00E+00">
                        <c:v>13876000</c:v>
                      </c:pt>
                      <c:pt idx="267" formatCode="0.00E+00">
                        <c:v>13896000</c:v>
                      </c:pt>
                      <c:pt idx="268" formatCode="0.00E+00">
                        <c:v>13916000</c:v>
                      </c:pt>
                      <c:pt idx="269" formatCode="0.00E+00">
                        <c:v>13936000</c:v>
                      </c:pt>
                      <c:pt idx="270" formatCode="0.00E+00">
                        <c:v>14116000</c:v>
                      </c:pt>
                      <c:pt idx="271" formatCode="0.00E+00">
                        <c:v>14136000</c:v>
                      </c:pt>
                      <c:pt idx="272" formatCode="0.00E+00">
                        <c:v>14156000</c:v>
                      </c:pt>
                      <c:pt idx="273" formatCode="0.00E+00">
                        <c:v>14176000</c:v>
                      </c:pt>
                      <c:pt idx="274" formatCode="0.00E+00">
                        <c:v>14197000</c:v>
                      </c:pt>
                      <c:pt idx="275" formatCode="0.00E+00">
                        <c:v>14434000</c:v>
                      </c:pt>
                      <c:pt idx="276" formatCode="0.00E+00">
                        <c:v>14454000</c:v>
                      </c:pt>
                      <c:pt idx="277" formatCode="0.00E+00">
                        <c:v>14474000</c:v>
                      </c:pt>
                      <c:pt idx="278" formatCode="0.00E+00">
                        <c:v>14494000</c:v>
                      </c:pt>
                      <c:pt idx="279" formatCode="0.00E+00">
                        <c:v>14515000</c:v>
                      </c:pt>
                      <c:pt idx="280" formatCode="0.00E+00">
                        <c:v>14639000</c:v>
                      </c:pt>
                      <c:pt idx="281" formatCode="0.00E+00">
                        <c:v>14660000</c:v>
                      </c:pt>
                      <c:pt idx="282" formatCode="0.00E+00">
                        <c:v>14680000</c:v>
                      </c:pt>
                      <c:pt idx="283" formatCode="0.00E+00">
                        <c:v>14700000</c:v>
                      </c:pt>
                      <c:pt idx="284" formatCode="0.00E+00">
                        <c:v>14720000</c:v>
                      </c:pt>
                      <c:pt idx="285" formatCode="0.00E+00">
                        <c:v>14907000</c:v>
                      </c:pt>
                      <c:pt idx="286" formatCode="0.00E+00">
                        <c:v>14927000</c:v>
                      </c:pt>
                      <c:pt idx="287" formatCode="0.00E+00">
                        <c:v>14947000</c:v>
                      </c:pt>
                      <c:pt idx="288" formatCode="0.00E+00">
                        <c:v>14967000</c:v>
                      </c:pt>
                      <c:pt idx="289" formatCode="0.00E+00">
                        <c:v>14987000</c:v>
                      </c:pt>
                      <c:pt idx="290" formatCode="0.00E+00">
                        <c:v>15162000</c:v>
                      </c:pt>
                      <c:pt idx="291" formatCode="0.00E+00">
                        <c:v>15182000</c:v>
                      </c:pt>
                      <c:pt idx="292" formatCode="0.00E+00">
                        <c:v>15202000</c:v>
                      </c:pt>
                      <c:pt idx="293" formatCode="0.00E+00">
                        <c:v>15222000</c:v>
                      </c:pt>
                      <c:pt idx="294" formatCode="0.00E+00">
                        <c:v>15242000</c:v>
                      </c:pt>
                      <c:pt idx="295" formatCode="0.00E+00">
                        <c:v>15422000</c:v>
                      </c:pt>
                      <c:pt idx="296" formatCode="0.00E+00">
                        <c:v>15442000</c:v>
                      </c:pt>
                      <c:pt idx="297" formatCode="0.00E+00">
                        <c:v>15462000</c:v>
                      </c:pt>
                      <c:pt idx="298" formatCode="0.00E+00">
                        <c:v>15482000</c:v>
                      </c:pt>
                      <c:pt idx="299" formatCode="0.00E+00">
                        <c:v>15502000</c:v>
                      </c:pt>
                      <c:pt idx="300" formatCode="0.00E+00">
                        <c:v>15681000</c:v>
                      </c:pt>
                      <c:pt idx="301" formatCode="0.00E+00">
                        <c:v>15701000</c:v>
                      </c:pt>
                      <c:pt idx="302" formatCode="0.00E+00">
                        <c:v>15721000</c:v>
                      </c:pt>
                      <c:pt idx="303" formatCode="0.00E+00">
                        <c:v>15741000</c:v>
                      </c:pt>
                      <c:pt idx="304" formatCode="0.00E+00">
                        <c:v>15762000</c:v>
                      </c:pt>
                      <c:pt idx="305" formatCode="0.00E+00">
                        <c:v>15971000</c:v>
                      </c:pt>
                      <c:pt idx="306" formatCode="0.00E+00">
                        <c:v>15991000</c:v>
                      </c:pt>
                      <c:pt idx="307" formatCode="0.00E+00">
                        <c:v>16011000</c:v>
                      </c:pt>
                      <c:pt idx="308" formatCode="0.00E+00">
                        <c:v>16031000</c:v>
                      </c:pt>
                      <c:pt idx="309" formatCode="0.00E+00">
                        <c:v>16051000</c:v>
                      </c:pt>
                      <c:pt idx="310" formatCode="0.00E+00">
                        <c:v>16270000</c:v>
                      </c:pt>
                      <c:pt idx="311" formatCode="0.00E+00">
                        <c:v>16291000</c:v>
                      </c:pt>
                      <c:pt idx="312" formatCode="0.00E+00">
                        <c:v>16311000</c:v>
                      </c:pt>
                      <c:pt idx="313" formatCode="0.00E+00">
                        <c:v>16331000</c:v>
                      </c:pt>
                      <c:pt idx="314" formatCode="0.00E+00">
                        <c:v>16351000</c:v>
                      </c:pt>
                      <c:pt idx="315" formatCode="0.00E+00">
                        <c:v>16464000</c:v>
                      </c:pt>
                      <c:pt idx="316" formatCode="0.00E+00">
                        <c:v>16484000</c:v>
                      </c:pt>
                      <c:pt idx="317" formatCode="0.00E+00">
                        <c:v>16504000</c:v>
                      </c:pt>
                      <c:pt idx="318" formatCode="0.00E+00">
                        <c:v>16524000</c:v>
                      </c:pt>
                      <c:pt idx="319" formatCode="0.00E+00">
                        <c:v>16544000</c:v>
                      </c:pt>
                      <c:pt idx="320" formatCode="0.00E+00">
                        <c:v>16720000</c:v>
                      </c:pt>
                      <c:pt idx="321" formatCode="0.00E+00">
                        <c:v>16740000</c:v>
                      </c:pt>
                      <c:pt idx="322" formatCode="0.00E+00">
                        <c:v>16760000</c:v>
                      </c:pt>
                      <c:pt idx="323" formatCode="0.00E+00">
                        <c:v>16780000</c:v>
                      </c:pt>
                      <c:pt idx="324" formatCode="0.00E+00">
                        <c:v>16800000</c:v>
                      </c:pt>
                      <c:pt idx="325" formatCode="0.00E+00">
                        <c:v>16972000</c:v>
                      </c:pt>
                      <c:pt idx="326" formatCode="0.00E+00">
                        <c:v>16992000</c:v>
                      </c:pt>
                      <c:pt idx="327" formatCode="0.00E+00">
                        <c:v>17012000</c:v>
                      </c:pt>
                      <c:pt idx="328" formatCode="0.00E+00">
                        <c:v>17032000</c:v>
                      </c:pt>
                      <c:pt idx="329" formatCode="0.00E+00">
                        <c:v>17052000</c:v>
                      </c:pt>
                      <c:pt idx="330" formatCode="0.00E+00">
                        <c:v>17276000</c:v>
                      </c:pt>
                      <c:pt idx="331" formatCode="0.00E+00">
                        <c:v>17296000</c:v>
                      </c:pt>
                      <c:pt idx="332" formatCode="0.00E+00">
                        <c:v>17316000</c:v>
                      </c:pt>
                      <c:pt idx="333" formatCode="0.00E+00">
                        <c:v>17336000</c:v>
                      </c:pt>
                      <c:pt idx="334" formatCode="0.00E+00">
                        <c:v>17356000</c:v>
                      </c:pt>
                      <c:pt idx="335" formatCode="0.00E+00">
                        <c:v>17508000</c:v>
                      </c:pt>
                      <c:pt idx="336" formatCode="0.00E+00">
                        <c:v>17528000</c:v>
                      </c:pt>
                      <c:pt idx="337" formatCode="0.00E+00">
                        <c:v>17548000</c:v>
                      </c:pt>
                      <c:pt idx="338" formatCode="0.00E+00">
                        <c:v>17568000</c:v>
                      </c:pt>
                      <c:pt idx="339" formatCode="0.00E+00">
                        <c:v>17588000</c:v>
                      </c:pt>
                      <c:pt idx="340" formatCode="0.00E+00">
                        <c:v>17762000</c:v>
                      </c:pt>
                      <c:pt idx="341" formatCode="0.00E+00">
                        <c:v>17782000</c:v>
                      </c:pt>
                      <c:pt idx="342" formatCode="0.00E+00">
                        <c:v>17802000</c:v>
                      </c:pt>
                      <c:pt idx="343" formatCode="0.00E+00">
                        <c:v>17822000</c:v>
                      </c:pt>
                      <c:pt idx="344" formatCode="0.00E+00">
                        <c:v>17842000</c:v>
                      </c:pt>
                      <c:pt idx="345" formatCode="0.00E+00">
                        <c:v>18031000</c:v>
                      </c:pt>
                      <c:pt idx="346" formatCode="0.00E+00">
                        <c:v>18051000</c:v>
                      </c:pt>
                      <c:pt idx="347" formatCode="0.00E+00">
                        <c:v>18071000</c:v>
                      </c:pt>
                      <c:pt idx="348" formatCode="0.00E+00">
                        <c:v>18091000</c:v>
                      </c:pt>
                      <c:pt idx="349" formatCode="0.00E+00">
                        <c:v>18111000</c:v>
                      </c:pt>
                      <c:pt idx="350" formatCode="0.00E+00">
                        <c:v>18320000</c:v>
                      </c:pt>
                      <c:pt idx="351" formatCode="0.00E+00">
                        <c:v>18340000</c:v>
                      </c:pt>
                      <c:pt idx="352" formatCode="0.00E+00">
                        <c:v>18360000</c:v>
                      </c:pt>
                      <c:pt idx="353" formatCode="0.00E+00">
                        <c:v>18380000</c:v>
                      </c:pt>
                      <c:pt idx="354" formatCode="0.00E+00">
                        <c:v>18400000</c:v>
                      </c:pt>
                      <c:pt idx="355" formatCode="0.00E+00">
                        <c:v>18540000</c:v>
                      </c:pt>
                      <c:pt idx="356" formatCode="0.00E+00">
                        <c:v>18560000</c:v>
                      </c:pt>
                      <c:pt idx="357" formatCode="0.00E+00">
                        <c:v>18580000</c:v>
                      </c:pt>
                      <c:pt idx="358" formatCode="0.00E+00">
                        <c:v>18600000</c:v>
                      </c:pt>
                      <c:pt idx="359" formatCode="0.00E+00">
                        <c:v>18620000</c:v>
                      </c:pt>
                      <c:pt idx="360" formatCode="0.00E+00">
                        <c:v>18792000</c:v>
                      </c:pt>
                      <c:pt idx="361" formatCode="0.00E+00">
                        <c:v>18812000</c:v>
                      </c:pt>
                      <c:pt idx="362" formatCode="0.00E+00">
                        <c:v>18832000</c:v>
                      </c:pt>
                      <c:pt idx="363" formatCode="0.00E+00">
                        <c:v>18852000</c:v>
                      </c:pt>
                      <c:pt idx="364" formatCode="0.00E+00">
                        <c:v>18872000</c:v>
                      </c:pt>
                      <c:pt idx="365" formatCode="0.00E+00">
                        <c:v>19053000</c:v>
                      </c:pt>
                      <c:pt idx="366" formatCode="0.00E+00">
                        <c:v>19073000</c:v>
                      </c:pt>
                      <c:pt idx="367" formatCode="0.00E+00">
                        <c:v>19093000</c:v>
                      </c:pt>
                      <c:pt idx="368" formatCode="0.00E+00">
                        <c:v>19113000</c:v>
                      </c:pt>
                      <c:pt idx="369" formatCode="0.00E+00">
                        <c:v>19133000</c:v>
                      </c:pt>
                      <c:pt idx="370" formatCode="0.00E+00">
                        <c:v>19335000</c:v>
                      </c:pt>
                      <c:pt idx="371" formatCode="0.00E+00">
                        <c:v>19355000</c:v>
                      </c:pt>
                      <c:pt idx="372" formatCode="0.00E+00">
                        <c:v>19375000</c:v>
                      </c:pt>
                      <c:pt idx="373" formatCode="0.00E+00">
                        <c:v>19395000</c:v>
                      </c:pt>
                      <c:pt idx="374" formatCode="0.00E+00">
                        <c:v>19415000</c:v>
                      </c:pt>
                      <c:pt idx="375" formatCode="0.00E+00">
                        <c:v>19568000</c:v>
                      </c:pt>
                      <c:pt idx="376" formatCode="0.00E+00">
                        <c:v>19588000</c:v>
                      </c:pt>
                      <c:pt idx="377" formatCode="0.00E+00">
                        <c:v>19608000</c:v>
                      </c:pt>
                      <c:pt idx="378" formatCode="0.00E+00">
                        <c:v>19628000</c:v>
                      </c:pt>
                      <c:pt idx="379" formatCode="0.00E+00">
                        <c:v>19648000</c:v>
                      </c:pt>
                      <c:pt idx="380" formatCode="0.00E+00">
                        <c:v>19829000</c:v>
                      </c:pt>
                      <c:pt idx="381" formatCode="0.00E+00">
                        <c:v>19849000</c:v>
                      </c:pt>
                      <c:pt idx="382" formatCode="0.00E+00">
                        <c:v>19869000</c:v>
                      </c:pt>
                      <c:pt idx="383" formatCode="0.00E+00">
                        <c:v>19889000</c:v>
                      </c:pt>
                      <c:pt idx="384" formatCode="0.00E+00">
                        <c:v>19909000</c:v>
                      </c:pt>
                      <c:pt idx="385" formatCode="0.00E+00">
                        <c:v>20213000</c:v>
                      </c:pt>
                      <c:pt idx="386" formatCode="0.00E+00">
                        <c:v>20233000</c:v>
                      </c:pt>
                      <c:pt idx="387" formatCode="0.00E+00">
                        <c:v>20253000</c:v>
                      </c:pt>
                      <c:pt idx="388" formatCode="0.00E+00">
                        <c:v>20273000</c:v>
                      </c:pt>
                      <c:pt idx="389" formatCode="0.00E+00">
                        <c:v>20293000</c:v>
                      </c:pt>
                      <c:pt idx="390" formatCode="0.00E+00">
                        <c:v>20409000</c:v>
                      </c:pt>
                      <c:pt idx="391" formatCode="0.00E+00">
                        <c:v>20429000</c:v>
                      </c:pt>
                      <c:pt idx="392" formatCode="0.00E+00">
                        <c:v>20449000</c:v>
                      </c:pt>
                      <c:pt idx="393" formatCode="0.00E+00">
                        <c:v>20469000</c:v>
                      </c:pt>
                      <c:pt idx="394" formatCode="0.00E+00">
                        <c:v>20489000</c:v>
                      </c:pt>
                      <c:pt idx="395" formatCode="0.00E+00">
                        <c:v>20628000</c:v>
                      </c:pt>
                      <c:pt idx="396" formatCode="0.00E+00">
                        <c:v>20648000</c:v>
                      </c:pt>
                      <c:pt idx="397" formatCode="0.00E+00">
                        <c:v>20668000</c:v>
                      </c:pt>
                      <c:pt idx="398" formatCode="0.00E+00">
                        <c:v>20688000</c:v>
                      </c:pt>
                      <c:pt idx="399" formatCode="0.00E+00">
                        <c:v>20708000</c:v>
                      </c:pt>
                      <c:pt idx="400" formatCode="0.00E+00">
                        <c:v>20881000</c:v>
                      </c:pt>
                      <c:pt idx="401" formatCode="0.00E+00">
                        <c:v>20901000</c:v>
                      </c:pt>
                      <c:pt idx="402" formatCode="0.00E+00">
                        <c:v>20921000</c:v>
                      </c:pt>
                      <c:pt idx="403" formatCode="0.00E+00">
                        <c:v>20941000</c:v>
                      </c:pt>
                      <c:pt idx="404" formatCode="0.00E+00">
                        <c:v>20961000</c:v>
                      </c:pt>
                      <c:pt idx="405" formatCode="0.00E+00">
                        <c:v>21163000</c:v>
                      </c:pt>
                      <c:pt idx="406" formatCode="0.00E+00">
                        <c:v>21183000</c:v>
                      </c:pt>
                      <c:pt idx="407" formatCode="0.00E+00">
                        <c:v>21203000</c:v>
                      </c:pt>
                      <c:pt idx="408" formatCode="0.00E+00">
                        <c:v>21223000</c:v>
                      </c:pt>
                      <c:pt idx="409" formatCode="0.00E+00">
                        <c:v>21243000</c:v>
                      </c:pt>
                      <c:pt idx="410" formatCode="0.00E+00">
                        <c:v>21395000</c:v>
                      </c:pt>
                      <c:pt idx="411" formatCode="0.00E+00">
                        <c:v>21415000</c:v>
                      </c:pt>
                      <c:pt idx="412" formatCode="0.00E+00">
                        <c:v>21435000</c:v>
                      </c:pt>
                      <c:pt idx="413" formatCode="0.00E+00">
                        <c:v>21455000</c:v>
                      </c:pt>
                      <c:pt idx="414" formatCode="0.00E+00">
                        <c:v>21475000</c:v>
                      </c:pt>
                      <c:pt idx="415" formatCode="0.00E+00">
                        <c:v>21665000</c:v>
                      </c:pt>
                      <c:pt idx="416" formatCode="0.00E+00">
                        <c:v>21685000</c:v>
                      </c:pt>
                      <c:pt idx="417" formatCode="0.00E+00">
                        <c:v>21705000</c:v>
                      </c:pt>
                      <c:pt idx="418" formatCode="0.00E+00">
                        <c:v>21725000</c:v>
                      </c:pt>
                      <c:pt idx="419" formatCode="0.00E+00">
                        <c:v>21745000</c:v>
                      </c:pt>
                      <c:pt idx="420" formatCode="0.00E+00">
                        <c:v>21947000</c:v>
                      </c:pt>
                      <c:pt idx="421" formatCode="0.00E+00">
                        <c:v>21967000</c:v>
                      </c:pt>
                      <c:pt idx="422" formatCode="0.00E+00">
                        <c:v>21987000</c:v>
                      </c:pt>
                      <c:pt idx="423" formatCode="0.00E+00">
                        <c:v>22007000</c:v>
                      </c:pt>
                      <c:pt idx="424" formatCode="0.00E+00">
                        <c:v>22027000</c:v>
                      </c:pt>
                      <c:pt idx="425" formatCode="0.00E+00">
                        <c:v>22212000</c:v>
                      </c:pt>
                      <c:pt idx="426" formatCode="0.00E+00">
                        <c:v>22232000</c:v>
                      </c:pt>
                      <c:pt idx="427" formatCode="0.00E+00">
                        <c:v>22252000</c:v>
                      </c:pt>
                      <c:pt idx="428" formatCode="0.00E+00">
                        <c:v>22272000</c:v>
                      </c:pt>
                      <c:pt idx="429" formatCode="0.00E+00">
                        <c:v>22292000</c:v>
                      </c:pt>
                      <c:pt idx="430" formatCode="0.00E+00">
                        <c:v>22461000</c:v>
                      </c:pt>
                      <c:pt idx="431" formatCode="0.00E+00">
                        <c:v>22481000</c:v>
                      </c:pt>
                      <c:pt idx="432" formatCode="0.00E+00">
                        <c:v>22501000</c:v>
                      </c:pt>
                      <c:pt idx="433" formatCode="0.00E+00">
                        <c:v>22521000</c:v>
                      </c:pt>
                      <c:pt idx="434" formatCode="0.00E+00">
                        <c:v>22541000</c:v>
                      </c:pt>
                      <c:pt idx="435" formatCode="0.00E+00">
                        <c:v>22715000</c:v>
                      </c:pt>
                      <c:pt idx="436" formatCode="0.00E+00">
                        <c:v>22736000</c:v>
                      </c:pt>
                      <c:pt idx="437" formatCode="0.00E+00">
                        <c:v>22756000</c:v>
                      </c:pt>
                      <c:pt idx="438" formatCode="0.00E+00">
                        <c:v>22776000</c:v>
                      </c:pt>
                      <c:pt idx="439" formatCode="0.00E+00">
                        <c:v>22796000</c:v>
                      </c:pt>
                      <c:pt idx="440" formatCode="0.00E+00">
                        <c:v>22984000</c:v>
                      </c:pt>
                      <c:pt idx="441" formatCode="0.00E+00">
                        <c:v>23005000</c:v>
                      </c:pt>
                      <c:pt idx="442" formatCode="0.00E+00">
                        <c:v>23025000</c:v>
                      </c:pt>
                      <c:pt idx="443" formatCode="0.00E+00">
                        <c:v>23045000</c:v>
                      </c:pt>
                      <c:pt idx="444" formatCode="0.00E+00">
                        <c:v>23065000</c:v>
                      </c:pt>
                      <c:pt idx="445" formatCode="0.00E+00">
                        <c:v>23251000</c:v>
                      </c:pt>
                      <c:pt idx="446" formatCode="0.00E+00">
                        <c:v>23271000</c:v>
                      </c:pt>
                      <c:pt idx="447" formatCode="0.00E+00">
                        <c:v>23291000</c:v>
                      </c:pt>
                      <c:pt idx="448" formatCode="0.00E+00">
                        <c:v>23311000</c:v>
                      </c:pt>
                      <c:pt idx="449" formatCode="0.00E+00">
                        <c:v>23331000</c:v>
                      </c:pt>
                      <c:pt idx="450" formatCode="0.00E+00">
                        <c:v>23512000</c:v>
                      </c:pt>
                      <c:pt idx="451" formatCode="0.00E+00">
                        <c:v>23532000</c:v>
                      </c:pt>
                      <c:pt idx="452" formatCode="0.00E+00">
                        <c:v>23552000</c:v>
                      </c:pt>
                      <c:pt idx="453" formatCode="0.00E+00">
                        <c:v>23572000</c:v>
                      </c:pt>
                      <c:pt idx="454" formatCode="0.00E+00">
                        <c:v>23592000</c:v>
                      </c:pt>
                      <c:pt idx="455" formatCode="0.00E+00">
                        <c:v>23767000</c:v>
                      </c:pt>
                      <c:pt idx="456" formatCode="0.00E+00">
                        <c:v>23787000</c:v>
                      </c:pt>
                      <c:pt idx="457" formatCode="0.00E+00">
                        <c:v>23807000</c:v>
                      </c:pt>
                      <c:pt idx="458" formatCode="0.00E+00">
                        <c:v>23827000</c:v>
                      </c:pt>
                      <c:pt idx="459" formatCode="0.00E+00">
                        <c:v>23848000</c:v>
                      </c:pt>
                      <c:pt idx="460" formatCode="0.00E+00">
                        <c:v>24157000</c:v>
                      </c:pt>
                      <c:pt idx="461" formatCode="0.00E+00">
                        <c:v>24177000</c:v>
                      </c:pt>
                      <c:pt idx="462" formatCode="0.00E+00">
                        <c:v>24197000</c:v>
                      </c:pt>
                      <c:pt idx="463" formatCode="0.00E+00">
                        <c:v>24217000</c:v>
                      </c:pt>
                      <c:pt idx="464" formatCode="0.00E+00">
                        <c:v>24237000</c:v>
                      </c:pt>
                      <c:pt idx="465" formatCode="0.00E+00">
                        <c:v>24296000</c:v>
                      </c:pt>
                      <c:pt idx="466" formatCode="0.00E+00">
                        <c:v>24316000</c:v>
                      </c:pt>
                      <c:pt idx="467" formatCode="0.00E+00">
                        <c:v>24336000</c:v>
                      </c:pt>
                      <c:pt idx="468" formatCode="0.00E+00">
                        <c:v>24356000</c:v>
                      </c:pt>
                      <c:pt idx="469" formatCode="0.00E+00">
                        <c:v>24376000</c:v>
                      </c:pt>
                      <c:pt idx="470" formatCode="0.00E+00">
                        <c:v>24573000</c:v>
                      </c:pt>
                      <c:pt idx="471" formatCode="0.00E+00">
                        <c:v>24593000</c:v>
                      </c:pt>
                      <c:pt idx="472" formatCode="0.00E+00">
                        <c:v>24613000</c:v>
                      </c:pt>
                      <c:pt idx="473" formatCode="0.00E+00">
                        <c:v>24633000</c:v>
                      </c:pt>
                      <c:pt idx="474" formatCode="0.00E+00">
                        <c:v>24653000</c:v>
                      </c:pt>
                      <c:pt idx="475" formatCode="0.00E+00">
                        <c:v>24819000</c:v>
                      </c:pt>
                      <c:pt idx="476" formatCode="0.00E+00">
                        <c:v>24839000</c:v>
                      </c:pt>
                      <c:pt idx="477" formatCode="0.00E+00">
                        <c:v>24859000</c:v>
                      </c:pt>
                      <c:pt idx="478" formatCode="0.00E+00">
                        <c:v>24879000</c:v>
                      </c:pt>
                      <c:pt idx="479" formatCode="0.00E+00">
                        <c:v>24899000</c:v>
                      </c:pt>
                      <c:pt idx="480" formatCode="0.00E+00">
                        <c:v>25078000</c:v>
                      </c:pt>
                      <c:pt idx="481" formatCode="0.00E+00">
                        <c:v>25098000</c:v>
                      </c:pt>
                      <c:pt idx="482" formatCode="0.00E+00">
                        <c:v>25119000</c:v>
                      </c:pt>
                      <c:pt idx="483" formatCode="0.00E+00">
                        <c:v>25139000</c:v>
                      </c:pt>
                      <c:pt idx="484" formatCode="0.00E+00">
                        <c:v>25159000</c:v>
                      </c:pt>
                      <c:pt idx="485" formatCode="0.00E+00">
                        <c:v>25368000</c:v>
                      </c:pt>
                      <c:pt idx="486" formatCode="0.00E+00">
                        <c:v>25388000</c:v>
                      </c:pt>
                      <c:pt idx="487" formatCode="0.00E+00">
                        <c:v>25408000</c:v>
                      </c:pt>
                      <c:pt idx="488" formatCode="0.00E+00">
                        <c:v>25428000</c:v>
                      </c:pt>
                      <c:pt idx="489" formatCode="0.00E+00">
                        <c:v>25448000</c:v>
                      </c:pt>
                      <c:pt idx="490" formatCode="0.00E+00">
                        <c:v>25617000</c:v>
                      </c:pt>
                      <c:pt idx="491" formatCode="0.00E+00">
                        <c:v>25637000</c:v>
                      </c:pt>
                      <c:pt idx="492" formatCode="0.00E+00">
                        <c:v>25657000</c:v>
                      </c:pt>
                      <c:pt idx="493" formatCode="0.00E+00">
                        <c:v>25677000</c:v>
                      </c:pt>
                      <c:pt idx="494" formatCode="0.00E+00">
                        <c:v>25697000</c:v>
                      </c:pt>
                      <c:pt idx="495" formatCode="0.00E+00">
                        <c:v>25890000</c:v>
                      </c:pt>
                      <c:pt idx="496" formatCode="0.00E+00">
                        <c:v>25910000</c:v>
                      </c:pt>
                      <c:pt idx="497" formatCode="0.00E+00">
                        <c:v>25930000</c:v>
                      </c:pt>
                      <c:pt idx="498" formatCode="0.00E+00">
                        <c:v>25950000</c:v>
                      </c:pt>
                      <c:pt idx="499" formatCode="0.00E+00">
                        <c:v>25970000</c:v>
                      </c:pt>
                      <c:pt idx="500" formatCode="0.00E+00">
                        <c:v>26130000</c:v>
                      </c:pt>
                      <c:pt idx="501" formatCode="0.00E+00">
                        <c:v>26150000</c:v>
                      </c:pt>
                      <c:pt idx="502" formatCode="0.00E+00">
                        <c:v>26170000</c:v>
                      </c:pt>
                      <c:pt idx="503" formatCode="0.00E+00">
                        <c:v>26190000</c:v>
                      </c:pt>
                      <c:pt idx="504" formatCode="0.00E+00">
                        <c:v>26210000</c:v>
                      </c:pt>
                      <c:pt idx="505" formatCode="0.00E+00">
                        <c:v>26383000</c:v>
                      </c:pt>
                      <c:pt idx="506" formatCode="0.00E+00">
                        <c:v>26403000</c:v>
                      </c:pt>
                      <c:pt idx="507" formatCode="0.00E+00">
                        <c:v>26423000</c:v>
                      </c:pt>
                      <c:pt idx="508" formatCode="0.00E+00">
                        <c:v>26443000</c:v>
                      </c:pt>
                      <c:pt idx="509" formatCode="0.00E+00">
                        <c:v>26463000</c:v>
                      </c:pt>
                      <c:pt idx="510" formatCode="0.00E+00">
                        <c:v>26637000</c:v>
                      </c:pt>
                      <c:pt idx="511" formatCode="0.00E+00">
                        <c:v>26657000</c:v>
                      </c:pt>
                      <c:pt idx="512" formatCode="0.00E+00">
                        <c:v>26677000</c:v>
                      </c:pt>
                      <c:pt idx="513" formatCode="0.00E+00">
                        <c:v>26697000</c:v>
                      </c:pt>
                      <c:pt idx="514" formatCode="0.00E+00">
                        <c:v>26717000</c:v>
                      </c:pt>
                      <c:pt idx="515" formatCode="0.00E+00">
                        <c:v>26912000</c:v>
                      </c:pt>
                      <c:pt idx="516" formatCode="0.00E+00">
                        <c:v>26932000</c:v>
                      </c:pt>
                      <c:pt idx="517" formatCode="0.00E+00">
                        <c:v>26952000</c:v>
                      </c:pt>
                      <c:pt idx="518" formatCode="0.00E+00">
                        <c:v>26972000</c:v>
                      </c:pt>
                      <c:pt idx="519" formatCode="0.00E+00">
                        <c:v>26992000</c:v>
                      </c:pt>
                      <c:pt idx="520" formatCode="0.00E+00">
                        <c:v>27196000</c:v>
                      </c:pt>
                      <c:pt idx="521" formatCode="0.00E+00">
                        <c:v>27216000</c:v>
                      </c:pt>
                      <c:pt idx="522" formatCode="0.00E+00">
                        <c:v>27236000</c:v>
                      </c:pt>
                      <c:pt idx="523" formatCode="0.00E+00">
                        <c:v>27256000</c:v>
                      </c:pt>
                      <c:pt idx="524" formatCode="0.00E+00">
                        <c:v>27276000</c:v>
                      </c:pt>
                      <c:pt idx="525" formatCode="0.00E+00">
                        <c:v>27457000</c:v>
                      </c:pt>
                      <c:pt idx="526" formatCode="0.00E+00">
                        <c:v>27477000</c:v>
                      </c:pt>
                      <c:pt idx="527" formatCode="0.00E+00">
                        <c:v>27497000</c:v>
                      </c:pt>
                      <c:pt idx="528" formatCode="0.00E+00">
                        <c:v>27517000</c:v>
                      </c:pt>
                      <c:pt idx="529" formatCode="0.00E+00">
                        <c:v>27537000</c:v>
                      </c:pt>
                      <c:pt idx="530" formatCode="0.00E+00">
                        <c:v>27697000</c:v>
                      </c:pt>
                      <c:pt idx="531" formatCode="0.00E+00">
                        <c:v>27717000</c:v>
                      </c:pt>
                      <c:pt idx="532" formatCode="0.00E+00">
                        <c:v>27737000</c:v>
                      </c:pt>
                      <c:pt idx="533" formatCode="0.00E+00">
                        <c:v>27757000</c:v>
                      </c:pt>
                      <c:pt idx="534" formatCode="0.00E+00">
                        <c:v>27777000</c:v>
                      </c:pt>
                      <c:pt idx="535" formatCode="0.00E+00">
                        <c:v>28101000</c:v>
                      </c:pt>
                      <c:pt idx="536" formatCode="0.00E+00">
                        <c:v>28121000</c:v>
                      </c:pt>
                      <c:pt idx="537" formatCode="0.00E+00">
                        <c:v>28141000</c:v>
                      </c:pt>
                      <c:pt idx="538" formatCode="0.00E+00">
                        <c:v>28161000</c:v>
                      </c:pt>
                      <c:pt idx="539" formatCode="0.00E+00">
                        <c:v>28181000</c:v>
                      </c:pt>
                      <c:pt idx="540" formatCode="0.00E+00">
                        <c:v>28239000</c:v>
                      </c:pt>
                      <c:pt idx="541" formatCode="0.00E+00">
                        <c:v>28259000</c:v>
                      </c:pt>
                      <c:pt idx="542" formatCode="0.00E+00">
                        <c:v>28280000</c:v>
                      </c:pt>
                      <c:pt idx="543" formatCode="0.00E+00">
                        <c:v>28300000</c:v>
                      </c:pt>
                      <c:pt idx="544" formatCode="0.00E+00">
                        <c:v>28320000</c:v>
                      </c:pt>
                      <c:pt idx="545" formatCode="0.00E+00">
                        <c:v>28486000</c:v>
                      </c:pt>
                      <c:pt idx="546" formatCode="0.00E+00">
                        <c:v>28506000</c:v>
                      </c:pt>
                      <c:pt idx="547" formatCode="0.00E+00">
                        <c:v>28526000</c:v>
                      </c:pt>
                      <c:pt idx="548" formatCode="0.00E+00">
                        <c:v>28546000</c:v>
                      </c:pt>
                      <c:pt idx="549" formatCode="0.00E+00">
                        <c:v>28566000</c:v>
                      </c:pt>
                      <c:pt idx="550" formatCode="0.00E+00">
                        <c:v>28740000</c:v>
                      </c:pt>
                      <c:pt idx="551" formatCode="0.00E+00">
                        <c:v>28760000</c:v>
                      </c:pt>
                      <c:pt idx="552" formatCode="0.00E+00">
                        <c:v>28780000</c:v>
                      </c:pt>
                      <c:pt idx="553" formatCode="0.00E+00">
                        <c:v>28800000</c:v>
                      </c:pt>
                      <c:pt idx="554" formatCode="0.00E+00">
                        <c:v>28820000</c:v>
                      </c:pt>
                      <c:pt idx="555" formatCode="0.00E+00">
                        <c:v>29051000</c:v>
                      </c:pt>
                      <c:pt idx="556" formatCode="0.00E+00">
                        <c:v>29071000</c:v>
                      </c:pt>
                      <c:pt idx="557" formatCode="0.00E+00">
                        <c:v>29091000</c:v>
                      </c:pt>
                      <c:pt idx="558" formatCode="0.00E+00">
                        <c:v>29111000</c:v>
                      </c:pt>
                      <c:pt idx="559" formatCode="0.00E+00">
                        <c:v>29131000</c:v>
                      </c:pt>
                      <c:pt idx="560" formatCode="0.00E+00">
                        <c:v>29269000</c:v>
                      </c:pt>
                      <c:pt idx="561" formatCode="0.00E+00">
                        <c:v>29289000</c:v>
                      </c:pt>
                      <c:pt idx="562" formatCode="0.00E+00">
                        <c:v>29309000</c:v>
                      </c:pt>
                      <c:pt idx="563" formatCode="0.00E+00">
                        <c:v>29329000</c:v>
                      </c:pt>
                      <c:pt idx="564" formatCode="0.00E+00">
                        <c:v>29349000</c:v>
                      </c:pt>
                      <c:pt idx="565" formatCode="0.00E+00">
                        <c:v>29546000</c:v>
                      </c:pt>
                      <c:pt idx="566" formatCode="0.00E+00">
                        <c:v>29566000</c:v>
                      </c:pt>
                      <c:pt idx="567" formatCode="0.00E+00">
                        <c:v>29586000</c:v>
                      </c:pt>
                      <c:pt idx="568" formatCode="0.00E+00">
                        <c:v>29606000</c:v>
                      </c:pt>
                      <c:pt idx="569" formatCode="0.00E+00">
                        <c:v>29626000</c:v>
                      </c:pt>
                      <c:pt idx="570" formatCode="0.00E+00">
                        <c:v>29806000</c:v>
                      </c:pt>
                      <c:pt idx="571" formatCode="0.00E+00">
                        <c:v>29826000</c:v>
                      </c:pt>
                      <c:pt idx="572" formatCode="0.00E+00">
                        <c:v>29846000</c:v>
                      </c:pt>
                      <c:pt idx="573" formatCode="0.00E+00">
                        <c:v>29866000</c:v>
                      </c:pt>
                      <c:pt idx="574" formatCode="0.00E+00">
                        <c:v>29886000</c:v>
                      </c:pt>
                      <c:pt idx="575" formatCode="0.00E+00">
                        <c:v>30073000</c:v>
                      </c:pt>
                      <c:pt idx="576" formatCode="0.00E+00">
                        <c:v>30093000</c:v>
                      </c:pt>
                      <c:pt idx="577" formatCode="0.00E+00">
                        <c:v>30113000</c:v>
                      </c:pt>
                      <c:pt idx="578" formatCode="0.00E+00">
                        <c:v>30133000</c:v>
                      </c:pt>
                      <c:pt idx="579" formatCode="0.00E+00">
                        <c:v>30153000</c:v>
                      </c:pt>
                      <c:pt idx="580" formatCode="0.00E+00">
                        <c:v>30328000</c:v>
                      </c:pt>
                      <c:pt idx="581" formatCode="0.00E+00">
                        <c:v>30348000</c:v>
                      </c:pt>
                      <c:pt idx="582" formatCode="0.00E+00">
                        <c:v>30368000</c:v>
                      </c:pt>
                      <c:pt idx="583" formatCode="0.00E+00">
                        <c:v>30388000</c:v>
                      </c:pt>
                      <c:pt idx="584" formatCode="0.00E+00">
                        <c:v>30409000</c:v>
                      </c:pt>
                      <c:pt idx="585" formatCode="0.00E+00">
                        <c:v>30582000</c:v>
                      </c:pt>
                      <c:pt idx="586" formatCode="0.00E+00">
                        <c:v>30602000</c:v>
                      </c:pt>
                      <c:pt idx="587" formatCode="0.00E+00">
                        <c:v>30622000</c:v>
                      </c:pt>
                      <c:pt idx="588" formatCode="0.00E+00">
                        <c:v>30642000</c:v>
                      </c:pt>
                      <c:pt idx="589" formatCode="0.00E+00">
                        <c:v>30662000</c:v>
                      </c:pt>
                      <c:pt idx="590" formatCode="0.00E+00">
                        <c:v>30856000</c:v>
                      </c:pt>
                      <c:pt idx="591" formatCode="0.00E+00">
                        <c:v>30876000</c:v>
                      </c:pt>
                      <c:pt idx="592" formatCode="0.00E+00">
                        <c:v>30896000</c:v>
                      </c:pt>
                      <c:pt idx="593" formatCode="0.00E+00">
                        <c:v>30916000</c:v>
                      </c:pt>
                      <c:pt idx="594" formatCode="0.00E+00">
                        <c:v>30936000</c:v>
                      </c:pt>
                      <c:pt idx="595" formatCode="0.00E+00">
                        <c:v>31140000</c:v>
                      </c:pt>
                      <c:pt idx="596" formatCode="0.00E+00">
                        <c:v>31160000</c:v>
                      </c:pt>
                      <c:pt idx="597" formatCode="0.00E+00">
                        <c:v>31180000</c:v>
                      </c:pt>
                      <c:pt idx="598" formatCode="0.00E+00">
                        <c:v>31201000</c:v>
                      </c:pt>
                      <c:pt idx="599" formatCode="0.00E+00">
                        <c:v>31221000</c:v>
                      </c:pt>
                      <c:pt idx="600" formatCode="0.00E+00">
                        <c:v>31371000</c:v>
                      </c:pt>
                      <c:pt idx="601" formatCode="0.00E+00">
                        <c:v>31391000</c:v>
                      </c:pt>
                      <c:pt idx="602" formatCode="0.00E+00">
                        <c:v>31411000</c:v>
                      </c:pt>
                      <c:pt idx="603" formatCode="0.00E+00">
                        <c:v>31431000</c:v>
                      </c:pt>
                      <c:pt idx="604" formatCode="0.00E+00">
                        <c:v>31451000</c:v>
                      </c:pt>
                      <c:pt idx="605" formatCode="0.00E+00">
                        <c:v>31632000</c:v>
                      </c:pt>
                      <c:pt idx="606" formatCode="0.00E+00">
                        <c:v>31652000</c:v>
                      </c:pt>
                      <c:pt idx="607" formatCode="0.00E+00">
                        <c:v>31672000</c:v>
                      </c:pt>
                      <c:pt idx="608" formatCode="0.00E+00">
                        <c:v>31692000</c:v>
                      </c:pt>
                      <c:pt idx="609" formatCode="0.00E+00">
                        <c:v>31712000</c:v>
                      </c:pt>
                      <c:pt idx="610" formatCode="0.00E+00">
                        <c:v>31894000</c:v>
                      </c:pt>
                      <c:pt idx="611" formatCode="0.00E+00">
                        <c:v>31914000</c:v>
                      </c:pt>
                      <c:pt idx="612" formatCode="0.00E+00">
                        <c:v>31934000</c:v>
                      </c:pt>
                      <c:pt idx="613" formatCode="0.00E+00">
                        <c:v>31954000</c:v>
                      </c:pt>
                      <c:pt idx="614" formatCode="0.00E+00">
                        <c:v>31974000</c:v>
                      </c:pt>
                      <c:pt idx="615" formatCode="0.00E+00">
                        <c:v>32299000</c:v>
                      </c:pt>
                      <c:pt idx="616" formatCode="0.00E+00">
                        <c:v>32319000</c:v>
                      </c:pt>
                      <c:pt idx="617" formatCode="0.00E+00">
                        <c:v>32339000</c:v>
                      </c:pt>
                      <c:pt idx="618" formatCode="0.00E+00">
                        <c:v>32359000</c:v>
                      </c:pt>
                      <c:pt idx="619" formatCode="0.00E+00">
                        <c:v>32379000</c:v>
                      </c:pt>
                      <c:pt idx="620" formatCode="0.00E+00">
                        <c:v>32430000</c:v>
                      </c:pt>
                      <c:pt idx="621" formatCode="0.00E+00">
                        <c:v>32450000</c:v>
                      </c:pt>
                      <c:pt idx="622" formatCode="0.00E+00">
                        <c:v>32470000</c:v>
                      </c:pt>
                      <c:pt idx="623" formatCode="0.00E+00">
                        <c:v>32490000</c:v>
                      </c:pt>
                      <c:pt idx="624" formatCode="0.00E+00">
                        <c:v>32510000</c:v>
                      </c:pt>
                      <c:pt idx="625" formatCode="0.00E+00">
                        <c:v>32669000</c:v>
                      </c:pt>
                      <c:pt idx="626" formatCode="0.00E+00">
                        <c:v>32689000</c:v>
                      </c:pt>
                      <c:pt idx="627" formatCode="0.00E+00">
                        <c:v>32709000</c:v>
                      </c:pt>
                      <c:pt idx="628" formatCode="0.00E+00">
                        <c:v>32729000</c:v>
                      </c:pt>
                      <c:pt idx="629" formatCode="0.00E+00">
                        <c:v>32749000</c:v>
                      </c:pt>
                      <c:pt idx="630" formatCode="0.00E+00">
                        <c:v>32937000</c:v>
                      </c:pt>
                      <c:pt idx="631" formatCode="0.00E+00">
                        <c:v>32957000</c:v>
                      </c:pt>
                      <c:pt idx="632" formatCode="0.00E+00">
                        <c:v>32977000</c:v>
                      </c:pt>
                      <c:pt idx="633" formatCode="0.00E+00">
                        <c:v>32997000</c:v>
                      </c:pt>
                      <c:pt idx="634" formatCode="0.00E+00">
                        <c:v>33017000</c:v>
                      </c:pt>
                      <c:pt idx="635" formatCode="0.00E+00">
                        <c:v>33257000</c:v>
                      </c:pt>
                      <c:pt idx="636" formatCode="0.00E+00">
                        <c:v>33278000</c:v>
                      </c:pt>
                      <c:pt idx="637" formatCode="0.00E+00">
                        <c:v>33298000</c:v>
                      </c:pt>
                      <c:pt idx="638" formatCode="0.00E+00">
                        <c:v>33318000</c:v>
                      </c:pt>
                      <c:pt idx="639" formatCode="0.00E+00">
                        <c:v>33338000</c:v>
                      </c:pt>
                      <c:pt idx="640" formatCode="0.00E+00">
                        <c:v>33460000</c:v>
                      </c:pt>
                      <c:pt idx="641" formatCode="0.00E+00">
                        <c:v>33480000</c:v>
                      </c:pt>
                      <c:pt idx="642" formatCode="0.00E+00">
                        <c:v>33500000</c:v>
                      </c:pt>
                      <c:pt idx="643" formatCode="0.00E+00">
                        <c:v>33520000</c:v>
                      </c:pt>
                      <c:pt idx="644" formatCode="0.00E+00">
                        <c:v>33540000</c:v>
                      </c:pt>
                      <c:pt idx="645" formatCode="0.00E+00">
                        <c:v>33692000</c:v>
                      </c:pt>
                      <c:pt idx="646" formatCode="0.00E+00">
                        <c:v>33712000</c:v>
                      </c:pt>
                      <c:pt idx="647" formatCode="0.00E+00">
                        <c:v>33732000</c:v>
                      </c:pt>
                      <c:pt idx="648" formatCode="0.00E+00">
                        <c:v>33752000</c:v>
                      </c:pt>
                      <c:pt idx="649" formatCode="0.00E+00">
                        <c:v>33772000</c:v>
                      </c:pt>
                      <c:pt idx="650" formatCode="0.00E+00">
                        <c:v>34017000</c:v>
                      </c:pt>
                      <c:pt idx="651" formatCode="0.00E+00">
                        <c:v>34037000</c:v>
                      </c:pt>
                      <c:pt idx="652" formatCode="0.00E+00">
                        <c:v>34057000</c:v>
                      </c:pt>
                      <c:pt idx="653" formatCode="0.00E+00">
                        <c:v>34077000</c:v>
                      </c:pt>
                      <c:pt idx="654" formatCode="0.00E+00">
                        <c:v>34097000</c:v>
                      </c:pt>
                      <c:pt idx="655" formatCode="0.00E+00">
                        <c:v>34214000</c:v>
                      </c:pt>
                      <c:pt idx="656" formatCode="0.00E+00">
                        <c:v>34234000</c:v>
                      </c:pt>
                      <c:pt idx="657" formatCode="0.00E+00">
                        <c:v>34254000</c:v>
                      </c:pt>
                      <c:pt idx="658" formatCode="0.00E+00">
                        <c:v>34274000</c:v>
                      </c:pt>
                      <c:pt idx="659" formatCode="0.00E+00">
                        <c:v>34294000</c:v>
                      </c:pt>
                      <c:pt idx="660" formatCode="0.00E+00">
                        <c:v>34474000</c:v>
                      </c:pt>
                      <c:pt idx="661" formatCode="0.00E+00">
                        <c:v>34494000</c:v>
                      </c:pt>
                      <c:pt idx="662" formatCode="0.00E+00">
                        <c:v>34514000</c:v>
                      </c:pt>
                      <c:pt idx="663" formatCode="0.00E+00">
                        <c:v>34534000</c:v>
                      </c:pt>
                      <c:pt idx="664" formatCode="0.00E+00">
                        <c:v>34554000</c:v>
                      </c:pt>
                      <c:pt idx="665" formatCode="0.00E+00">
                        <c:v>34744000</c:v>
                      </c:pt>
                      <c:pt idx="666" formatCode="0.00E+00">
                        <c:v>34764000</c:v>
                      </c:pt>
                      <c:pt idx="667" formatCode="0.00E+00">
                        <c:v>34784000</c:v>
                      </c:pt>
                      <c:pt idx="668" formatCode="0.00E+00">
                        <c:v>34804000</c:v>
                      </c:pt>
                      <c:pt idx="669" formatCode="0.00E+00">
                        <c:v>34824000</c:v>
                      </c:pt>
                      <c:pt idx="670" formatCode="0.00E+00">
                        <c:v>34997000</c:v>
                      </c:pt>
                      <c:pt idx="671" formatCode="0.00E+00">
                        <c:v>35017000</c:v>
                      </c:pt>
                      <c:pt idx="672" formatCode="0.00E+00">
                        <c:v>35037000</c:v>
                      </c:pt>
                      <c:pt idx="673" formatCode="0.00E+00">
                        <c:v>35057000</c:v>
                      </c:pt>
                      <c:pt idx="674" formatCode="0.00E+00">
                        <c:v>35077000</c:v>
                      </c:pt>
                      <c:pt idx="675" formatCode="0.00E+00">
                        <c:v>35258000</c:v>
                      </c:pt>
                      <c:pt idx="676" formatCode="0.00E+00">
                        <c:v>35278000</c:v>
                      </c:pt>
                      <c:pt idx="677" formatCode="0.00E+00">
                        <c:v>35298000</c:v>
                      </c:pt>
                      <c:pt idx="678" formatCode="0.00E+00">
                        <c:v>35318000</c:v>
                      </c:pt>
                      <c:pt idx="679" formatCode="0.00E+00">
                        <c:v>35338000</c:v>
                      </c:pt>
                      <c:pt idx="680" formatCode="0.00E+00">
                        <c:v>35512000</c:v>
                      </c:pt>
                      <c:pt idx="681" formatCode="0.00E+00">
                        <c:v>35533000</c:v>
                      </c:pt>
                      <c:pt idx="682" formatCode="0.00E+00">
                        <c:v>35553000</c:v>
                      </c:pt>
                      <c:pt idx="683" formatCode="0.00E+00">
                        <c:v>35573000</c:v>
                      </c:pt>
                      <c:pt idx="684" formatCode="0.00E+00">
                        <c:v>35593000</c:v>
                      </c:pt>
                      <c:pt idx="685" formatCode="0.00E+00">
                        <c:v>35779000</c:v>
                      </c:pt>
                      <c:pt idx="686" formatCode="0.00E+00">
                        <c:v>35799000</c:v>
                      </c:pt>
                      <c:pt idx="687" formatCode="0.00E+00">
                        <c:v>35819000</c:v>
                      </c:pt>
                      <c:pt idx="688" formatCode="0.00E+00">
                        <c:v>35839000</c:v>
                      </c:pt>
                      <c:pt idx="689" formatCode="0.00E+00">
                        <c:v>35859000</c:v>
                      </c:pt>
                      <c:pt idx="690" formatCode="0.00E+00">
                        <c:v>36127000</c:v>
                      </c:pt>
                      <c:pt idx="691" formatCode="0.00E+00">
                        <c:v>36147000</c:v>
                      </c:pt>
                      <c:pt idx="692" formatCode="0.00E+00">
                        <c:v>36167000</c:v>
                      </c:pt>
                      <c:pt idx="693" formatCode="0.00E+00">
                        <c:v>36187000</c:v>
                      </c:pt>
                      <c:pt idx="694" formatCode="0.00E+00">
                        <c:v>36207000</c:v>
                      </c:pt>
                      <c:pt idx="695" formatCode="0.00E+00">
                        <c:v>36289000</c:v>
                      </c:pt>
                      <c:pt idx="696" formatCode="0.00E+00">
                        <c:v>36309000</c:v>
                      </c:pt>
                      <c:pt idx="697" formatCode="0.00E+00">
                        <c:v>36329000</c:v>
                      </c:pt>
                      <c:pt idx="698" formatCode="0.00E+00">
                        <c:v>36349000</c:v>
                      </c:pt>
                      <c:pt idx="699" formatCode="0.00E+00">
                        <c:v>36369000</c:v>
                      </c:pt>
                      <c:pt idx="700" formatCode="0.00E+00">
                        <c:v>36607000</c:v>
                      </c:pt>
                      <c:pt idx="701" formatCode="0.00E+00">
                        <c:v>36627000</c:v>
                      </c:pt>
                      <c:pt idx="702" formatCode="0.00E+00">
                        <c:v>36647000</c:v>
                      </c:pt>
                      <c:pt idx="703" formatCode="0.00E+00">
                        <c:v>36667000</c:v>
                      </c:pt>
                      <c:pt idx="704" formatCode="0.00E+00">
                        <c:v>36687000</c:v>
                      </c:pt>
                      <c:pt idx="705" formatCode="0.00E+00">
                        <c:v>36817000</c:v>
                      </c:pt>
                      <c:pt idx="706" formatCode="0.00E+00">
                        <c:v>36837000</c:v>
                      </c:pt>
                      <c:pt idx="707" formatCode="0.00E+00">
                        <c:v>36857000</c:v>
                      </c:pt>
                      <c:pt idx="708" formatCode="0.00E+00">
                        <c:v>36877000</c:v>
                      </c:pt>
                      <c:pt idx="709" formatCode="0.00E+00">
                        <c:v>36897000</c:v>
                      </c:pt>
                      <c:pt idx="710" formatCode="0.00E+00">
                        <c:v>37085000</c:v>
                      </c:pt>
                      <c:pt idx="711" formatCode="0.00E+00">
                        <c:v>37105000</c:v>
                      </c:pt>
                      <c:pt idx="712" formatCode="0.00E+00">
                        <c:v>37125000</c:v>
                      </c:pt>
                      <c:pt idx="713" formatCode="0.00E+00">
                        <c:v>37145000</c:v>
                      </c:pt>
                      <c:pt idx="714" formatCode="0.00E+00">
                        <c:v>37165000</c:v>
                      </c:pt>
                      <c:pt idx="715" formatCode="0.00E+00">
                        <c:v>37346000</c:v>
                      </c:pt>
                      <c:pt idx="716" formatCode="0.00E+00">
                        <c:v>37366000</c:v>
                      </c:pt>
                      <c:pt idx="717" formatCode="0.00E+00">
                        <c:v>37386000</c:v>
                      </c:pt>
                      <c:pt idx="718" formatCode="0.00E+00">
                        <c:v>37406000</c:v>
                      </c:pt>
                      <c:pt idx="719" formatCode="0.00E+00">
                        <c:v>37426000</c:v>
                      </c:pt>
                      <c:pt idx="720" formatCode="0.00E+00">
                        <c:v>37607000</c:v>
                      </c:pt>
                      <c:pt idx="721" formatCode="0.00E+00">
                        <c:v>37627000</c:v>
                      </c:pt>
                      <c:pt idx="722" formatCode="0.00E+00">
                        <c:v>37647000</c:v>
                      </c:pt>
                      <c:pt idx="723" formatCode="0.00E+00">
                        <c:v>37667000</c:v>
                      </c:pt>
                      <c:pt idx="724" formatCode="0.00E+00">
                        <c:v>37687000</c:v>
                      </c:pt>
                      <c:pt idx="725" formatCode="0.00E+00">
                        <c:v>37977000</c:v>
                      </c:pt>
                      <c:pt idx="726" formatCode="0.00E+00">
                        <c:v>37997000</c:v>
                      </c:pt>
                      <c:pt idx="727" formatCode="0.00E+00">
                        <c:v>38018000</c:v>
                      </c:pt>
                      <c:pt idx="728" formatCode="0.00E+00">
                        <c:v>38038000</c:v>
                      </c:pt>
                      <c:pt idx="729" formatCode="0.00E+00">
                        <c:v>38058000</c:v>
                      </c:pt>
                      <c:pt idx="730" formatCode="0.00E+00">
                        <c:v>38159000</c:v>
                      </c:pt>
                      <c:pt idx="731" formatCode="0.00E+00">
                        <c:v>38179000</c:v>
                      </c:pt>
                      <c:pt idx="732" formatCode="0.00E+00">
                        <c:v>38199000</c:v>
                      </c:pt>
                      <c:pt idx="733" formatCode="0.00E+00">
                        <c:v>38219000</c:v>
                      </c:pt>
                      <c:pt idx="734" formatCode="0.00E+00">
                        <c:v>38239000</c:v>
                      </c:pt>
                      <c:pt idx="735" formatCode="0.00E+00">
                        <c:v>38391000</c:v>
                      </c:pt>
                      <c:pt idx="736" formatCode="0.00E+00">
                        <c:v>38411000</c:v>
                      </c:pt>
                      <c:pt idx="737" formatCode="0.00E+00">
                        <c:v>38431000</c:v>
                      </c:pt>
                      <c:pt idx="738" formatCode="0.00E+00">
                        <c:v>38451000</c:v>
                      </c:pt>
                      <c:pt idx="739" formatCode="0.00E+00">
                        <c:v>38471000</c:v>
                      </c:pt>
                      <c:pt idx="740" formatCode="0.00E+00">
                        <c:v>38645000</c:v>
                      </c:pt>
                      <c:pt idx="741" formatCode="0.00E+00">
                        <c:v>38665000</c:v>
                      </c:pt>
                      <c:pt idx="742" formatCode="0.00E+00">
                        <c:v>38685000</c:v>
                      </c:pt>
                      <c:pt idx="743" formatCode="0.00E+00">
                        <c:v>38705000</c:v>
                      </c:pt>
                      <c:pt idx="744" formatCode="0.00E+00">
                        <c:v>38725000</c:v>
                      </c:pt>
                      <c:pt idx="745" formatCode="0.00E+00">
                        <c:v>38912000</c:v>
                      </c:pt>
                      <c:pt idx="746" formatCode="0.00E+00">
                        <c:v>38932000</c:v>
                      </c:pt>
                      <c:pt idx="747" formatCode="0.00E+00">
                        <c:v>38952000</c:v>
                      </c:pt>
                      <c:pt idx="748" formatCode="0.00E+00">
                        <c:v>38972000</c:v>
                      </c:pt>
                      <c:pt idx="749" formatCode="0.00E+00">
                        <c:v>38992000</c:v>
                      </c:pt>
                      <c:pt idx="750" formatCode="0.00E+00">
                        <c:v>39173000</c:v>
                      </c:pt>
                      <c:pt idx="751" formatCode="0.00E+00">
                        <c:v>39194000</c:v>
                      </c:pt>
                      <c:pt idx="752" formatCode="0.00E+00">
                        <c:v>39214000</c:v>
                      </c:pt>
                      <c:pt idx="753" formatCode="0.00E+00">
                        <c:v>39234000</c:v>
                      </c:pt>
                      <c:pt idx="754" formatCode="0.00E+00">
                        <c:v>39254000</c:v>
                      </c:pt>
                      <c:pt idx="755" formatCode="0.00E+00">
                        <c:v>39428000</c:v>
                      </c:pt>
                      <c:pt idx="756" formatCode="0.00E+00">
                        <c:v>39448000</c:v>
                      </c:pt>
                      <c:pt idx="757" formatCode="0.00E+00">
                        <c:v>39468000</c:v>
                      </c:pt>
                      <c:pt idx="758" formatCode="0.00E+00">
                        <c:v>39488000</c:v>
                      </c:pt>
                      <c:pt idx="759" formatCode="0.00E+00">
                        <c:v>39508000</c:v>
                      </c:pt>
                      <c:pt idx="760" formatCode="0.00E+00">
                        <c:v>39695000</c:v>
                      </c:pt>
                      <c:pt idx="761" formatCode="0.00E+00">
                        <c:v>39715000</c:v>
                      </c:pt>
                      <c:pt idx="762" formatCode="0.00E+00">
                        <c:v>39735000</c:v>
                      </c:pt>
                      <c:pt idx="763" formatCode="0.00E+00">
                        <c:v>39755000</c:v>
                      </c:pt>
                      <c:pt idx="764" formatCode="0.00E+00">
                        <c:v>39775000</c:v>
                      </c:pt>
                      <c:pt idx="765" formatCode="0.00E+00">
                        <c:v>40014000</c:v>
                      </c:pt>
                      <c:pt idx="766" formatCode="0.00E+00">
                        <c:v>40034000</c:v>
                      </c:pt>
                      <c:pt idx="767" formatCode="0.00E+00">
                        <c:v>40054000</c:v>
                      </c:pt>
                      <c:pt idx="768" formatCode="0.00E+00">
                        <c:v>40074000</c:v>
                      </c:pt>
                      <c:pt idx="769" formatCode="0.00E+00">
                        <c:v>40094000</c:v>
                      </c:pt>
                      <c:pt idx="770" formatCode="0.00E+00">
                        <c:v>40210000</c:v>
                      </c:pt>
                      <c:pt idx="771" formatCode="0.00E+00">
                        <c:v>40230000</c:v>
                      </c:pt>
                      <c:pt idx="772" formatCode="0.00E+00">
                        <c:v>40250000</c:v>
                      </c:pt>
                      <c:pt idx="773" formatCode="0.00E+00">
                        <c:v>40270000</c:v>
                      </c:pt>
                      <c:pt idx="774" formatCode="0.00E+00">
                        <c:v>40291000</c:v>
                      </c:pt>
                      <c:pt idx="775" formatCode="0.00E+00">
                        <c:v>40472000</c:v>
                      </c:pt>
                      <c:pt idx="776" formatCode="0.00E+00">
                        <c:v>40492000</c:v>
                      </c:pt>
                      <c:pt idx="777" formatCode="0.00E+00">
                        <c:v>40512000</c:v>
                      </c:pt>
                      <c:pt idx="778" formatCode="0.00E+00">
                        <c:v>40532000</c:v>
                      </c:pt>
                      <c:pt idx="779" formatCode="0.00E+00">
                        <c:v>40552000</c:v>
                      </c:pt>
                      <c:pt idx="780" formatCode="0.00E+00">
                        <c:v>40732000</c:v>
                      </c:pt>
                      <c:pt idx="781" formatCode="0.00E+00">
                        <c:v>40752000</c:v>
                      </c:pt>
                      <c:pt idx="782" formatCode="0.00E+00">
                        <c:v>40772000</c:v>
                      </c:pt>
                      <c:pt idx="783" formatCode="0.00E+00">
                        <c:v>40792000</c:v>
                      </c:pt>
                      <c:pt idx="784" formatCode="0.00E+00">
                        <c:v>40812000</c:v>
                      </c:pt>
                      <c:pt idx="785" formatCode="0.00E+00">
                        <c:v>40999000</c:v>
                      </c:pt>
                      <c:pt idx="786" formatCode="0.00E+00">
                        <c:v>41019000</c:v>
                      </c:pt>
                      <c:pt idx="787" formatCode="0.00E+00">
                        <c:v>41039000</c:v>
                      </c:pt>
                      <c:pt idx="788" formatCode="0.00E+00">
                        <c:v>41059000</c:v>
                      </c:pt>
                      <c:pt idx="789" formatCode="0.00E+00">
                        <c:v>41079000</c:v>
                      </c:pt>
                      <c:pt idx="790" formatCode="0.00E+00">
                        <c:v>41261000</c:v>
                      </c:pt>
                      <c:pt idx="791" formatCode="0.00E+00">
                        <c:v>41281000</c:v>
                      </c:pt>
                      <c:pt idx="792" formatCode="0.00E+00">
                        <c:v>41301000</c:v>
                      </c:pt>
                      <c:pt idx="793" formatCode="0.00E+00">
                        <c:v>41321000</c:v>
                      </c:pt>
                      <c:pt idx="794" formatCode="0.00E+00">
                        <c:v>41341000</c:v>
                      </c:pt>
                      <c:pt idx="795" formatCode="0.00E+00">
                        <c:v>41551000</c:v>
                      </c:pt>
                      <c:pt idx="796" formatCode="0.00E+00">
                        <c:v>41571000</c:v>
                      </c:pt>
                      <c:pt idx="797" formatCode="0.00E+00">
                        <c:v>41591000</c:v>
                      </c:pt>
                      <c:pt idx="798" formatCode="0.00E+00">
                        <c:v>41611000</c:v>
                      </c:pt>
                      <c:pt idx="799" formatCode="0.00E+00">
                        <c:v>41631000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logForceTemp!$A$1:$A$800</c15:sqref>
                        </c15:formulaRef>
                      </c:ext>
                    </c:extLst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60000</c:v>
                      </c:pt>
                      <c:pt idx="4">
                        <c:v>80000</c:v>
                      </c:pt>
                      <c:pt idx="5">
                        <c:v>284000</c:v>
                      </c:pt>
                      <c:pt idx="6">
                        <c:v>304000</c:v>
                      </c:pt>
                      <c:pt idx="7">
                        <c:v>324000</c:v>
                      </c:pt>
                      <c:pt idx="8">
                        <c:v>344000</c:v>
                      </c:pt>
                      <c:pt idx="9">
                        <c:v>364000</c:v>
                      </c:pt>
                      <c:pt idx="10">
                        <c:v>631000</c:v>
                      </c:pt>
                      <c:pt idx="11">
                        <c:v>651000</c:v>
                      </c:pt>
                      <c:pt idx="12">
                        <c:v>671000</c:v>
                      </c:pt>
                      <c:pt idx="13">
                        <c:v>691000</c:v>
                      </c:pt>
                      <c:pt idx="14">
                        <c:v>711000</c:v>
                      </c:pt>
                      <c:pt idx="15">
                        <c:v>777000</c:v>
                      </c:pt>
                      <c:pt idx="16">
                        <c:v>797000</c:v>
                      </c:pt>
                      <c:pt idx="17">
                        <c:v>817000</c:v>
                      </c:pt>
                      <c:pt idx="18">
                        <c:v>837000</c:v>
                      </c:pt>
                      <c:pt idx="19">
                        <c:v>857000</c:v>
                      </c:pt>
                      <c:pt idx="20" formatCode="0.00E+00">
                        <c:v>1044000</c:v>
                      </c:pt>
                      <c:pt idx="21" formatCode="0.00E+00">
                        <c:v>1064000</c:v>
                      </c:pt>
                      <c:pt idx="22" formatCode="0.00E+00">
                        <c:v>1084000</c:v>
                      </c:pt>
                      <c:pt idx="23" formatCode="0.00E+00">
                        <c:v>1104000</c:v>
                      </c:pt>
                      <c:pt idx="24" formatCode="0.00E+00">
                        <c:v>1124000</c:v>
                      </c:pt>
                      <c:pt idx="25" formatCode="0.00E+00">
                        <c:v>1306000</c:v>
                      </c:pt>
                      <c:pt idx="26" formatCode="0.00E+00">
                        <c:v>1326000</c:v>
                      </c:pt>
                      <c:pt idx="27" formatCode="0.00E+00">
                        <c:v>1346000</c:v>
                      </c:pt>
                      <c:pt idx="28" formatCode="0.00E+00">
                        <c:v>1366000</c:v>
                      </c:pt>
                      <c:pt idx="29" formatCode="0.00E+00">
                        <c:v>1386000</c:v>
                      </c:pt>
                      <c:pt idx="30" formatCode="0.00E+00">
                        <c:v>1589000</c:v>
                      </c:pt>
                      <c:pt idx="31" formatCode="0.00E+00">
                        <c:v>1609000</c:v>
                      </c:pt>
                      <c:pt idx="32" formatCode="0.00E+00">
                        <c:v>1629000</c:v>
                      </c:pt>
                      <c:pt idx="33" formatCode="0.00E+00">
                        <c:v>1649000</c:v>
                      </c:pt>
                      <c:pt idx="34" formatCode="0.00E+00">
                        <c:v>1669000</c:v>
                      </c:pt>
                      <c:pt idx="35" formatCode="0.00E+00">
                        <c:v>1821000</c:v>
                      </c:pt>
                      <c:pt idx="36" formatCode="0.00E+00">
                        <c:v>1841000</c:v>
                      </c:pt>
                      <c:pt idx="37" formatCode="0.00E+00">
                        <c:v>1861000</c:v>
                      </c:pt>
                      <c:pt idx="38" formatCode="0.00E+00">
                        <c:v>1881000</c:v>
                      </c:pt>
                      <c:pt idx="39" formatCode="0.00E+00">
                        <c:v>1901000</c:v>
                      </c:pt>
                      <c:pt idx="40" formatCode="0.00E+00">
                        <c:v>2074000</c:v>
                      </c:pt>
                      <c:pt idx="41" formatCode="0.00E+00">
                        <c:v>2094000</c:v>
                      </c:pt>
                      <c:pt idx="42" formatCode="0.00E+00">
                        <c:v>2114000</c:v>
                      </c:pt>
                      <c:pt idx="43" formatCode="0.00E+00">
                        <c:v>2134000</c:v>
                      </c:pt>
                      <c:pt idx="44" formatCode="0.00E+00">
                        <c:v>2154000</c:v>
                      </c:pt>
                      <c:pt idx="45" formatCode="0.00E+00">
                        <c:v>2465000</c:v>
                      </c:pt>
                      <c:pt idx="46" formatCode="0.00E+00">
                        <c:v>2485000</c:v>
                      </c:pt>
                      <c:pt idx="47" formatCode="0.00E+00">
                        <c:v>2505000</c:v>
                      </c:pt>
                      <c:pt idx="48" formatCode="0.00E+00">
                        <c:v>2525000</c:v>
                      </c:pt>
                      <c:pt idx="49" formatCode="0.00E+00">
                        <c:v>2545000</c:v>
                      </c:pt>
                      <c:pt idx="50" formatCode="0.00E+00">
                        <c:v>2604000</c:v>
                      </c:pt>
                      <c:pt idx="51" formatCode="0.00E+00">
                        <c:v>2624000</c:v>
                      </c:pt>
                      <c:pt idx="52" formatCode="0.00E+00">
                        <c:v>2644000</c:v>
                      </c:pt>
                      <c:pt idx="53" formatCode="0.00E+00">
                        <c:v>2664000</c:v>
                      </c:pt>
                      <c:pt idx="54" formatCode="0.00E+00">
                        <c:v>2684000</c:v>
                      </c:pt>
                      <c:pt idx="55" formatCode="0.00E+00">
                        <c:v>2865000</c:v>
                      </c:pt>
                      <c:pt idx="56" formatCode="0.00E+00">
                        <c:v>2885000</c:v>
                      </c:pt>
                      <c:pt idx="57" formatCode="0.00E+00">
                        <c:v>2905000</c:v>
                      </c:pt>
                      <c:pt idx="58" formatCode="0.00E+00">
                        <c:v>2925000</c:v>
                      </c:pt>
                      <c:pt idx="59" formatCode="0.00E+00">
                        <c:v>2945000</c:v>
                      </c:pt>
                      <c:pt idx="60" formatCode="0.00E+00">
                        <c:v>3132000</c:v>
                      </c:pt>
                      <c:pt idx="61" formatCode="0.00E+00">
                        <c:v>3152000</c:v>
                      </c:pt>
                      <c:pt idx="62" formatCode="0.00E+00">
                        <c:v>3172000</c:v>
                      </c:pt>
                      <c:pt idx="63" formatCode="0.00E+00">
                        <c:v>3192000</c:v>
                      </c:pt>
                      <c:pt idx="64" formatCode="0.00E+00">
                        <c:v>3212000</c:v>
                      </c:pt>
                      <c:pt idx="65" formatCode="0.00E+00">
                        <c:v>3415000</c:v>
                      </c:pt>
                      <c:pt idx="66" formatCode="0.00E+00">
                        <c:v>3435000</c:v>
                      </c:pt>
                      <c:pt idx="67" formatCode="0.00E+00">
                        <c:v>3455000</c:v>
                      </c:pt>
                      <c:pt idx="68" formatCode="0.00E+00">
                        <c:v>3475000</c:v>
                      </c:pt>
                      <c:pt idx="69" formatCode="0.00E+00">
                        <c:v>3495000</c:v>
                      </c:pt>
                      <c:pt idx="70" formatCode="0.00E+00">
                        <c:v>3648000</c:v>
                      </c:pt>
                      <c:pt idx="71" formatCode="0.00E+00">
                        <c:v>3668000</c:v>
                      </c:pt>
                      <c:pt idx="72" formatCode="0.00E+00">
                        <c:v>3688000</c:v>
                      </c:pt>
                      <c:pt idx="73" formatCode="0.00E+00">
                        <c:v>3708000</c:v>
                      </c:pt>
                      <c:pt idx="74" formatCode="0.00E+00">
                        <c:v>3728000</c:v>
                      </c:pt>
                      <c:pt idx="75" formatCode="0.00E+00">
                        <c:v>3901000</c:v>
                      </c:pt>
                      <c:pt idx="76" formatCode="0.00E+00">
                        <c:v>3921000</c:v>
                      </c:pt>
                      <c:pt idx="77" formatCode="0.00E+00">
                        <c:v>3941000</c:v>
                      </c:pt>
                      <c:pt idx="78" formatCode="0.00E+00">
                        <c:v>3962000</c:v>
                      </c:pt>
                      <c:pt idx="79" formatCode="0.00E+00">
                        <c:v>3982000</c:v>
                      </c:pt>
                      <c:pt idx="80" formatCode="0.00E+00">
                        <c:v>4198000</c:v>
                      </c:pt>
                      <c:pt idx="81" formatCode="0.00E+00">
                        <c:v>4218000</c:v>
                      </c:pt>
                      <c:pt idx="82" formatCode="0.00E+00">
                        <c:v>4238000</c:v>
                      </c:pt>
                      <c:pt idx="83" formatCode="0.00E+00">
                        <c:v>4258000</c:v>
                      </c:pt>
                      <c:pt idx="84" formatCode="0.00E+00">
                        <c:v>4278000</c:v>
                      </c:pt>
                      <c:pt idx="85" formatCode="0.00E+00">
                        <c:v>4437000</c:v>
                      </c:pt>
                      <c:pt idx="86" formatCode="0.00E+00">
                        <c:v>4457000</c:v>
                      </c:pt>
                      <c:pt idx="87" formatCode="0.00E+00">
                        <c:v>4477000</c:v>
                      </c:pt>
                      <c:pt idx="88" formatCode="0.00E+00">
                        <c:v>4497000</c:v>
                      </c:pt>
                      <c:pt idx="89" formatCode="0.00E+00">
                        <c:v>4517000</c:v>
                      </c:pt>
                      <c:pt idx="90" formatCode="0.00E+00">
                        <c:v>4714000</c:v>
                      </c:pt>
                      <c:pt idx="91" formatCode="0.00E+00">
                        <c:v>4734000</c:v>
                      </c:pt>
                      <c:pt idx="92" formatCode="0.00E+00">
                        <c:v>4754000</c:v>
                      </c:pt>
                      <c:pt idx="93" formatCode="0.00E+00">
                        <c:v>4774000</c:v>
                      </c:pt>
                      <c:pt idx="94" formatCode="0.00E+00">
                        <c:v>4794000</c:v>
                      </c:pt>
                      <c:pt idx="95" formatCode="0.00E+00">
                        <c:v>4959000</c:v>
                      </c:pt>
                      <c:pt idx="96" formatCode="0.00E+00">
                        <c:v>4979000</c:v>
                      </c:pt>
                      <c:pt idx="97" formatCode="0.00E+00">
                        <c:v>4999000</c:v>
                      </c:pt>
                      <c:pt idx="98" formatCode="0.00E+00">
                        <c:v>5019000</c:v>
                      </c:pt>
                      <c:pt idx="99" formatCode="0.00E+00">
                        <c:v>5039000</c:v>
                      </c:pt>
                      <c:pt idx="100" formatCode="0.00E+00">
                        <c:v>5214000</c:v>
                      </c:pt>
                      <c:pt idx="101" formatCode="0.00E+00">
                        <c:v>5234000</c:v>
                      </c:pt>
                      <c:pt idx="102" formatCode="0.00E+00">
                        <c:v>5254000</c:v>
                      </c:pt>
                      <c:pt idx="103" formatCode="0.00E+00">
                        <c:v>5274000</c:v>
                      </c:pt>
                      <c:pt idx="104" formatCode="0.00E+00">
                        <c:v>5294000</c:v>
                      </c:pt>
                      <c:pt idx="105" formatCode="0.00E+00">
                        <c:v>5503000</c:v>
                      </c:pt>
                      <c:pt idx="106" formatCode="0.00E+00">
                        <c:v>5523000</c:v>
                      </c:pt>
                      <c:pt idx="107" formatCode="0.00E+00">
                        <c:v>5543000</c:v>
                      </c:pt>
                      <c:pt idx="108" formatCode="0.00E+00">
                        <c:v>5563000</c:v>
                      </c:pt>
                      <c:pt idx="109" formatCode="0.00E+00">
                        <c:v>5583000</c:v>
                      </c:pt>
                      <c:pt idx="110" formatCode="0.00E+00">
                        <c:v>5737000</c:v>
                      </c:pt>
                      <c:pt idx="111" formatCode="0.00E+00">
                        <c:v>5757000</c:v>
                      </c:pt>
                      <c:pt idx="112" formatCode="0.00E+00">
                        <c:v>5777000</c:v>
                      </c:pt>
                      <c:pt idx="113" formatCode="0.00E+00">
                        <c:v>5797000</c:v>
                      </c:pt>
                      <c:pt idx="114" formatCode="0.00E+00">
                        <c:v>5817000</c:v>
                      </c:pt>
                      <c:pt idx="115" formatCode="0.00E+00">
                        <c:v>5997000</c:v>
                      </c:pt>
                      <c:pt idx="116" formatCode="0.00E+00">
                        <c:v>6017000</c:v>
                      </c:pt>
                      <c:pt idx="117" formatCode="0.00E+00">
                        <c:v>6037000</c:v>
                      </c:pt>
                      <c:pt idx="118" formatCode="0.00E+00">
                        <c:v>6057000</c:v>
                      </c:pt>
                      <c:pt idx="119" formatCode="0.00E+00">
                        <c:v>6077000</c:v>
                      </c:pt>
                      <c:pt idx="120" formatCode="0.00E+00">
                        <c:v>6409000</c:v>
                      </c:pt>
                      <c:pt idx="121" formatCode="0.00E+00">
                        <c:v>6429000</c:v>
                      </c:pt>
                      <c:pt idx="122" formatCode="0.00E+00">
                        <c:v>6449000</c:v>
                      </c:pt>
                      <c:pt idx="123" formatCode="0.00E+00">
                        <c:v>6469000</c:v>
                      </c:pt>
                      <c:pt idx="124" formatCode="0.00E+00">
                        <c:v>6489000</c:v>
                      </c:pt>
                      <c:pt idx="125" formatCode="0.00E+00">
                        <c:v>6547000</c:v>
                      </c:pt>
                      <c:pt idx="126" formatCode="0.00E+00">
                        <c:v>6567000</c:v>
                      </c:pt>
                      <c:pt idx="127" formatCode="0.00E+00">
                        <c:v>6587000</c:v>
                      </c:pt>
                      <c:pt idx="128" formatCode="0.00E+00">
                        <c:v>6607000</c:v>
                      </c:pt>
                      <c:pt idx="129" formatCode="0.00E+00">
                        <c:v>6627000</c:v>
                      </c:pt>
                      <c:pt idx="130" formatCode="0.00E+00">
                        <c:v>6794000</c:v>
                      </c:pt>
                      <c:pt idx="131" formatCode="0.00E+00">
                        <c:v>6814000</c:v>
                      </c:pt>
                      <c:pt idx="132" formatCode="0.00E+00">
                        <c:v>6834000</c:v>
                      </c:pt>
                      <c:pt idx="133" formatCode="0.00E+00">
                        <c:v>6854000</c:v>
                      </c:pt>
                      <c:pt idx="134" formatCode="0.00E+00">
                        <c:v>6874000</c:v>
                      </c:pt>
                      <c:pt idx="135" formatCode="0.00E+00">
                        <c:v>7040000</c:v>
                      </c:pt>
                      <c:pt idx="136" formatCode="0.00E+00">
                        <c:v>7060000</c:v>
                      </c:pt>
                      <c:pt idx="137" formatCode="0.00E+00">
                        <c:v>7080000</c:v>
                      </c:pt>
                      <c:pt idx="138" formatCode="0.00E+00">
                        <c:v>7100000</c:v>
                      </c:pt>
                      <c:pt idx="139" formatCode="0.00E+00">
                        <c:v>7120000</c:v>
                      </c:pt>
                      <c:pt idx="140" formatCode="0.00E+00">
                        <c:v>7302000</c:v>
                      </c:pt>
                      <c:pt idx="141" formatCode="0.00E+00">
                        <c:v>7322000</c:v>
                      </c:pt>
                      <c:pt idx="142" formatCode="0.00E+00">
                        <c:v>7342000</c:v>
                      </c:pt>
                      <c:pt idx="143" formatCode="0.00E+00">
                        <c:v>7362000</c:v>
                      </c:pt>
                      <c:pt idx="144" formatCode="0.00E+00">
                        <c:v>7382000</c:v>
                      </c:pt>
                      <c:pt idx="145" formatCode="0.00E+00">
                        <c:v>7577000</c:v>
                      </c:pt>
                      <c:pt idx="146" formatCode="0.00E+00">
                        <c:v>7597000</c:v>
                      </c:pt>
                      <c:pt idx="147" formatCode="0.00E+00">
                        <c:v>7617000</c:v>
                      </c:pt>
                      <c:pt idx="148" formatCode="0.00E+00">
                        <c:v>7637000</c:v>
                      </c:pt>
                      <c:pt idx="149" formatCode="0.00E+00">
                        <c:v>7657000</c:v>
                      </c:pt>
                      <c:pt idx="150" formatCode="0.00E+00">
                        <c:v>7845000</c:v>
                      </c:pt>
                      <c:pt idx="151" formatCode="0.00E+00">
                        <c:v>7865000</c:v>
                      </c:pt>
                      <c:pt idx="152" formatCode="0.00E+00">
                        <c:v>7885000</c:v>
                      </c:pt>
                      <c:pt idx="153" formatCode="0.00E+00">
                        <c:v>7905000</c:v>
                      </c:pt>
                      <c:pt idx="154" formatCode="0.00E+00">
                        <c:v>7925000</c:v>
                      </c:pt>
                      <c:pt idx="155" formatCode="0.00E+00">
                        <c:v>8115000</c:v>
                      </c:pt>
                      <c:pt idx="156" formatCode="0.00E+00">
                        <c:v>8135000</c:v>
                      </c:pt>
                      <c:pt idx="157" formatCode="0.00E+00">
                        <c:v>8155000</c:v>
                      </c:pt>
                      <c:pt idx="158" formatCode="0.00E+00">
                        <c:v>8175000</c:v>
                      </c:pt>
                      <c:pt idx="159" formatCode="0.00E+00">
                        <c:v>8195000</c:v>
                      </c:pt>
                      <c:pt idx="160" formatCode="0.00E+00">
                        <c:v>8382000</c:v>
                      </c:pt>
                      <c:pt idx="161" formatCode="0.00E+00">
                        <c:v>8402000</c:v>
                      </c:pt>
                      <c:pt idx="162" formatCode="0.00E+00">
                        <c:v>8422000</c:v>
                      </c:pt>
                      <c:pt idx="163" formatCode="0.00E+00">
                        <c:v>8442000</c:v>
                      </c:pt>
                      <c:pt idx="164" formatCode="0.00E+00">
                        <c:v>8462000</c:v>
                      </c:pt>
                      <c:pt idx="165" formatCode="0.00E+00">
                        <c:v>8635000</c:v>
                      </c:pt>
                      <c:pt idx="166" formatCode="0.00E+00">
                        <c:v>8655000</c:v>
                      </c:pt>
                      <c:pt idx="167" formatCode="0.00E+00">
                        <c:v>8675000</c:v>
                      </c:pt>
                      <c:pt idx="168" formatCode="0.00E+00">
                        <c:v>8695000</c:v>
                      </c:pt>
                      <c:pt idx="169" formatCode="0.00E+00">
                        <c:v>8715000</c:v>
                      </c:pt>
                      <c:pt idx="170" formatCode="0.00E+00">
                        <c:v>8876000</c:v>
                      </c:pt>
                      <c:pt idx="171" formatCode="0.00E+00">
                        <c:v>8896000</c:v>
                      </c:pt>
                      <c:pt idx="172" formatCode="0.00E+00">
                        <c:v>8916000</c:v>
                      </c:pt>
                      <c:pt idx="173" formatCode="0.00E+00">
                        <c:v>8936000</c:v>
                      </c:pt>
                      <c:pt idx="174" formatCode="0.00E+00">
                        <c:v>8956000</c:v>
                      </c:pt>
                      <c:pt idx="175" formatCode="0.00E+00">
                        <c:v>9129000</c:v>
                      </c:pt>
                      <c:pt idx="176" formatCode="0.00E+00">
                        <c:v>9149000</c:v>
                      </c:pt>
                      <c:pt idx="177" formatCode="0.00E+00">
                        <c:v>9169000</c:v>
                      </c:pt>
                      <c:pt idx="178" formatCode="0.00E+00">
                        <c:v>9189000</c:v>
                      </c:pt>
                      <c:pt idx="179" formatCode="0.00E+00">
                        <c:v>9209000</c:v>
                      </c:pt>
                      <c:pt idx="180" formatCode="0.00E+00">
                        <c:v>9419000</c:v>
                      </c:pt>
                      <c:pt idx="181" formatCode="0.00E+00">
                        <c:v>9439000</c:v>
                      </c:pt>
                      <c:pt idx="182" formatCode="0.00E+00">
                        <c:v>9459000</c:v>
                      </c:pt>
                      <c:pt idx="183" formatCode="0.00E+00">
                        <c:v>9479000</c:v>
                      </c:pt>
                      <c:pt idx="184" formatCode="0.00E+00">
                        <c:v>9499000</c:v>
                      </c:pt>
                      <c:pt idx="185" formatCode="0.00E+00">
                        <c:v>9681000</c:v>
                      </c:pt>
                      <c:pt idx="186" formatCode="0.00E+00">
                        <c:v>9701000</c:v>
                      </c:pt>
                      <c:pt idx="187" formatCode="0.00E+00">
                        <c:v>9721000</c:v>
                      </c:pt>
                      <c:pt idx="188" formatCode="0.00E+00">
                        <c:v>9741000</c:v>
                      </c:pt>
                      <c:pt idx="189" formatCode="0.00E+00">
                        <c:v>9761000</c:v>
                      </c:pt>
                      <c:pt idx="190" formatCode="0.00E+00">
                        <c:v>9940000</c:v>
                      </c:pt>
                      <c:pt idx="191" formatCode="0.00E+00">
                        <c:v>9960000</c:v>
                      </c:pt>
                      <c:pt idx="192" formatCode="0.00E+00">
                        <c:v>9980000</c:v>
                      </c:pt>
                      <c:pt idx="193" formatCode="0.00E+00">
                        <c:v>10000000</c:v>
                      </c:pt>
                      <c:pt idx="194" formatCode="0.00E+00">
                        <c:v>10020000</c:v>
                      </c:pt>
                      <c:pt idx="195" formatCode="0.00E+00">
                        <c:v>10202000</c:v>
                      </c:pt>
                      <c:pt idx="196" formatCode="0.00E+00">
                        <c:v>10222000</c:v>
                      </c:pt>
                      <c:pt idx="197" formatCode="0.00E+00">
                        <c:v>10242000</c:v>
                      </c:pt>
                      <c:pt idx="198" formatCode="0.00E+00">
                        <c:v>10262000</c:v>
                      </c:pt>
                      <c:pt idx="199" formatCode="0.00E+00">
                        <c:v>10282000</c:v>
                      </c:pt>
                      <c:pt idx="200" formatCode="0.00E+00">
                        <c:v>10550000</c:v>
                      </c:pt>
                      <c:pt idx="201" formatCode="0.00E+00">
                        <c:v>10570000</c:v>
                      </c:pt>
                      <c:pt idx="202" formatCode="0.00E+00">
                        <c:v>10590000</c:v>
                      </c:pt>
                      <c:pt idx="203" formatCode="0.00E+00">
                        <c:v>10610000</c:v>
                      </c:pt>
                      <c:pt idx="204" formatCode="0.00E+00">
                        <c:v>10630000</c:v>
                      </c:pt>
                      <c:pt idx="205" formatCode="0.00E+00">
                        <c:v>10710000</c:v>
                      </c:pt>
                      <c:pt idx="206" formatCode="0.00E+00">
                        <c:v>10730000</c:v>
                      </c:pt>
                      <c:pt idx="207" formatCode="0.00E+00">
                        <c:v>10750000</c:v>
                      </c:pt>
                      <c:pt idx="208" formatCode="0.00E+00">
                        <c:v>10770000</c:v>
                      </c:pt>
                      <c:pt idx="209" formatCode="0.00E+00">
                        <c:v>10790000</c:v>
                      </c:pt>
                      <c:pt idx="210" formatCode="0.00E+00">
                        <c:v>10978000</c:v>
                      </c:pt>
                      <c:pt idx="211" formatCode="0.00E+00">
                        <c:v>10998000</c:v>
                      </c:pt>
                      <c:pt idx="212" formatCode="0.00E+00">
                        <c:v>11018000</c:v>
                      </c:pt>
                      <c:pt idx="213" formatCode="0.00E+00">
                        <c:v>11038000</c:v>
                      </c:pt>
                      <c:pt idx="214" formatCode="0.00E+00">
                        <c:v>11058000</c:v>
                      </c:pt>
                      <c:pt idx="215" formatCode="0.00E+00">
                        <c:v>11274000</c:v>
                      </c:pt>
                      <c:pt idx="216" formatCode="0.00E+00">
                        <c:v>11294000</c:v>
                      </c:pt>
                      <c:pt idx="217" formatCode="0.00E+00">
                        <c:v>11314000</c:v>
                      </c:pt>
                      <c:pt idx="218" formatCode="0.00E+00">
                        <c:v>11334000</c:v>
                      </c:pt>
                      <c:pt idx="219" formatCode="0.00E+00">
                        <c:v>11354000</c:v>
                      </c:pt>
                      <c:pt idx="220" formatCode="0.00E+00">
                        <c:v>11520000</c:v>
                      </c:pt>
                      <c:pt idx="221" formatCode="0.00E+00">
                        <c:v>11540000</c:v>
                      </c:pt>
                      <c:pt idx="222" formatCode="0.00E+00">
                        <c:v>11560000</c:v>
                      </c:pt>
                      <c:pt idx="223" formatCode="0.00E+00">
                        <c:v>11580000</c:v>
                      </c:pt>
                      <c:pt idx="224" formatCode="0.00E+00">
                        <c:v>11600000</c:v>
                      </c:pt>
                      <c:pt idx="225" formatCode="0.00E+00">
                        <c:v>11767000</c:v>
                      </c:pt>
                      <c:pt idx="226" formatCode="0.00E+00">
                        <c:v>11787000</c:v>
                      </c:pt>
                      <c:pt idx="227" formatCode="0.00E+00">
                        <c:v>11807000</c:v>
                      </c:pt>
                      <c:pt idx="228" formatCode="0.00E+00">
                        <c:v>11827000</c:v>
                      </c:pt>
                      <c:pt idx="229" formatCode="0.00E+00">
                        <c:v>11847000</c:v>
                      </c:pt>
                      <c:pt idx="230" formatCode="0.00E+00">
                        <c:v>12027000</c:v>
                      </c:pt>
                      <c:pt idx="231" formatCode="0.00E+00">
                        <c:v>12047000</c:v>
                      </c:pt>
                      <c:pt idx="232" formatCode="0.00E+00">
                        <c:v>12067000</c:v>
                      </c:pt>
                      <c:pt idx="233" formatCode="0.00E+00">
                        <c:v>12087000</c:v>
                      </c:pt>
                      <c:pt idx="234" formatCode="0.00E+00">
                        <c:v>12107000</c:v>
                      </c:pt>
                      <c:pt idx="235" formatCode="0.00E+00">
                        <c:v>12325000</c:v>
                      </c:pt>
                      <c:pt idx="236" formatCode="0.00E+00">
                        <c:v>12345000</c:v>
                      </c:pt>
                      <c:pt idx="237" formatCode="0.00E+00">
                        <c:v>12365000</c:v>
                      </c:pt>
                      <c:pt idx="238" formatCode="0.00E+00">
                        <c:v>12385000</c:v>
                      </c:pt>
                      <c:pt idx="239" formatCode="0.00E+00">
                        <c:v>12405000</c:v>
                      </c:pt>
                      <c:pt idx="240" formatCode="0.00E+00">
                        <c:v>12579000</c:v>
                      </c:pt>
                      <c:pt idx="241" formatCode="0.00E+00">
                        <c:v>12599000</c:v>
                      </c:pt>
                      <c:pt idx="242" formatCode="0.00E+00">
                        <c:v>12619000</c:v>
                      </c:pt>
                      <c:pt idx="243" formatCode="0.00E+00">
                        <c:v>12639000</c:v>
                      </c:pt>
                      <c:pt idx="244" formatCode="0.00E+00">
                        <c:v>12659000</c:v>
                      </c:pt>
                      <c:pt idx="245" formatCode="0.00E+00">
                        <c:v>12812000</c:v>
                      </c:pt>
                      <c:pt idx="246" formatCode="0.00E+00">
                        <c:v>12832000</c:v>
                      </c:pt>
                      <c:pt idx="247" formatCode="0.00E+00">
                        <c:v>12852000</c:v>
                      </c:pt>
                      <c:pt idx="248" formatCode="0.00E+00">
                        <c:v>12872000</c:v>
                      </c:pt>
                      <c:pt idx="249" formatCode="0.00E+00">
                        <c:v>12892000</c:v>
                      </c:pt>
                      <c:pt idx="250" formatCode="0.00E+00">
                        <c:v>13072000</c:v>
                      </c:pt>
                      <c:pt idx="251" formatCode="0.00E+00">
                        <c:v>13092000</c:v>
                      </c:pt>
                      <c:pt idx="252" formatCode="0.00E+00">
                        <c:v>13112000</c:v>
                      </c:pt>
                      <c:pt idx="253" formatCode="0.00E+00">
                        <c:v>13132000</c:v>
                      </c:pt>
                      <c:pt idx="254" formatCode="0.00E+00">
                        <c:v>13152000</c:v>
                      </c:pt>
                      <c:pt idx="255" formatCode="0.00E+00">
                        <c:v>13361000</c:v>
                      </c:pt>
                      <c:pt idx="256" formatCode="0.00E+00">
                        <c:v>13381000</c:v>
                      </c:pt>
                      <c:pt idx="257" formatCode="0.00E+00">
                        <c:v>13401000</c:v>
                      </c:pt>
                      <c:pt idx="258" formatCode="0.00E+00">
                        <c:v>13422000</c:v>
                      </c:pt>
                      <c:pt idx="259" formatCode="0.00E+00">
                        <c:v>13442000</c:v>
                      </c:pt>
                      <c:pt idx="260" formatCode="0.00E+00">
                        <c:v>13622000</c:v>
                      </c:pt>
                      <c:pt idx="261" formatCode="0.00E+00">
                        <c:v>13642000</c:v>
                      </c:pt>
                      <c:pt idx="262" formatCode="0.00E+00">
                        <c:v>13662000</c:v>
                      </c:pt>
                      <c:pt idx="263" formatCode="0.00E+00">
                        <c:v>13682000</c:v>
                      </c:pt>
                      <c:pt idx="264" formatCode="0.00E+00">
                        <c:v>13702000</c:v>
                      </c:pt>
                      <c:pt idx="265" formatCode="0.00E+00">
                        <c:v>13856000</c:v>
                      </c:pt>
                      <c:pt idx="266" formatCode="0.00E+00">
                        <c:v>13876000</c:v>
                      </c:pt>
                      <c:pt idx="267" formatCode="0.00E+00">
                        <c:v>13896000</c:v>
                      </c:pt>
                      <c:pt idx="268" formatCode="0.00E+00">
                        <c:v>13916000</c:v>
                      </c:pt>
                      <c:pt idx="269" formatCode="0.00E+00">
                        <c:v>13936000</c:v>
                      </c:pt>
                      <c:pt idx="270" formatCode="0.00E+00">
                        <c:v>14116000</c:v>
                      </c:pt>
                      <c:pt idx="271" formatCode="0.00E+00">
                        <c:v>14136000</c:v>
                      </c:pt>
                      <c:pt idx="272" formatCode="0.00E+00">
                        <c:v>14156000</c:v>
                      </c:pt>
                      <c:pt idx="273" formatCode="0.00E+00">
                        <c:v>14176000</c:v>
                      </c:pt>
                      <c:pt idx="274" formatCode="0.00E+00">
                        <c:v>14197000</c:v>
                      </c:pt>
                      <c:pt idx="275" formatCode="0.00E+00">
                        <c:v>14434000</c:v>
                      </c:pt>
                      <c:pt idx="276" formatCode="0.00E+00">
                        <c:v>14454000</c:v>
                      </c:pt>
                      <c:pt idx="277" formatCode="0.00E+00">
                        <c:v>14474000</c:v>
                      </c:pt>
                      <c:pt idx="278" formatCode="0.00E+00">
                        <c:v>14494000</c:v>
                      </c:pt>
                      <c:pt idx="279" formatCode="0.00E+00">
                        <c:v>14515000</c:v>
                      </c:pt>
                      <c:pt idx="280" formatCode="0.00E+00">
                        <c:v>14639000</c:v>
                      </c:pt>
                      <c:pt idx="281" formatCode="0.00E+00">
                        <c:v>14660000</c:v>
                      </c:pt>
                      <c:pt idx="282" formatCode="0.00E+00">
                        <c:v>14680000</c:v>
                      </c:pt>
                      <c:pt idx="283" formatCode="0.00E+00">
                        <c:v>14700000</c:v>
                      </c:pt>
                      <c:pt idx="284" formatCode="0.00E+00">
                        <c:v>14720000</c:v>
                      </c:pt>
                      <c:pt idx="285" formatCode="0.00E+00">
                        <c:v>14907000</c:v>
                      </c:pt>
                      <c:pt idx="286" formatCode="0.00E+00">
                        <c:v>14927000</c:v>
                      </c:pt>
                      <c:pt idx="287" formatCode="0.00E+00">
                        <c:v>14947000</c:v>
                      </c:pt>
                      <c:pt idx="288" formatCode="0.00E+00">
                        <c:v>14967000</c:v>
                      </c:pt>
                      <c:pt idx="289" formatCode="0.00E+00">
                        <c:v>14987000</c:v>
                      </c:pt>
                      <c:pt idx="290" formatCode="0.00E+00">
                        <c:v>15162000</c:v>
                      </c:pt>
                      <c:pt idx="291" formatCode="0.00E+00">
                        <c:v>15182000</c:v>
                      </c:pt>
                      <c:pt idx="292" formatCode="0.00E+00">
                        <c:v>15202000</c:v>
                      </c:pt>
                      <c:pt idx="293" formatCode="0.00E+00">
                        <c:v>15222000</c:v>
                      </c:pt>
                      <c:pt idx="294" formatCode="0.00E+00">
                        <c:v>15242000</c:v>
                      </c:pt>
                      <c:pt idx="295" formatCode="0.00E+00">
                        <c:v>15422000</c:v>
                      </c:pt>
                      <c:pt idx="296" formatCode="0.00E+00">
                        <c:v>15442000</c:v>
                      </c:pt>
                      <c:pt idx="297" formatCode="0.00E+00">
                        <c:v>15462000</c:v>
                      </c:pt>
                      <c:pt idx="298" formatCode="0.00E+00">
                        <c:v>15482000</c:v>
                      </c:pt>
                      <c:pt idx="299" formatCode="0.00E+00">
                        <c:v>15502000</c:v>
                      </c:pt>
                      <c:pt idx="300" formatCode="0.00E+00">
                        <c:v>15681000</c:v>
                      </c:pt>
                      <c:pt idx="301" formatCode="0.00E+00">
                        <c:v>15701000</c:v>
                      </c:pt>
                      <c:pt idx="302" formatCode="0.00E+00">
                        <c:v>15721000</c:v>
                      </c:pt>
                      <c:pt idx="303" formatCode="0.00E+00">
                        <c:v>15741000</c:v>
                      </c:pt>
                      <c:pt idx="304" formatCode="0.00E+00">
                        <c:v>15762000</c:v>
                      </c:pt>
                      <c:pt idx="305" formatCode="0.00E+00">
                        <c:v>15971000</c:v>
                      </c:pt>
                      <c:pt idx="306" formatCode="0.00E+00">
                        <c:v>15991000</c:v>
                      </c:pt>
                      <c:pt idx="307" formatCode="0.00E+00">
                        <c:v>16011000</c:v>
                      </c:pt>
                      <c:pt idx="308" formatCode="0.00E+00">
                        <c:v>16031000</c:v>
                      </c:pt>
                      <c:pt idx="309" formatCode="0.00E+00">
                        <c:v>16051000</c:v>
                      </c:pt>
                      <c:pt idx="310" formatCode="0.00E+00">
                        <c:v>16270000</c:v>
                      </c:pt>
                      <c:pt idx="311" formatCode="0.00E+00">
                        <c:v>16291000</c:v>
                      </c:pt>
                      <c:pt idx="312" formatCode="0.00E+00">
                        <c:v>16311000</c:v>
                      </c:pt>
                      <c:pt idx="313" formatCode="0.00E+00">
                        <c:v>16331000</c:v>
                      </c:pt>
                      <c:pt idx="314" formatCode="0.00E+00">
                        <c:v>16351000</c:v>
                      </c:pt>
                      <c:pt idx="315" formatCode="0.00E+00">
                        <c:v>16464000</c:v>
                      </c:pt>
                      <c:pt idx="316" formatCode="0.00E+00">
                        <c:v>16484000</c:v>
                      </c:pt>
                      <c:pt idx="317" formatCode="0.00E+00">
                        <c:v>16504000</c:v>
                      </c:pt>
                      <c:pt idx="318" formatCode="0.00E+00">
                        <c:v>16524000</c:v>
                      </c:pt>
                      <c:pt idx="319" formatCode="0.00E+00">
                        <c:v>16544000</c:v>
                      </c:pt>
                      <c:pt idx="320" formatCode="0.00E+00">
                        <c:v>16720000</c:v>
                      </c:pt>
                      <c:pt idx="321" formatCode="0.00E+00">
                        <c:v>16740000</c:v>
                      </c:pt>
                      <c:pt idx="322" formatCode="0.00E+00">
                        <c:v>16760000</c:v>
                      </c:pt>
                      <c:pt idx="323" formatCode="0.00E+00">
                        <c:v>16780000</c:v>
                      </c:pt>
                      <c:pt idx="324" formatCode="0.00E+00">
                        <c:v>16800000</c:v>
                      </c:pt>
                      <c:pt idx="325" formatCode="0.00E+00">
                        <c:v>16972000</c:v>
                      </c:pt>
                      <c:pt idx="326" formatCode="0.00E+00">
                        <c:v>16992000</c:v>
                      </c:pt>
                      <c:pt idx="327" formatCode="0.00E+00">
                        <c:v>17012000</c:v>
                      </c:pt>
                      <c:pt idx="328" formatCode="0.00E+00">
                        <c:v>17032000</c:v>
                      </c:pt>
                      <c:pt idx="329" formatCode="0.00E+00">
                        <c:v>17052000</c:v>
                      </c:pt>
                      <c:pt idx="330" formatCode="0.00E+00">
                        <c:v>17276000</c:v>
                      </c:pt>
                      <c:pt idx="331" formatCode="0.00E+00">
                        <c:v>17296000</c:v>
                      </c:pt>
                      <c:pt idx="332" formatCode="0.00E+00">
                        <c:v>17316000</c:v>
                      </c:pt>
                      <c:pt idx="333" formatCode="0.00E+00">
                        <c:v>17336000</c:v>
                      </c:pt>
                      <c:pt idx="334" formatCode="0.00E+00">
                        <c:v>17356000</c:v>
                      </c:pt>
                      <c:pt idx="335" formatCode="0.00E+00">
                        <c:v>17508000</c:v>
                      </c:pt>
                      <c:pt idx="336" formatCode="0.00E+00">
                        <c:v>17528000</c:v>
                      </c:pt>
                      <c:pt idx="337" formatCode="0.00E+00">
                        <c:v>17548000</c:v>
                      </c:pt>
                      <c:pt idx="338" formatCode="0.00E+00">
                        <c:v>17568000</c:v>
                      </c:pt>
                      <c:pt idx="339" formatCode="0.00E+00">
                        <c:v>17588000</c:v>
                      </c:pt>
                      <c:pt idx="340" formatCode="0.00E+00">
                        <c:v>17762000</c:v>
                      </c:pt>
                      <c:pt idx="341" formatCode="0.00E+00">
                        <c:v>17782000</c:v>
                      </c:pt>
                      <c:pt idx="342" formatCode="0.00E+00">
                        <c:v>17802000</c:v>
                      </c:pt>
                      <c:pt idx="343" formatCode="0.00E+00">
                        <c:v>17822000</c:v>
                      </c:pt>
                      <c:pt idx="344" formatCode="0.00E+00">
                        <c:v>17842000</c:v>
                      </c:pt>
                      <c:pt idx="345" formatCode="0.00E+00">
                        <c:v>18031000</c:v>
                      </c:pt>
                      <c:pt idx="346" formatCode="0.00E+00">
                        <c:v>18051000</c:v>
                      </c:pt>
                      <c:pt idx="347" formatCode="0.00E+00">
                        <c:v>18071000</c:v>
                      </c:pt>
                      <c:pt idx="348" formatCode="0.00E+00">
                        <c:v>18091000</c:v>
                      </c:pt>
                      <c:pt idx="349" formatCode="0.00E+00">
                        <c:v>18111000</c:v>
                      </c:pt>
                      <c:pt idx="350" formatCode="0.00E+00">
                        <c:v>18320000</c:v>
                      </c:pt>
                      <c:pt idx="351" formatCode="0.00E+00">
                        <c:v>18340000</c:v>
                      </c:pt>
                      <c:pt idx="352" formatCode="0.00E+00">
                        <c:v>18360000</c:v>
                      </c:pt>
                      <c:pt idx="353" formatCode="0.00E+00">
                        <c:v>18380000</c:v>
                      </c:pt>
                      <c:pt idx="354" formatCode="0.00E+00">
                        <c:v>18400000</c:v>
                      </c:pt>
                      <c:pt idx="355" formatCode="0.00E+00">
                        <c:v>18540000</c:v>
                      </c:pt>
                      <c:pt idx="356" formatCode="0.00E+00">
                        <c:v>18560000</c:v>
                      </c:pt>
                      <c:pt idx="357" formatCode="0.00E+00">
                        <c:v>18580000</c:v>
                      </c:pt>
                      <c:pt idx="358" formatCode="0.00E+00">
                        <c:v>18600000</c:v>
                      </c:pt>
                      <c:pt idx="359" formatCode="0.00E+00">
                        <c:v>18620000</c:v>
                      </c:pt>
                      <c:pt idx="360" formatCode="0.00E+00">
                        <c:v>18792000</c:v>
                      </c:pt>
                      <c:pt idx="361" formatCode="0.00E+00">
                        <c:v>18812000</c:v>
                      </c:pt>
                      <c:pt idx="362" formatCode="0.00E+00">
                        <c:v>18832000</c:v>
                      </c:pt>
                      <c:pt idx="363" formatCode="0.00E+00">
                        <c:v>18852000</c:v>
                      </c:pt>
                      <c:pt idx="364" formatCode="0.00E+00">
                        <c:v>18872000</c:v>
                      </c:pt>
                      <c:pt idx="365" formatCode="0.00E+00">
                        <c:v>19053000</c:v>
                      </c:pt>
                      <c:pt idx="366" formatCode="0.00E+00">
                        <c:v>19073000</c:v>
                      </c:pt>
                      <c:pt idx="367" formatCode="0.00E+00">
                        <c:v>19093000</c:v>
                      </c:pt>
                      <c:pt idx="368" formatCode="0.00E+00">
                        <c:v>19113000</c:v>
                      </c:pt>
                      <c:pt idx="369" formatCode="0.00E+00">
                        <c:v>19133000</c:v>
                      </c:pt>
                      <c:pt idx="370" formatCode="0.00E+00">
                        <c:v>19335000</c:v>
                      </c:pt>
                      <c:pt idx="371" formatCode="0.00E+00">
                        <c:v>19355000</c:v>
                      </c:pt>
                      <c:pt idx="372" formatCode="0.00E+00">
                        <c:v>19375000</c:v>
                      </c:pt>
                      <c:pt idx="373" formatCode="0.00E+00">
                        <c:v>19395000</c:v>
                      </c:pt>
                      <c:pt idx="374" formatCode="0.00E+00">
                        <c:v>19415000</c:v>
                      </c:pt>
                      <c:pt idx="375" formatCode="0.00E+00">
                        <c:v>19568000</c:v>
                      </c:pt>
                      <c:pt idx="376" formatCode="0.00E+00">
                        <c:v>19588000</c:v>
                      </c:pt>
                      <c:pt idx="377" formatCode="0.00E+00">
                        <c:v>19608000</c:v>
                      </c:pt>
                      <c:pt idx="378" formatCode="0.00E+00">
                        <c:v>19628000</c:v>
                      </c:pt>
                      <c:pt idx="379" formatCode="0.00E+00">
                        <c:v>19648000</c:v>
                      </c:pt>
                      <c:pt idx="380" formatCode="0.00E+00">
                        <c:v>19829000</c:v>
                      </c:pt>
                      <c:pt idx="381" formatCode="0.00E+00">
                        <c:v>19849000</c:v>
                      </c:pt>
                      <c:pt idx="382" formatCode="0.00E+00">
                        <c:v>19869000</c:v>
                      </c:pt>
                      <c:pt idx="383" formatCode="0.00E+00">
                        <c:v>19889000</c:v>
                      </c:pt>
                      <c:pt idx="384" formatCode="0.00E+00">
                        <c:v>19909000</c:v>
                      </c:pt>
                      <c:pt idx="385" formatCode="0.00E+00">
                        <c:v>20213000</c:v>
                      </c:pt>
                      <c:pt idx="386" formatCode="0.00E+00">
                        <c:v>20233000</c:v>
                      </c:pt>
                      <c:pt idx="387" formatCode="0.00E+00">
                        <c:v>20253000</c:v>
                      </c:pt>
                      <c:pt idx="388" formatCode="0.00E+00">
                        <c:v>20273000</c:v>
                      </c:pt>
                      <c:pt idx="389" formatCode="0.00E+00">
                        <c:v>20293000</c:v>
                      </c:pt>
                      <c:pt idx="390" formatCode="0.00E+00">
                        <c:v>20409000</c:v>
                      </c:pt>
                      <c:pt idx="391" formatCode="0.00E+00">
                        <c:v>20429000</c:v>
                      </c:pt>
                      <c:pt idx="392" formatCode="0.00E+00">
                        <c:v>20449000</c:v>
                      </c:pt>
                      <c:pt idx="393" formatCode="0.00E+00">
                        <c:v>20469000</c:v>
                      </c:pt>
                      <c:pt idx="394" formatCode="0.00E+00">
                        <c:v>20489000</c:v>
                      </c:pt>
                      <c:pt idx="395" formatCode="0.00E+00">
                        <c:v>20628000</c:v>
                      </c:pt>
                      <c:pt idx="396" formatCode="0.00E+00">
                        <c:v>20648000</c:v>
                      </c:pt>
                      <c:pt idx="397" formatCode="0.00E+00">
                        <c:v>20668000</c:v>
                      </c:pt>
                      <c:pt idx="398" formatCode="0.00E+00">
                        <c:v>20688000</c:v>
                      </c:pt>
                      <c:pt idx="399" formatCode="0.00E+00">
                        <c:v>20708000</c:v>
                      </c:pt>
                      <c:pt idx="400" formatCode="0.00E+00">
                        <c:v>20881000</c:v>
                      </c:pt>
                      <c:pt idx="401" formatCode="0.00E+00">
                        <c:v>20901000</c:v>
                      </c:pt>
                      <c:pt idx="402" formatCode="0.00E+00">
                        <c:v>20921000</c:v>
                      </c:pt>
                      <c:pt idx="403" formatCode="0.00E+00">
                        <c:v>20941000</c:v>
                      </c:pt>
                      <c:pt idx="404" formatCode="0.00E+00">
                        <c:v>20961000</c:v>
                      </c:pt>
                      <c:pt idx="405" formatCode="0.00E+00">
                        <c:v>21163000</c:v>
                      </c:pt>
                      <c:pt idx="406" formatCode="0.00E+00">
                        <c:v>21183000</c:v>
                      </c:pt>
                      <c:pt idx="407" formatCode="0.00E+00">
                        <c:v>21203000</c:v>
                      </c:pt>
                      <c:pt idx="408" formatCode="0.00E+00">
                        <c:v>21223000</c:v>
                      </c:pt>
                      <c:pt idx="409" formatCode="0.00E+00">
                        <c:v>21243000</c:v>
                      </c:pt>
                      <c:pt idx="410" formatCode="0.00E+00">
                        <c:v>21395000</c:v>
                      </c:pt>
                      <c:pt idx="411" formatCode="0.00E+00">
                        <c:v>21415000</c:v>
                      </c:pt>
                      <c:pt idx="412" formatCode="0.00E+00">
                        <c:v>21435000</c:v>
                      </c:pt>
                      <c:pt idx="413" formatCode="0.00E+00">
                        <c:v>21455000</c:v>
                      </c:pt>
                      <c:pt idx="414" formatCode="0.00E+00">
                        <c:v>21475000</c:v>
                      </c:pt>
                      <c:pt idx="415" formatCode="0.00E+00">
                        <c:v>21665000</c:v>
                      </c:pt>
                      <c:pt idx="416" formatCode="0.00E+00">
                        <c:v>21685000</c:v>
                      </c:pt>
                      <c:pt idx="417" formatCode="0.00E+00">
                        <c:v>21705000</c:v>
                      </c:pt>
                      <c:pt idx="418" formatCode="0.00E+00">
                        <c:v>21725000</c:v>
                      </c:pt>
                      <c:pt idx="419" formatCode="0.00E+00">
                        <c:v>21745000</c:v>
                      </c:pt>
                      <c:pt idx="420" formatCode="0.00E+00">
                        <c:v>21947000</c:v>
                      </c:pt>
                      <c:pt idx="421" formatCode="0.00E+00">
                        <c:v>21967000</c:v>
                      </c:pt>
                      <c:pt idx="422" formatCode="0.00E+00">
                        <c:v>21987000</c:v>
                      </c:pt>
                      <c:pt idx="423" formatCode="0.00E+00">
                        <c:v>22007000</c:v>
                      </c:pt>
                      <c:pt idx="424" formatCode="0.00E+00">
                        <c:v>22027000</c:v>
                      </c:pt>
                      <c:pt idx="425" formatCode="0.00E+00">
                        <c:v>22212000</c:v>
                      </c:pt>
                      <c:pt idx="426" formatCode="0.00E+00">
                        <c:v>22232000</c:v>
                      </c:pt>
                      <c:pt idx="427" formatCode="0.00E+00">
                        <c:v>22252000</c:v>
                      </c:pt>
                      <c:pt idx="428" formatCode="0.00E+00">
                        <c:v>22272000</c:v>
                      </c:pt>
                      <c:pt idx="429" formatCode="0.00E+00">
                        <c:v>22292000</c:v>
                      </c:pt>
                      <c:pt idx="430" formatCode="0.00E+00">
                        <c:v>22461000</c:v>
                      </c:pt>
                      <c:pt idx="431" formatCode="0.00E+00">
                        <c:v>22481000</c:v>
                      </c:pt>
                      <c:pt idx="432" formatCode="0.00E+00">
                        <c:v>22501000</c:v>
                      </c:pt>
                      <c:pt idx="433" formatCode="0.00E+00">
                        <c:v>22521000</c:v>
                      </c:pt>
                      <c:pt idx="434" formatCode="0.00E+00">
                        <c:v>22541000</c:v>
                      </c:pt>
                      <c:pt idx="435" formatCode="0.00E+00">
                        <c:v>22715000</c:v>
                      </c:pt>
                      <c:pt idx="436" formatCode="0.00E+00">
                        <c:v>22736000</c:v>
                      </c:pt>
                      <c:pt idx="437" formatCode="0.00E+00">
                        <c:v>22756000</c:v>
                      </c:pt>
                      <c:pt idx="438" formatCode="0.00E+00">
                        <c:v>22776000</c:v>
                      </c:pt>
                      <c:pt idx="439" formatCode="0.00E+00">
                        <c:v>22796000</c:v>
                      </c:pt>
                      <c:pt idx="440" formatCode="0.00E+00">
                        <c:v>22984000</c:v>
                      </c:pt>
                      <c:pt idx="441" formatCode="0.00E+00">
                        <c:v>23005000</c:v>
                      </c:pt>
                      <c:pt idx="442" formatCode="0.00E+00">
                        <c:v>23025000</c:v>
                      </c:pt>
                      <c:pt idx="443" formatCode="0.00E+00">
                        <c:v>23045000</c:v>
                      </c:pt>
                      <c:pt idx="444" formatCode="0.00E+00">
                        <c:v>23065000</c:v>
                      </c:pt>
                      <c:pt idx="445" formatCode="0.00E+00">
                        <c:v>23251000</c:v>
                      </c:pt>
                      <c:pt idx="446" formatCode="0.00E+00">
                        <c:v>23271000</c:v>
                      </c:pt>
                      <c:pt idx="447" formatCode="0.00E+00">
                        <c:v>23291000</c:v>
                      </c:pt>
                      <c:pt idx="448" formatCode="0.00E+00">
                        <c:v>23311000</c:v>
                      </c:pt>
                      <c:pt idx="449" formatCode="0.00E+00">
                        <c:v>23331000</c:v>
                      </c:pt>
                      <c:pt idx="450" formatCode="0.00E+00">
                        <c:v>23512000</c:v>
                      </c:pt>
                      <c:pt idx="451" formatCode="0.00E+00">
                        <c:v>23532000</c:v>
                      </c:pt>
                      <c:pt idx="452" formatCode="0.00E+00">
                        <c:v>23552000</c:v>
                      </c:pt>
                      <c:pt idx="453" formatCode="0.00E+00">
                        <c:v>23572000</c:v>
                      </c:pt>
                      <c:pt idx="454" formatCode="0.00E+00">
                        <c:v>23592000</c:v>
                      </c:pt>
                      <c:pt idx="455" formatCode="0.00E+00">
                        <c:v>23767000</c:v>
                      </c:pt>
                      <c:pt idx="456" formatCode="0.00E+00">
                        <c:v>23787000</c:v>
                      </c:pt>
                      <c:pt idx="457" formatCode="0.00E+00">
                        <c:v>23807000</c:v>
                      </c:pt>
                      <c:pt idx="458" formatCode="0.00E+00">
                        <c:v>23827000</c:v>
                      </c:pt>
                      <c:pt idx="459" formatCode="0.00E+00">
                        <c:v>23848000</c:v>
                      </c:pt>
                      <c:pt idx="460" formatCode="0.00E+00">
                        <c:v>24157000</c:v>
                      </c:pt>
                      <c:pt idx="461" formatCode="0.00E+00">
                        <c:v>24177000</c:v>
                      </c:pt>
                      <c:pt idx="462" formatCode="0.00E+00">
                        <c:v>24197000</c:v>
                      </c:pt>
                      <c:pt idx="463" formatCode="0.00E+00">
                        <c:v>24217000</c:v>
                      </c:pt>
                      <c:pt idx="464" formatCode="0.00E+00">
                        <c:v>24237000</c:v>
                      </c:pt>
                      <c:pt idx="465" formatCode="0.00E+00">
                        <c:v>24296000</c:v>
                      </c:pt>
                      <c:pt idx="466" formatCode="0.00E+00">
                        <c:v>24316000</c:v>
                      </c:pt>
                      <c:pt idx="467" formatCode="0.00E+00">
                        <c:v>24336000</c:v>
                      </c:pt>
                      <c:pt idx="468" formatCode="0.00E+00">
                        <c:v>24356000</c:v>
                      </c:pt>
                      <c:pt idx="469" formatCode="0.00E+00">
                        <c:v>24376000</c:v>
                      </c:pt>
                      <c:pt idx="470" formatCode="0.00E+00">
                        <c:v>24573000</c:v>
                      </c:pt>
                      <c:pt idx="471" formatCode="0.00E+00">
                        <c:v>24593000</c:v>
                      </c:pt>
                      <c:pt idx="472" formatCode="0.00E+00">
                        <c:v>24613000</c:v>
                      </c:pt>
                      <c:pt idx="473" formatCode="0.00E+00">
                        <c:v>24633000</c:v>
                      </c:pt>
                      <c:pt idx="474" formatCode="0.00E+00">
                        <c:v>24653000</c:v>
                      </c:pt>
                      <c:pt idx="475" formatCode="0.00E+00">
                        <c:v>24819000</c:v>
                      </c:pt>
                      <c:pt idx="476" formatCode="0.00E+00">
                        <c:v>24839000</c:v>
                      </c:pt>
                      <c:pt idx="477" formatCode="0.00E+00">
                        <c:v>24859000</c:v>
                      </c:pt>
                      <c:pt idx="478" formatCode="0.00E+00">
                        <c:v>24879000</c:v>
                      </c:pt>
                      <c:pt idx="479" formatCode="0.00E+00">
                        <c:v>24899000</c:v>
                      </c:pt>
                      <c:pt idx="480" formatCode="0.00E+00">
                        <c:v>25078000</c:v>
                      </c:pt>
                      <c:pt idx="481" formatCode="0.00E+00">
                        <c:v>25098000</c:v>
                      </c:pt>
                      <c:pt idx="482" formatCode="0.00E+00">
                        <c:v>25119000</c:v>
                      </c:pt>
                      <c:pt idx="483" formatCode="0.00E+00">
                        <c:v>25139000</c:v>
                      </c:pt>
                      <c:pt idx="484" formatCode="0.00E+00">
                        <c:v>25159000</c:v>
                      </c:pt>
                      <c:pt idx="485" formatCode="0.00E+00">
                        <c:v>25368000</c:v>
                      </c:pt>
                      <c:pt idx="486" formatCode="0.00E+00">
                        <c:v>25388000</c:v>
                      </c:pt>
                      <c:pt idx="487" formatCode="0.00E+00">
                        <c:v>25408000</c:v>
                      </c:pt>
                      <c:pt idx="488" formatCode="0.00E+00">
                        <c:v>25428000</c:v>
                      </c:pt>
                      <c:pt idx="489" formatCode="0.00E+00">
                        <c:v>25448000</c:v>
                      </c:pt>
                      <c:pt idx="490" formatCode="0.00E+00">
                        <c:v>25617000</c:v>
                      </c:pt>
                      <c:pt idx="491" formatCode="0.00E+00">
                        <c:v>25637000</c:v>
                      </c:pt>
                      <c:pt idx="492" formatCode="0.00E+00">
                        <c:v>25657000</c:v>
                      </c:pt>
                      <c:pt idx="493" formatCode="0.00E+00">
                        <c:v>25677000</c:v>
                      </c:pt>
                      <c:pt idx="494" formatCode="0.00E+00">
                        <c:v>25697000</c:v>
                      </c:pt>
                      <c:pt idx="495" formatCode="0.00E+00">
                        <c:v>25890000</c:v>
                      </c:pt>
                      <c:pt idx="496" formatCode="0.00E+00">
                        <c:v>25910000</c:v>
                      </c:pt>
                      <c:pt idx="497" formatCode="0.00E+00">
                        <c:v>25930000</c:v>
                      </c:pt>
                      <c:pt idx="498" formatCode="0.00E+00">
                        <c:v>25950000</c:v>
                      </c:pt>
                      <c:pt idx="499" formatCode="0.00E+00">
                        <c:v>25970000</c:v>
                      </c:pt>
                      <c:pt idx="500" formatCode="0.00E+00">
                        <c:v>26130000</c:v>
                      </c:pt>
                      <c:pt idx="501" formatCode="0.00E+00">
                        <c:v>26150000</c:v>
                      </c:pt>
                      <c:pt idx="502" formatCode="0.00E+00">
                        <c:v>26170000</c:v>
                      </c:pt>
                      <c:pt idx="503" formatCode="0.00E+00">
                        <c:v>26190000</c:v>
                      </c:pt>
                      <c:pt idx="504" formatCode="0.00E+00">
                        <c:v>26210000</c:v>
                      </c:pt>
                      <c:pt idx="505" formatCode="0.00E+00">
                        <c:v>26383000</c:v>
                      </c:pt>
                      <c:pt idx="506" formatCode="0.00E+00">
                        <c:v>26403000</c:v>
                      </c:pt>
                      <c:pt idx="507" formatCode="0.00E+00">
                        <c:v>26423000</c:v>
                      </c:pt>
                      <c:pt idx="508" formatCode="0.00E+00">
                        <c:v>26443000</c:v>
                      </c:pt>
                      <c:pt idx="509" formatCode="0.00E+00">
                        <c:v>26463000</c:v>
                      </c:pt>
                      <c:pt idx="510" formatCode="0.00E+00">
                        <c:v>26637000</c:v>
                      </c:pt>
                      <c:pt idx="511" formatCode="0.00E+00">
                        <c:v>26657000</c:v>
                      </c:pt>
                      <c:pt idx="512" formatCode="0.00E+00">
                        <c:v>26677000</c:v>
                      </c:pt>
                      <c:pt idx="513" formatCode="0.00E+00">
                        <c:v>26697000</c:v>
                      </c:pt>
                      <c:pt idx="514" formatCode="0.00E+00">
                        <c:v>26717000</c:v>
                      </c:pt>
                      <c:pt idx="515" formatCode="0.00E+00">
                        <c:v>26912000</c:v>
                      </c:pt>
                      <c:pt idx="516" formatCode="0.00E+00">
                        <c:v>26932000</c:v>
                      </c:pt>
                      <c:pt idx="517" formatCode="0.00E+00">
                        <c:v>26952000</c:v>
                      </c:pt>
                      <c:pt idx="518" formatCode="0.00E+00">
                        <c:v>26972000</c:v>
                      </c:pt>
                      <c:pt idx="519" formatCode="0.00E+00">
                        <c:v>26992000</c:v>
                      </c:pt>
                      <c:pt idx="520" formatCode="0.00E+00">
                        <c:v>27196000</c:v>
                      </c:pt>
                      <c:pt idx="521" formatCode="0.00E+00">
                        <c:v>27216000</c:v>
                      </c:pt>
                      <c:pt idx="522" formatCode="0.00E+00">
                        <c:v>27236000</c:v>
                      </c:pt>
                      <c:pt idx="523" formatCode="0.00E+00">
                        <c:v>27256000</c:v>
                      </c:pt>
                      <c:pt idx="524" formatCode="0.00E+00">
                        <c:v>27276000</c:v>
                      </c:pt>
                      <c:pt idx="525" formatCode="0.00E+00">
                        <c:v>27457000</c:v>
                      </c:pt>
                      <c:pt idx="526" formatCode="0.00E+00">
                        <c:v>27477000</c:v>
                      </c:pt>
                      <c:pt idx="527" formatCode="0.00E+00">
                        <c:v>27497000</c:v>
                      </c:pt>
                      <c:pt idx="528" formatCode="0.00E+00">
                        <c:v>27517000</c:v>
                      </c:pt>
                      <c:pt idx="529" formatCode="0.00E+00">
                        <c:v>27537000</c:v>
                      </c:pt>
                      <c:pt idx="530" formatCode="0.00E+00">
                        <c:v>27697000</c:v>
                      </c:pt>
                      <c:pt idx="531" formatCode="0.00E+00">
                        <c:v>27717000</c:v>
                      </c:pt>
                      <c:pt idx="532" formatCode="0.00E+00">
                        <c:v>27737000</c:v>
                      </c:pt>
                      <c:pt idx="533" formatCode="0.00E+00">
                        <c:v>27757000</c:v>
                      </c:pt>
                      <c:pt idx="534" formatCode="0.00E+00">
                        <c:v>27777000</c:v>
                      </c:pt>
                      <c:pt idx="535" formatCode="0.00E+00">
                        <c:v>28101000</c:v>
                      </c:pt>
                      <c:pt idx="536" formatCode="0.00E+00">
                        <c:v>28121000</c:v>
                      </c:pt>
                      <c:pt idx="537" formatCode="0.00E+00">
                        <c:v>28141000</c:v>
                      </c:pt>
                      <c:pt idx="538" formatCode="0.00E+00">
                        <c:v>28161000</c:v>
                      </c:pt>
                      <c:pt idx="539" formatCode="0.00E+00">
                        <c:v>28181000</c:v>
                      </c:pt>
                      <c:pt idx="540" formatCode="0.00E+00">
                        <c:v>28239000</c:v>
                      </c:pt>
                      <c:pt idx="541" formatCode="0.00E+00">
                        <c:v>28259000</c:v>
                      </c:pt>
                      <c:pt idx="542" formatCode="0.00E+00">
                        <c:v>28280000</c:v>
                      </c:pt>
                      <c:pt idx="543" formatCode="0.00E+00">
                        <c:v>28300000</c:v>
                      </c:pt>
                      <c:pt idx="544" formatCode="0.00E+00">
                        <c:v>28320000</c:v>
                      </c:pt>
                      <c:pt idx="545" formatCode="0.00E+00">
                        <c:v>28486000</c:v>
                      </c:pt>
                      <c:pt idx="546" formatCode="0.00E+00">
                        <c:v>28506000</c:v>
                      </c:pt>
                      <c:pt idx="547" formatCode="0.00E+00">
                        <c:v>28526000</c:v>
                      </c:pt>
                      <c:pt idx="548" formatCode="0.00E+00">
                        <c:v>28546000</c:v>
                      </c:pt>
                      <c:pt idx="549" formatCode="0.00E+00">
                        <c:v>28566000</c:v>
                      </c:pt>
                      <c:pt idx="550" formatCode="0.00E+00">
                        <c:v>28740000</c:v>
                      </c:pt>
                      <c:pt idx="551" formatCode="0.00E+00">
                        <c:v>28760000</c:v>
                      </c:pt>
                      <c:pt idx="552" formatCode="0.00E+00">
                        <c:v>28780000</c:v>
                      </c:pt>
                      <c:pt idx="553" formatCode="0.00E+00">
                        <c:v>28800000</c:v>
                      </c:pt>
                      <c:pt idx="554" formatCode="0.00E+00">
                        <c:v>28820000</c:v>
                      </c:pt>
                      <c:pt idx="555" formatCode="0.00E+00">
                        <c:v>29051000</c:v>
                      </c:pt>
                      <c:pt idx="556" formatCode="0.00E+00">
                        <c:v>29071000</c:v>
                      </c:pt>
                      <c:pt idx="557" formatCode="0.00E+00">
                        <c:v>29091000</c:v>
                      </c:pt>
                      <c:pt idx="558" formatCode="0.00E+00">
                        <c:v>29111000</c:v>
                      </c:pt>
                      <c:pt idx="559" formatCode="0.00E+00">
                        <c:v>29131000</c:v>
                      </c:pt>
                      <c:pt idx="560" formatCode="0.00E+00">
                        <c:v>29269000</c:v>
                      </c:pt>
                      <c:pt idx="561" formatCode="0.00E+00">
                        <c:v>29289000</c:v>
                      </c:pt>
                      <c:pt idx="562" formatCode="0.00E+00">
                        <c:v>29309000</c:v>
                      </c:pt>
                      <c:pt idx="563" formatCode="0.00E+00">
                        <c:v>29329000</c:v>
                      </c:pt>
                      <c:pt idx="564" formatCode="0.00E+00">
                        <c:v>29349000</c:v>
                      </c:pt>
                      <c:pt idx="565" formatCode="0.00E+00">
                        <c:v>29546000</c:v>
                      </c:pt>
                      <c:pt idx="566" formatCode="0.00E+00">
                        <c:v>29566000</c:v>
                      </c:pt>
                      <c:pt idx="567" formatCode="0.00E+00">
                        <c:v>29586000</c:v>
                      </c:pt>
                      <c:pt idx="568" formatCode="0.00E+00">
                        <c:v>29606000</c:v>
                      </c:pt>
                      <c:pt idx="569" formatCode="0.00E+00">
                        <c:v>29626000</c:v>
                      </c:pt>
                      <c:pt idx="570" formatCode="0.00E+00">
                        <c:v>29806000</c:v>
                      </c:pt>
                      <c:pt idx="571" formatCode="0.00E+00">
                        <c:v>29826000</c:v>
                      </c:pt>
                      <c:pt idx="572" formatCode="0.00E+00">
                        <c:v>29846000</c:v>
                      </c:pt>
                      <c:pt idx="573" formatCode="0.00E+00">
                        <c:v>29866000</c:v>
                      </c:pt>
                      <c:pt idx="574" formatCode="0.00E+00">
                        <c:v>29886000</c:v>
                      </c:pt>
                      <c:pt idx="575" formatCode="0.00E+00">
                        <c:v>30073000</c:v>
                      </c:pt>
                      <c:pt idx="576" formatCode="0.00E+00">
                        <c:v>30093000</c:v>
                      </c:pt>
                      <c:pt idx="577" formatCode="0.00E+00">
                        <c:v>30113000</c:v>
                      </c:pt>
                      <c:pt idx="578" formatCode="0.00E+00">
                        <c:v>30133000</c:v>
                      </c:pt>
                      <c:pt idx="579" formatCode="0.00E+00">
                        <c:v>30153000</c:v>
                      </c:pt>
                      <c:pt idx="580" formatCode="0.00E+00">
                        <c:v>30328000</c:v>
                      </c:pt>
                      <c:pt idx="581" formatCode="0.00E+00">
                        <c:v>30348000</c:v>
                      </c:pt>
                      <c:pt idx="582" formatCode="0.00E+00">
                        <c:v>30368000</c:v>
                      </c:pt>
                      <c:pt idx="583" formatCode="0.00E+00">
                        <c:v>30388000</c:v>
                      </c:pt>
                      <c:pt idx="584" formatCode="0.00E+00">
                        <c:v>30409000</c:v>
                      </c:pt>
                      <c:pt idx="585" formatCode="0.00E+00">
                        <c:v>30582000</c:v>
                      </c:pt>
                      <c:pt idx="586" formatCode="0.00E+00">
                        <c:v>30602000</c:v>
                      </c:pt>
                      <c:pt idx="587" formatCode="0.00E+00">
                        <c:v>30622000</c:v>
                      </c:pt>
                      <c:pt idx="588" formatCode="0.00E+00">
                        <c:v>30642000</c:v>
                      </c:pt>
                      <c:pt idx="589" formatCode="0.00E+00">
                        <c:v>30662000</c:v>
                      </c:pt>
                      <c:pt idx="590" formatCode="0.00E+00">
                        <c:v>30856000</c:v>
                      </c:pt>
                      <c:pt idx="591" formatCode="0.00E+00">
                        <c:v>30876000</c:v>
                      </c:pt>
                      <c:pt idx="592" formatCode="0.00E+00">
                        <c:v>30896000</c:v>
                      </c:pt>
                      <c:pt idx="593" formatCode="0.00E+00">
                        <c:v>30916000</c:v>
                      </c:pt>
                      <c:pt idx="594" formatCode="0.00E+00">
                        <c:v>30936000</c:v>
                      </c:pt>
                      <c:pt idx="595" formatCode="0.00E+00">
                        <c:v>31140000</c:v>
                      </c:pt>
                      <c:pt idx="596" formatCode="0.00E+00">
                        <c:v>31160000</c:v>
                      </c:pt>
                      <c:pt idx="597" formatCode="0.00E+00">
                        <c:v>31180000</c:v>
                      </c:pt>
                      <c:pt idx="598" formatCode="0.00E+00">
                        <c:v>31201000</c:v>
                      </c:pt>
                      <c:pt idx="599" formatCode="0.00E+00">
                        <c:v>31221000</c:v>
                      </c:pt>
                      <c:pt idx="600" formatCode="0.00E+00">
                        <c:v>31371000</c:v>
                      </c:pt>
                      <c:pt idx="601" formatCode="0.00E+00">
                        <c:v>31391000</c:v>
                      </c:pt>
                      <c:pt idx="602" formatCode="0.00E+00">
                        <c:v>31411000</c:v>
                      </c:pt>
                      <c:pt idx="603" formatCode="0.00E+00">
                        <c:v>31431000</c:v>
                      </c:pt>
                      <c:pt idx="604" formatCode="0.00E+00">
                        <c:v>31451000</c:v>
                      </c:pt>
                      <c:pt idx="605" formatCode="0.00E+00">
                        <c:v>31632000</c:v>
                      </c:pt>
                      <c:pt idx="606" formatCode="0.00E+00">
                        <c:v>31652000</c:v>
                      </c:pt>
                      <c:pt idx="607" formatCode="0.00E+00">
                        <c:v>31672000</c:v>
                      </c:pt>
                      <c:pt idx="608" formatCode="0.00E+00">
                        <c:v>31692000</c:v>
                      </c:pt>
                      <c:pt idx="609" formatCode="0.00E+00">
                        <c:v>31712000</c:v>
                      </c:pt>
                      <c:pt idx="610" formatCode="0.00E+00">
                        <c:v>31894000</c:v>
                      </c:pt>
                      <c:pt idx="611" formatCode="0.00E+00">
                        <c:v>31914000</c:v>
                      </c:pt>
                      <c:pt idx="612" formatCode="0.00E+00">
                        <c:v>31934000</c:v>
                      </c:pt>
                      <c:pt idx="613" formatCode="0.00E+00">
                        <c:v>31954000</c:v>
                      </c:pt>
                      <c:pt idx="614" formatCode="0.00E+00">
                        <c:v>31974000</c:v>
                      </c:pt>
                      <c:pt idx="615" formatCode="0.00E+00">
                        <c:v>32299000</c:v>
                      </c:pt>
                      <c:pt idx="616" formatCode="0.00E+00">
                        <c:v>32319000</c:v>
                      </c:pt>
                      <c:pt idx="617" formatCode="0.00E+00">
                        <c:v>32339000</c:v>
                      </c:pt>
                      <c:pt idx="618" formatCode="0.00E+00">
                        <c:v>32359000</c:v>
                      </c:pt>
                      <c:pt idx="619" formatCode="0.00E+00">
                        <c:v>32379000</c:v>
                      </c:pt>
                      <c:pt idx="620" formatCode="0.00E+00">
                        <c:v>32430000</c:v>
                      </c:pt>
                      <c:pt idx="621" formatCode="0.00E+00">
                        <c:v>32450000</c:v>
                      </c:pt>
                      <c:pt idx="622" formatCode="0.00E+00">
                        <c:v>32470000</c:v>
                      </c:pt>
                      <c:pt idx="623" formatCode="0.00E+00">
                        <c:v>32490000</c:v>
                      </c:pt>
                      <c:pt idx="624" formatCode="0.00E+00">
                        <c:v>32510000</c:v>
                      </c:pt>
                      <c:pt idx="625" formatCode="0.00E+00">
                        <c:v>32669000</c:v>
                      </c:pt>
                      <c:pt idx="626" formatCode="0.00E+00">
                        <c:v>32689000</c:v>
                      </c:pt>
                      <c:pt idx="627" formatCode="0.00E+00">
                        <c:v>32709000</c:v>
                      </c:pt>
                      <c:pt idx="628" formatCode="0.00E+00">
                        <c:v>32729000</c:v>
                      </c:pt>
                      <c:pt idx="629" formatCode="0.00E+00">
                        <c:v>32749000</c:v>
                      </c:pt>
                      <c:pt idx="630" formatCode="0.00E+00">
                        <c:v>32937000</c:v>
                      </c:pt>
                      <c:pt idx="631" formatCode="0.00E+00">
                        <c:v>32957000</c:v>
                      </c:pt>
                      <c:pt idx="632" formatCode="0.00E+00">
                        <c:v>32977000</c:v>
                      </c:pt>
                      <c:pt idx="633" formatCode="0.00E+00">
                        <c:v>32997000</c:v>
                      </c:pt>
                      <c:pt idx="634" formatCode="0.00E+00">
                        <c:v>33017000</c:v>
                      </c:pt>
                      <c:pt idx="635" formatCode="0.00E+00">
                        <c:v>33257000</c:v>
                      </c:pt>
                      <c:pt idx="636" formatCode="0.00E+00">
                        <c:v>33278000</c:v>
                      </c:pt>
                      <c:pt idx="637" formatCode="0.00E+00">
                        <c:v>33298000</c:v>
                      </c:pt>
                      <c:pt idx="638" formatCode="0.00E+00">
                        <c:v>33318000</c:v>
                      </c:pt>
                      <c:pt idx="639" formatCode="0.00E+00">
                        <c:v>33338000</c:v>
                      </c:pt>
                      <c:pt idx="640" formatCode="0.00E+00">
                        <c:v>33460000</c:v>
                      </c:pt>
                      <c:pt idx="641" formatCode="0.00E+00">
                        <c:v>33480000</c:v>
                      </c:pt>
                      <c:pt idx="642" formatCode="0.00E+00">
                        <c:v>33500000</c:v>
                      </c:pt>
                      <c:pt idx="643" formatCode="0.00E+00">
                        <c:v>33520000</c:v>
                      </c:pt>
                      <c:pt idx="644" formatCode="0.00E+00">
                        <c:v>33540000</c:v>
                      </c:pt>
                      <c:pt idx="645" formatCode="0.00E+00">
                        <c:v>33692000</c:v>
                      </c:pt>
                      <c:pt idx="646" formatCode="0.00E+00">
                        <c:v>33712000</c:v>
                      </c:pt>
                      <c:pt idx="647" formatCode="0.00E+00">
                        <c:v>33732000</c:v>
                      </c:pt>
                      <c:pt idx="648" formatCode="0.00E+00">
                        <c:v>33752000</c:v>
                      </c:pt>
                      <c:pt idx="649" formatCode="0.00E+00">
                        <c:v>33772000</c:v>
                      </c:pt>
                      <c:pt idx="650" formatCode="0.00E+00">
                        <c:v>34017000</c:v>
                      </c:pt>
                      <c:pt idx="651" formatCode="0.00E+00">
                        <c:v>34037000</c:v>
                      </c:pt>
                      <c:pt idx="652" formatCode="0.00E+00">
                        <c:v>34057000</c:v>
                      </c:pt>
                      <c:pt idx="653" formatCode="0.00E+00">
                        <c:v>34077000</c:v>
                      </c:pt>
                      <c:pt idx="654" formatCode="0.00E+00">
                        <c:v>34097000</c:v>
                      </c:pt>
                      <c:pt idx="655" formatCode="0.00E+00">
                        <c:v>34214000</c:v>
                      </c:pt>
                      <c:pt idx="656" formatCode="0.00E+00">
                        <c:v>34234000</c:v>
                      </c:pt>
                      <c:pt idx="657" formatCode="0.00E+00">
                        <c:v>34254000</c:v>
                      </c:pt>
                      <c:pt idx="658" formatCode="0.00E+00">
                        <c:v>34274000</c:v>
                      </c:pt>
                      <c:pt idx="659" formatCode="0.00E+00">
                        <c:v>34294000</c:v>
                      </c:pt>
                      <c:pt idx="660" formatCode="0.00E+00">
                        <c:v>34474000</c:v>
                      </c:pt>
                      <c:pt idx="661" formatCode="0.00E+00">
                        <c:v>34494000</c:v>
                      </c:pt>
                      <c:pt idx="662" formatCode="0.00E+00">
                        <c:v>34514000</c:v>
                      </c:pt>
                      <c:pt idx="663" formatCode="0.00E+00">
                        <c:v>34534000</c:v>
                      </c:pt>
                      <c:pt idx="664" formatCode="0.00E+00">
                        <c:v>34554000</c:v>
                      </c:pt>
                      <c:pt idx="665" formatCode="0.00E+00">
                        <c:v>34744000</c:v>
                      </c:pt>
                      <c:pt idx="666" formatCode="0.00E+00">
                        <c:v>34764000</c:v>
                      </c:pt>
                      <c:pt idx="667" formatCode="0.00E+00">
                        <c:v>34784000</c:v>
                      </c:pt>
                      <c:pt idx="668" formatCode="0.00E+00">
                        <c:v>34804000</c:v>
                      </c:pt>
                      <c:pt idx="669" formatCode="0.00E+00">
                        <c:v>34824000</c:v>
                      </c:pt>
                      <c:pt idx="670" formatCode="0.00E+00">
                        <c:v>34997000</c:v>
                      </c:pt>
                      <c:pt idx="671" formatCode="0.00E+00">
                        <c:v>35017000</c:v>
                      </c:pt>
                      <c:pt idx="672" formatCode="0.00E+00">
                        <c:v>35037000</c:v>
                      </c:pt>
                      <c:pt idx="673" formatCode="0.00E+00">
                        <c:v>35057000</c:v>
                      </c:pt>
                      <c:pt idx="674" formatCode="0.00E+00">
                        <c:v>35077000</c:v>
                      </c:pt>
                      <c:pt idx="675" formatCode="0.00E+00">
                        <c:v>35258000</c:v>
                      </c:pt>
                      <c:pt idx="676" formatCode="0.00E+00">
                        <c:v>35278000</c:v>
                      </c:pt>
                      <c:pt idx="677" formatCode="0.00E+00">
                        <c:v>35298000</c:v>
                      </c:pt>
                      <c:pt idx="678" formatCode="0.00E+00">
                        <c:v>35318000</c:v>
                      </c:pt>
                      <c:pt idx="679" formatCode="0.00E+00">
                        <c:v>35338000</c:v>
                      </c:pt>
                      <c:pt idx="680" formatCode="0.00E+00">
                        <c:v>35512000</c:v>
                      </c:pt>
                      <c:pt idx="681" formatCode="0.00E+00">
                        <c:v>35533000</c:v>
                      </c:pt>
                      <c:pt idx="682" formatCode="0.00E+00">
                        <c:v>35553000</c:v>
                      </c:pt>
                      <c:pt idx="683" formatCode="0.00E+00">
                        <c:v>35573000</c:v>
                      </c:pt>
                      <c:pt idx="684" formatCode="0.00E+00">
                        <c:v>35593000</c:v>
                      </c:pt>
                      <c:pt idx="685" formatCode="0.00E+00">
                        <c:v>35779000</c:v>
                      </c:pt>
                      <c:pt idx="686" formatCode="0.00E+00">
                        <c:v>35799000</c:v>
                      </c:pt>
                      <c:pt idx="687" formatCode="0.00E+00">
                        <c:v>35819000</c:v>
                      </c:pt>
                      <c:pt idx="688" formatCode="0.00E+00">
                        <c:v>35839000</c:v>
                      </c:pt>
                      <c:pt idx="689" formatCode="0.00E+00">
                        <c:v>35859000</c:v>
                      </c:pt>
                      <c:pt idx="690" formatCode="0.00E+00">
                        <c:v>36127000</c:v>
                      </c:pt>
                      <c:pt idx="691" formatCode="0.00E+00">
                        <c:v>36147000</c:v>
                      </c:pt>
                      <c:pt idx="692" formatCode="0.00E+00">
                        <c:v>36167000</c:v>
                      </c:pt>
                      <c:pt idx="693" formatCode="0.00E+00">
                        <c:v>36187000</c:v>
                      </c:pt>
                      <c:pt idx="694" formatCode="0.00E+00">
                        <c:v>36207000</c:v>
                      </c:pt>
                      <c:pt idx="695" formatCode="0.00E+00">
                        <c:v>36289000</c:v>
                      </c:pt>
                      <c:pt idx="696" formatCode="0.00E+00">
                        <c:v>36309000</c:v>
                      </c:pt>
                      <c:pt idx="697" formatCode="0.00E+00">
                        <c:v>36329000</c:v>
                      </c:pt>
                      <c:pt idx="698" formatCode="0.00E+00">
                        <c:v>36349000</c:v>
                      </c:pt>
                      <c:pt idx="699" formatCode="0.00E+00">
                        <c:v>36369000</c:v>
                      </c:pt>
                      <c:pt idx="700" formatCode="0.00E+00">
                        <c:v>36607000</c:v>
                      </c:pt>
                      <c:pt idx="701" formatCode="0.00E+00">
                        <c:v>36627000</c:v>
                      </c:pt>
                      <c:pt idx="702" formatCode="0.00E+00">
                        <c:v>36647000</c:v>
                      </c:pt>
                      <c:pt idx="703" formatCode="0.00E+00">
                        <c:v>36667000</c:v>
                      </c:pt>
                      <c:pt idx="704" formatCode="0.00E+00">
                        <c:v>36687000</c:v>
                      </c:pt>
                      <c:pt idx="705" formatCode="0.00E+00">
                        <c:v>36817000</c:v>
                      </c:pt>
                      <c:pt idx="706" formatCode="0.00E+00">
                        <c:v>36837000</c:v>
                      </c:pt>
                      <c:pt idx="707" formatCode="0.00E+00">
                        <c:v>36857000</c:v>
                      </c:pt>
                      <c:pt idx="708" formatCode="0.00E+00">
                        <c:v>36877000</c:v>
                      </c:pt>
                      <c:pt idx="709" formatCode="0.00E+00">
                        <c:v>36897000</c:v>
                      </c:pt>
                      <c:pt idx="710" formatCode="0.00E+00">
                        <c:v>37085000</c:v>
                      </c:pt>
                      <c:pt idx="711" formatCode="0.00E+00">
                        <c:v>37105000</c:v>
                      </c:pt>
                      <c:pt idx="712" formatCode="0.00E+00">
                        <c:v>37125000</c:v>
                      </c:pt>
                      <c:pt idx="713" formatCode="0.00E+00">
                        <c:v>37145000</c:v>
                      </c:pt>
                      <c:pt idx="714" formatCode="0.00E+00">
                        <c:v>37165000</c:v>
                      </c:pt>
                      <c:pt idx="715" formatCode="0.00E+00">
                        <c:v>37346000</c:v>
                      </c:pt>
                      <c:pt idx="716" formatCode="0.00E+00">
                        <c:v>37366000</c:v>
                      </c:pt>
                      <c:pt idx="717" formatCode="0.00E+00">
                        <c:v>37386000</c:v>
                      </c:pt>
                      <c:pt idx="718" formatCode="0.00E+00">
                        <c:v>37406000</c:v>
                      </c:pt>
                      <c:pt idx="719" formatCode="0.00E+00">
                        <c:v>37426000</c:v>
                      </c:pt>
                      <c:pt idx="720" formatCode="0.00E+00">
                        <c:v>37607000</c:v>
                      </c:pt>
                      <c:pt idx="721" formatCode="0.00E+00">
                        <c:v>37627000</c:v>
                      </c:pt>
                      <c:pt idx="722" formatCode="0.00E+00">
                        <c:v>37647000</c:v>
                      </c:pt>
                      <c:pt idx="723" formatCode="0.00E+00">
                        <c:v>37667000</c:v>
                      </c:pt>
                      <c:pt idx="724" formatCode="0.00E+00">
                        <c:v>37687000</c:v>
                      </c:pt>
                      <c:pt idx="725" formatCode="0.00E+00">
                        <c:v>37977000</c:v>
                      </c:pt>
                      <c:pt idx="726" formatCode="0.00E+00">
                        <c:v>37997000</c:v>
                      </c:pt>
                      <c:pt idx="727" formatCode="0.00E+00">
                        <c:v>38018000</c:v>
                      </c:pt>
                      <c:pt idx="728" formatCode="0.00E+00">
                        <c:v>38038000</c:v>
                      </c:pt>
                      <c:pt idx="729" formatCode="0.00E+00">
                        <c:v>38058000</c:v>
                      </c:pt>
                      <c:pt idx="730" formatCode="0.00E+00">
                        <c:v>38159000</c:v>
                      </c:pt>
                      <c:pt idx="731" formatCode="0.00E+00">
                        <c:v>38179000</c:v>
                      </c:pt>
                      <c:pt idx="732" formatCode="0.00E+00">
                        <c:v>38199000</c:v>
                      </c:pt>
                      <c:pt idx="733" formatCode="0.00E+00">
                        <c:v>38219000</c:v>
                      </c:pt>
                      <c:pt idx="734" formatCode="0.00E+00">
                        <c:v>38239000</c:v>
                      </c:pt>
                      <c:pt idx="735" formatCode="0.00E+00">
                        <c:v>38391000</c:v>
                      </c:pt>
                      <c:pt idx="736" formatCode="0.00E+00">
                        <c:v>38411000</c:v>
                      </c:pt>
                      <c:pt idx="737" formatCode="0.00E+00">
                        <c:v>38431000</c:v>
                      </c:pt>
                      <c:pt idx="738" formatCode="0.00E+00">
                        <c:v>38451000</c:v>
                      </c:pt>
                      <c:pt idx="739" formatCode="0.00E+00">
                        <c:v>38471000</c:v>
                      </c:pt>
                      <c:pt idx="740" formatCode="0.00E+00">
                        <c:v>38645000</c:v>
                      </c:pt>
                      <c:pt idx="741" formatCode="0.00E+00">
                        <c:v>38665000</c:v>
                      </c:pt>
                      <c:pt idx="742" formatCode="0.00E+00">
                        <c:v>38685000</c:v>
                      </c:pt>
                      <c:pt idx="743" formatCode="0.00E+00">
                        <c:v>38705000</c:v>
                      </c:pt>
                      <c:pt idx="744" formatCode="0.00E+00">
                        <c:v>38725000</c:v>
                      </c:pt>
                      <c:pt idx="745" formatCode="0.00E+00">
                        <c:v>38912000</c:v>
                      </c:pt>
                      <c:pt idx="746" formatCode="0.00E+00">
                        <c:v>38932000</c:v>
                      </c:pt>
                      <c:pt idx="747" formatCode="0.00E+00">
                        <c:v>38952000</c:v>
                      </c:pt>
                      <c:pt idx="748" formatCode="0.00E+00">
                        <c:v>38972000</c:v>
                      </c:pt>
                      <c:pt idx="749" formatCode="0.00E+00">
                        <c:v>38992000</c:v>
                      </c:pt>
                      <c:pt idx="750" formatCode="0.00E+00">
                        <c:v>39173000</c:v>
                      </c:pt>
                      <c:pt idx="751" formatCode="0.00E+00">
                        <c:v>39194000</c:v>
                      </c:pt>
                      <c:pt idx="752" formatCode="0.00E+00">
                        <c:v>39214000</c:v>
                      </c:pt>
                      <c:pt idx="753" formatCode="0.00E+00">
                        <c:v>39234000</c:v>
                      </c:pt>
                      <c:pt idx="754" formatCode="0.00E+00">
                        <c:v>39254000</c:v>
                      </c:pt>
                      <c:pt idx="755" formatCode="0.00E+00">
                        <c:v>39428000</c:v>
                      </c:pt>
                      <c:pt idx="756" formatCode="0.00E+00">
                        <c:v>39448000</c:v>
                      </c:pt>
                      <c:pt idx="757" formatCode="0.00E+00">
                        <c:v>39468000</c:v>
                      </c:pt>
                      <c:pt idx="758" formatCode="0.00E+00">
                        <c:v>39488000</c:v>
                      </c:pt>
                      <c:pt idx="759" formatCode="0.00E+00">
                        <c:v>39508000</c:v>
                      </c:pt>
                      <c:pt idx="760" formatCode="0.00E+00">
                        <c:v>39695000</c:v>
                      </c:pt>
                      <c:pt idx="761" formatCode="0.00E+00">
                        <c:v>39715000</c:v>
                      </c:pt>
                      <c:pt idx="762" formatCode="0.00E+00">
                        <c:v>39735000</c:v>
                      </c:pt>
                      <c:pt idx="763" formatCode="0.00E+00">
                        <c:v>39755000</c:v>
                      </c:pt>
                      <c:pt idx="764" formatCode="0.00E+00">
                        <c:v>39775000</c:v>
                      </c:pt>
                      <c:pt idx="765" formatCode="0.00E+00">
                        <c:v>40014000</c:v>
                      </c:pt>
                      <c:pt idx="766" formatCode="0.00E+00">
                        <c:v>40034000</c:v>
                      </c:pt>
                      <c:pt idx="767" formatCode="0.00E+00">
                        <c:v>40054000</c:v>
                      </c:pt>
                      <c:pt idx="768" formatCode="0.00E+00">
                        <c:v>40074000</c:v>
                      </c:pt>
                      <c:pt idx="769" formatCode="0.00E+00">
                        <c:v>40094000</c:v>
                      </c:pt>
                      <c:pt idx="770" formatCode="0.00E+00">
                        <c:v>40210000</c:v>
                      </c:pt>
                      <c:pt idx="771" formatCode="0.00E+00">
                        <c:v>40230000</c:v>
                      </c:pt>
                      <c:pt idx="772" formatCode="0.00E+00">
                        <c:v>40250000</c:v>
                      </c:pt>
                      <c:pt idx="773" formatCode="0.00E+00">
                        <c:v>40270000</c:v>
                      </c:pt>
                      <c:pt idx="774" formatCode="0.00E+00">
                        <c:v>40291000</c:v>
                      </c:pt>
                      <c:pt idx="775" formatCode="0.00E+00">
                        <c:v>40472000</c:v>
                      </c:pt>
                      <c:pt idx="776" formatCode="0.00E+00">
                        <c:v>40492000</c:v>
                      </c:pt>
                      <c:pt idx="777" formatCode="0.00E+00">
                        <c:v>40512000</c:v>
                      </c:pt>
                      <c:pt idx="778" formatCode="0.00E+00">
                        <c:v>40532000</c:v>
                      </c:pt>
                      <c:pt idx="779" formatCode="0.00E+00">
                        <c:v>40552000</c:v>
                      </c:pt>
                      <c:pt idx="780" formatCode="0.00E+00">
                        <c:v>40732000</c:v>
                      </c:pt>
                      <c:pt idx="781" formatCode="0.00E+00">
                        <c:v>40752000</c:v>
                      </c:pt>
                      <c:pt idx="782" formatCode="0.00E+00">
                        <c:v>40772000</c:v>
                      </c:pt>
                      <c:pt idx="783" formatCode="0.00E+00">
                        <c:v>40792000</c:v>
                      </c:pt>
                      <c:pt idx="784" formatCode="0.00E+00">
                        <c:v>40812000</c:v>
                      </c:pt>
                      <c:pt idx="785" formatCode="0.00E+00">
                        <c:v>40999000</c:v>
                      </c:pt>
                      <c:pt idx="786" formatCode="0.00E+00">
                        <c:v>41019000</c:v>
                      </c:pt>
                      <c:pt idx="787" formatCode="0.00E+00">
                        <c:v>41039000</c:v>
                      </c:pt>
                      <c:pt idx="788" formatCode="0.00E+00">
                        <c:v>41059000</c:v>
                      </c:pt>
                      <c:pt idx="789" formatCode="0.00E+00">
                        <c:v>41079000</c:v>
                      </c:pt>
                      <c:pt idx="790" formatCode="0.00E+00">
                        <c:v>41261000</c:v>
                      </c:pt>
                      <c:pt idx="791" formatCode="0.00E+00">
                        <c:v>41281000</c:v>
                      </c:pt>
                      <c:pt idx="792" formatCode="0.00E+00">
                        <c:v>41301000</c:v>
                      </c:pt>
                      <c:pt idx="793" formatCode="0.00E+00">
                        <c:v>41321000</c:v>
                      </c:pt>
                      <c:pt idx="794" formatCode="0.00E+00">
                        <c:v>41341000</c:v>
                      </c:pt>
                      <c:pt idx="795" formatCode="0.00E+00">
                        <c:v>41551000</c:v>
                      </c:pt>
                      <c:pt idx="796" formatCode="0.00E+00">
                        <c:v>41571000</c:v>
                      </c:pt>
                      <c:pt idx="797" formatCode="0.00E+00">
                        <c:v>41591000</c:v>
                      </c:pt>
                      <c:pt idx="798" formatCode="0.00E+00">
                        <c:v>41611000</c:v>
                      </c:pt>
                      <c:pt idx="799" formatCode="0.00E+00">
                        <c:v>41631000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logForceTemp!$D$1:$D$980</c:f>
              <c:numCache>
                <c:formatCode>General</c:formatCode>
                <c:ptCount val="980"/>
                <c:pt idx="0">
                  <c:v>0</c:v>
                </c:pt>
                <c:pt idx="1">
                  <c:v>0</c:v>
                </c:pt>
                <c:pt idx="2">
                  <c:v>-18</c:v>
                </c:pt>
                <c:pt idx="3">
                  <c:v>0</c:v>
                </c:pt>
                <c:pt idx="4">
                  <c:v>0</c:v>
                </c:pt>
                <c:pt idx="5">
                  <c:v>-18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-17</c:v>
                </c:pt>
                <c:pt idx="29">
                  <c:v>-18</c:v>
                </c:pt>
                <c:pt idx="30">
                  <c:v>-18</c:v>
                </c:pt>
                <c:pt idx="31">
                  <c:v>-18</c:v>
                </c:pt>
                <c:pt idx="32">
                  <c:v>-35</c:v>
                </c:pt>
                <c:pt idx="33">
                  <c:v>-18</c:v>
                </c:pt>
                <c:pt idx="34">
                  <c:v>0</c:v>
                </c:pt>
                <c:pt idx="35">
                  <c:v>-18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0</c:v>
                </c:pt>
                <c:pt idx="44">
                  <c:v>-17</c:v>
                </c:pt>
                <c:pt idx="45">
                  <c:v>-18</c:v>
                </c:pt>
                <c:pt idx="46">
                  <c:v>-18</c:v>
                </c:pt>
                <c:pt idx="47">
                  <c:v>0</c:v>
                </c:pt>
                <c:pt idx="48">
                  <c:v>0</c:v>
                </c:pt>
                <c:pt idx="49">
                  <c:v>-17</c:v>
                </c:pt>
                <c:pt idx="50">
                  <c:v>-18</c:v>
                </c:pt>
                <c:pt idx="51">
                  <c:v>-18</c:v>
                </c:pt>
                <c:pt idx="52">
                  <c:v>-35</c:v>
                </c:pt>
                <c:pt idx="53">
                  <c:v>0</c:v>
                </c:pt>
                <c:pt idx="54">
                  <c:v>0</c:v>
                </c:pt>
                <c:pt idx="55">
                  <c:v>-18</c:v>
                </c:pt>
                <c:pt idx="56">
                  <c:v>-18</c:v>
                </c:pt>
                <c:pt idx="57">
                  <c:v>0</c:v>
                </c:pt>
                <c:pt idx="58">
                  <c:v>-17</c:v>
                </c:pt>
                <c:pt idx="59">
                  <c:v>-35</c:v>
                </c:pt>
                <c:pt idx="60">
                  <c:v>-18</c:v>
                </c:pt>
                <c:pt idx="61">
                  <c:v>-35</c:v>
                </c:pt>
                <c:pt idx="62">
                  <c:v>-18</c:v>
                </c:pt>
                <c:pt idx="63">
                  <c:v>-18</c:v>
                </c:pt>
                <c:pt idx="64">
                  <c:v>0</c:v>
                </c:pt>
                <c:pt idx="65">
                  <c:v>-18</c:v>
                </c:pt>
                <c:pt idx="66">
                  <c:v>-35</c:v>
                </c:pt>
                <c:pt idx="67">
                  <c:v>-17</c:v>
                </c:pt>
                <c:pt idx="68">
                  <c:v>-18</c:v>
                </c:pt>
                <c:pt idx="69">
                  <c:v>-35</c:v>
                </c:pt>
                <c:pt idx="70">
                  <c:v>-18</c:v>
                </c:pt>
                <c:pt idx="71">
                  <c:v>-18</c:v>
                </c:pt>
                <c:pt idx="72">
                  <c:v>-18</c:v>
                </c:pt>
                <c:pt idx="73">
                  <c:v>-18</c:v>
                </c:pt>
                <c:pt idx="74">
                  <c:v>-18</c:v>
                </c:pt>
                <c:pt idx="75">
                  <c:v>-18</c:v>
                </c:pt>
                <c:pt idx="76">
                  <c:v>-18</c:v>
                </c:pt>
                <c:pt idx="77">
                  <c:v>0</c:v>
                </c:pt>
                <c:pt idx="78">
                  <c:v>-17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-18</c:v>
                </c:pt>
                <c:pt idx="83">
                  <c:v>-18</c:v>
                </c:pt>
                <c:pt idx="84">
                  <c:v>0</c:v>
                </c:pt>
                <c:pt idx="85">
                  <c:v>-35</c:v>
                </c:pt>
                <c:pt idx="86">
                  <c:v>0</c:v>
                </c:pt>
                <c:pt idx="87">
                  <c:v>-18</c:v>
                </c:pt>
                <c:pt idx="88">
                  <c:v>0</c:v>
                </c:pt>
                <c:pt idx="89">
                  <c:v>0</c:v>
                </c:pt>
                <c:pt idx="90">
                  <c:v>-18</c:v>
                </c:pt>
                <c:pt idx="91">
                  <c:v>-18</c:v>
                </c:pt>
                <c:pt idx="92">
                  <c:v>-18</c:v>
                </c:pt>
                <c:pt idx="93">
                  <c:v>0</c:v>
                </c:pt>
                <c:pt idx="94">
                  <c:v>-17</c:v>
                </c:pt>
                <c:pt idx="95">
                  <c:v>-18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-18</c:v>
                </c:pt>
                <c:pt idx="112">
                  <c:v>0</c:v>
                </c:pt>
                <c:pt idx="113">
                  <c:v>-18</c:v>
                </c:pt>
                <c:pt idx="114">
                  <c:v>0</c:v>
                </c:pt>
                <c:pt idx="115">
                  <c:v>0</c:v>
                </c:pt>
                <c:pt idx="116">
                  <c:v>-18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-18</c:v>
                </c:pt>
                <c:pt idx="121">
                  <c:v>-18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0</c:v>
                </c:pt>
                <c:pt idx="145">
                  <c:v>-18</c:v>
                </c:pt>
                <c:pt idx="146">
                  <c:v>0</c:v>
                </c:pt>
                <c:pt idx="147">
                  <c:v>-18</c:v>
                </c:pt>
                <c:pt idx="148">
                  <c:v>0</c:v>
                </c:pt>
                <c:pt idx="149">
                  <c:v>0</c:v>
                </c:pt>
                <c:pt idx="150">
                  <c:v>-18</c:v>
                </c:pt>
                <c:pt idx="151">
                  <c:v>-18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-18</c:v>
                </c:pt>
                <c:pt idx="156">
                  <c:v>-18</c:v>
                </c:pt>
                <c:pt idx="157">
                  <c:v>0</c:v>
                </c:pt>
                <c:pt idx="158">
                  <c:v>-18</c:v>
                </c:pt>
                <c:pt idx="159">
                  <c:v>0</c:v>
                </c:pt>
                <c:pt idx="160">
                  <c:v>0</c:v>
                </c:pt>
                <c:pt idx="161">
                  <c:v>-18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17</c:v>
                </c:pt>
                <c:pt idx="175">
                  <c:v>0</c:v>
                </c:pt>
                <c:pt idx="176">
                  <c:v>0</c:v>
                </c:pt>
                <c:pt idx="177">
                  <c:v>18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17</c:v>
                </c:pt>
                <c:pt idx="183">
                  <c:v>0</c:v>
                </c:pt>
                <c:pt idx="184">
                  <c:v>0</c:v>
                </c:pt>
                <c:pt idx="185">
                  <c:v>-18</c:v>
                </c:pt>
                <c:pt idx="186">
                  <c:v>18</c:v>
                </c:pt>
                <c:pt idx="187">
                  <c:v>0</c:v>
                </c:pt>
                <c:pt idx="188">
                  <c:v>-18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-18</c:v>
                </c:pt>
                <c:pt idx="193">
                  <c:v>-18</c:v>
                </c:pt>
                <c:pt idx="194">
                  <c:v>0</c:v>
                </c:pt>
                <c:pt idx="195">
                  <c:v>-18</c:v>
                </c:pt>
                <c:pt idx="196">
                  <c:v>-18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18</c:v>
                </c:pt>
                <c:pt idx="202">
                  <c:v>0</c:v>
                </c:pt>
                <c:pt idx="203">
                  <c:v>0</c:v>
                </c:pt>
                <c:pt idx="204">
                  <c:v>18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-18</c:v>
                </c:pt>
                <c:pt idx="215">
                  <c:v>-18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-18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-18</c:v>
                </c:pt>
                <c:pt idx="227">
                  <c:v>0</c:v>
                </c:pt>
                <c:pt idx="228">
                  <c:v>0</c:v>
                </c:pt>
                <c:pt idx="229">
                  <c:v>-18</c:v>
                </c:pt>
                <c:pt idx="230">
                  <c:v>-18</c:v>
                </c:pt>
                <c:pt idx="231">
                  <c:v>0</c:v>
                </c:pt>
                <c:pt idx="232">
                  <c:v>-18</c:v>
                </c:pt>
                <c:pt idx="233">
                  <c:v>-18</c:v>
                </c:pt>
                <c:pt idx="234">
                  <c:v>0</c:v>
                </c:pt>
                <c:pt idx="235">
                  <c:v>0</c:v>
                </c:pt>
                <c:pt idx="236">
                  <c:v>-18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18</c:v>
                </c:pt>
                <c:pt idx="251">
                  <c:v>0</c:v>
                </c:pt>
                <c:pt idx="252">
                  <c:v>-18</c:v>
                </c:pt>
                <c:pt idx="253">
                  <c:v>0</c:v>
                </c:pt>
                <c:pt idx="254">
                  <c:v>0</c:v>
                </c:pt>
                <c:pt idx="255">
                  <c:v>-18</c:v>
                </c:pt>
                <c:pt idx="256">
                  <c:v>-18</c:v>
                </c:pt>
                <c:pt idx="257">
                  <c:v>0</c:v>
                </c:pt>
                <c:pt idx="258">
                  <c:v>0</c:v>
                </c:pt>
                <c:pt idx="259">
                  <c:v>-18</c:v>
                </c:pt>
                <c:pt idx="260">
                  <c:v>-18</c:v>
                </c:pt>
                <c:pt idx="261">
                  <c:v>-18</c:v>
                </c:pt>
                <c:pt idx="262">
                  <c:v>-18</c:v>
                </c:pt>
                <c:pt idx="263">
                  <c:v>-18</c:v>
                </c:pt>
                <c:pt idx="264">
                  <c:v>-18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-18</c:v>
                </c:pt>
                <c:pt idx="298">
                  <c:v>0</c:v>
                </c:pt>
                <c:pt idx="299">
                  <c:v>-18</c:v>
                </c:pt>
                <c:pt idx="300">
                  <c:v>0</c:v>
                </c:pt>
                <c:pt idx="301">
                  <c:v>-18</c:v>
                </c:pt>
                <c:pt idx="302">
                  <c:v>0</c:v>
                </c:pt>
                <c:pt idx="303">
                  <c:v>-35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-35</c:v>
                </c:pt>
                <c:pt idx="310">
                  <c:v>0</c:v>
                </c:pt>
                <c:pt idx="311">
                  <c:v>0</c:v>
                </c:pt>
                <c:pt idx="312">
                  <c:v>-35</c:v>
                </c:pt>
                <c:pt idx="313">
                  <c:v>-18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-17</c:v>
                </c:pt>
                <c:pt idx="320">
                  <c:v>-17</c:v>
                </c:pt>
                <c:pt idx="321">
                  <c:v>-18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-17</c:v>
                </c:pt>
                <c:pt idx="328">
                  <c:v>0</c:v>
                </c:pt>
                <c:pt idx="329">
                  <c:v>0</c:v>
                </c:pt>
                <c:pt idx="330">
                  <c:v>-18</c:v>
                </c:pt>
                <c:pt idx="331">
                  <c:v>-18</c:v>
                </c:pt>
                <c:pt idx="332">
                  <c:v>-35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-18</c:v>
                </c:pt>
                <c:pt idx="338">
                  <c:v>0</c:v>
                </c:pt>
                <c:pt idx="339">
                  <c:v>-17</c:v>
                </c:pt>
                <c:pt idx="340">
                  <c:v>0</c:v>
                </c:pt>
                <c:pt idx="341">
                  <c:v>-17</c:v>
                </c:pt>
                <c:pt idx="342">
                  <c:v>-18</c:v>
                </c:pt>
                <c:pt idx="343">
                  <c:v>0</c:v>
                </c:pt>
                <c:pt idx="344">
                  <c:v>-18</c:v>
                </c:pt>
                <c:pt idx="345">
                  <c:v>-17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-35</c:v>
                </c:pt>
                <c:pt idx="350">
                  <c:v>-18</c:v>
                </c:pt>
                <c:pt idx="351">
                  <c:v>0</c:v>
                </c:pt>
                <c:pt idx="352">
                  <c:v>-18</c:v>
                </c:pt>
                <c:pt idx="353">
                  <c:v>0</c:v>
                </c:pt>
                <c:pt idx="354">
                  <c:v>-35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-18</c:v>
                </c:pt>
                <c:pt idx="360">
                  <c:v>0</c:v>
                </c:pt>
                <c:pt idx="361">
                  <c:v>-18</c:v>
                </c:pt>
                <c:pt idx="362">
                  <c:v>0</c:v>
                </c:pt>
                <c:pt idx="363">
                  <c:v>-35</c:v>
                </c:pt>
                <c:pt idx="364">
                  <c:v>-18</c:v>
                </c:pt>
                <c:pt idx="365">
                  <c:v>0</c:v>
                </c:pt>
                <c:pt idx="366">
                  <c:v>-18</c:v>
                </c:pt>
                <c:pt idx="367">
                  <c:v>0</c:v>
                </c:pt>
                <c:pt idx="368">
                  <c:v>0</c:v>
                </c:pt>
                <c:pt idx="369">
                  <c:v>-17</c:v>
                </c:pt>
                <c:pt idx="370">
                  <c:v>-18</c:v>
                </c:pt>
                <c:pt idx="371">
                  <c:v>0</c:v>
                </c:pt>
                <c:pt idx="372">
                  <c:v>-18</c:v>
                </c:pt>
                <c:pt idx="373">
                  <c:v>0</c:v>
                </c:pt>
                <c:pt idx="374">
                  <c:v>-18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-17</c:v>
                </c:pt>
                <c:pt idx="380">
                  <c:v>0</c:v>
                </c:pt>
                <c:pt idx="381">
                  <c:v>-35</c:v>
                </c:pt>
                <c:pt idx="382">
                  <c:v>-18</c:v>
                </c:pt>
                <c:pt idx="383">
                  <c:v>-18</c:v>
                </c:pt>
                <c:pt idx="384">
                  <c:v>0</c:v>
                </c:pt>
                <c:pt idx="385">
                  <c:v>0</c:v>
                </c:pt>
                <c:pt idx="386">
                  <c:v>-17</c:v>
                </c:pt>
                <c:pt idx="387">
                  <c:v>0</c:v>
                </c:pt>
                <c:pt idx="388">
                  <c:v>-17</c:v>
                </c:pt>
                <c:pt idx="389">
                  <c:v>0</c:v>
                </c:pt>
                <c:pt idx="390">
                  <c:v>0</c:v>
                </c:pt>
                <c:pt idx="391">
                  <c:v>-17</c:v>
                </c:pt>
                <c:pt idx="392">
                  <c:v>0</c:v>
                </c:pt>
                <c:pt idx="393">
                  <c:v>-17</c:v>
                </c:pt>
                <c:pt idx="394">
                  <c:v>0</c:v>
                </c:pt>
                <c:pt idx="395">
                  <c:v>-18</c:v>
                </c:pt>
                <c:pt idx="396">
                  <c:v>-18</c:v>
                </c:pt>
                <c:pt idx="397">
                  <c:v>0</c:v>
                </c:pt>
                <c:pt idx="398">
                  <c:v>-35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-17</c:v>
                </c:pt>
                <c:pt idx="408">
                  <c:v>-18</c:v>
                </c:pt>
                <c:pt idx="409">
                  <c:v>-35</c:v>
                </c:pt>
                <c:pt idx="410">
                  <c:v>-18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-18</c:v>
                </c:pt>
                <c:pt idx="416">
                  <c:v>-35</c:v>
                </c:pt>
                <c:pt idx="417">
                  <c:v>-18</c:v>
                </c:pt>
                <c:pt idx="418">
                  <c:v>0</c:v>
                </c:pt>
                <c:pt idx="419">
                  <c:v>-17</c:v>
                </c:pt>
                <c:pt idx="420">
                  <c:v>-18</c:v>
                </c:pt>
                <c:pt idx="421">
                  <c:v>-18</c:v>
                </c:pt>
                <c:pt idx="422">
                  <c:v>0</c:v>
                </c:pt>
                <c:pt idx="423">
                  <c:v>0</c:v>
                </c:pt>
                <c:pt idx="424">
                  <c:v>-18</c:v>
                </c:pt>
                <c:pt idx="425">
                  <c:v>-18</c:v>
                </c:pt>
                <c:pt idx="426">
                  <c:v>-35</c:v>
                </c:pt>
                <c:pt idx="427">
                  <c:v>-18</c:v>
                </c:pt>
                <c:pt idx="428">
                  <c:v>-18</c:v>
                </c:pt>
                <c:pt idx="429">
                  <c:v>-17</c:v>
                </c:pt>
                <c:pt idx="430">
                  <c:v>-18</c:v>
                </c:pt>
                <c:pt idx="431">
                  <c:v>-35</c:v>
                </c:pt>
                <c:pt idx="432">
                  <c:v>-17</c:v>
                </c:pt>
                <c:pt idx="433">
                  <c:v>-17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-17</c:v>
                </c:pt>
                <c:pt idx="438">
                  <c:v>-17</c:v>
                </c:pt>
                <c:pt idx="439">
                  <c:v>0</c:v>
                </c:pt>
                <c:pt idx="440">
                  <c:v>-35</c:v>
                </c:pt>
                <c:pt idx="441">
                  <c:v>-35</c:v>
                </c:pt>
                <c:pt idx="442">
                  <c:v>-18</c:v>
                </c:pt>
                <c:pt idx="443">
                  <c:v>-35</c:v>
                </c:pt>
                <c:pt idx="444">
                  <c:v>-18</c:v>
                </c:pt>
                <c:pt idx="445">
                  <c:v>-17</c:v>
                </c:pt>
                <c:pt idx="446">
                  <c:v>0</c:v>
                </c:pt>
                <c:pt idx="447">
                  <c:v>-18</c:v>
                </c:pt>
                <c:pt idx="448">
                  <c:v>-35</c:v>
                </c:pt>
                <c:pt idx="449">
                  <c:v>-35</c:v>
                </c:pt>
                <c:pt idx="450">
                  <c:v>-18</c:v>
                </c:pt>
                <c:pt idx="451">
                  <c:v>-18</c:v>
                </c:pt>
                <c:pt idx="452">
                  <c:v>-18</c:v>
                </c:pt>
                <c:pt idx="453">
                  <c:v>-35</c:v>
                </c:pt>
                <c:pt idx="454">
                  <c:v>-17</c:v>
                </c:pt>
                <c:pt idx="455">
                  <c:v>-35</c:v>
                </c:pt>
                <c:pt idx="456">
                  <c:v>-18</c:v>
                </c:pt>
                <c:pt idx="457">
                  <c:v>-18</c:v>
                </c:pt>
                <c:pt idx="458">
                  <c:v>-17</c:v>
                </c:pt>
                <c:pt idx="459">
                  <c:v>0</c:v>
                </c:pt>
                <c:pt idx="460">
                  <c:v>-18</c:v>
                </c:pt>
                <c:pt idx="461">
                  <c:v>-18</c:v>
                </c:pt>
                <c:pt idx="462">
                  <c:v>-17</c:v>
                </c:pt>
                <c:pt idx="463">
                  <c:v>-18</c:v>
                </c:pt>
                <c:pt idx="464">
                  <c:v>0</c:v>
                </c:pt>
                <c:pt idx="465">
                  <c:v>-35</c:v>
                </c:pt>
                <c:pt idx="466">
                  <c:v>0</c:v>
                </c:pt>
                <c:pt idx="467">
                  <c:v>-17</c:v>
                </c:pt>
                <c:pt idx="468">
                  <c:v>0</c:v>
                </c:pt>
                <c:pt idx="469">
                  <c:v>-18</c:v>
                </c:pt>
                <c:pt idx="470">
                  <c:v>0</c:v>
                </c:pt>
                <c:pt idx="471">
                  <c:v>-18</c:v>
                </c:pt>
                <c:pt idx="472">
                  <c:v>-35</c:v>
                </c:pt>
                <c:pt idx="473">
                  <c:v>-17</c:v>
                </c:pt>
                <c:pt idx="474">
                  <c:v>0</c:v>
                </c:pt>
                <c:pt idx="475">
                  <c:v>-18</c:v>
                </c:pt>
                <c:pt idx="476">
                  <c:v>-18</c:v>
                </c:pt>
                <c:pt idx="477">
                  <c:v>-18</c:v>
                </c:pt>
                <c:pt idx="478">
                  <c:v>-17</c:v>
                </c:pt>
                <c:pt idx="479">
                  <c:v>-17</c:v>
                </c:pt>
                <c:pt idx="480">
                  <c:v>-18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-17</c:v>
                </c:pt>
                <c:pt idx="485">
                  <c:v>0</c:v>
                </c:pt>
                <c:pt idx="486">
                  <c:v>-18</c:v>
                </c:pt>
                <c:pt idx="487">
                  <c:v>-18</c:v>
                </c:pt>
                <c:pt idx="488">
                  <c:v>0</c:v>
                </c:pt>
                <c:pt idx="489">
                  <c:v>-17</c:v>
                </c:pt>
                <c:pt idx="490">
                  <c:v>0</c:v>
                </c:pt>
                <c:pt idx="491">
                  <c:v>-18</c:v>
                </c:pt>
                <c:pt idx="492">
                  <c:v>0</c:v>
                </c:pt>
                <c:pt idx="493">
                  <c:v>0</c:v>
                </c:pt>
                <c:pt idx="494">
                  <c:v>-35</c:v>
                </c:pt>
                <c:pt idx="495">
                  <c:v>0</c:v>
                </c:pt>
                <c:pt idx="496">
                  <c:v>0</c:v>
                </c:pt>
                <c:pt idx="497">
                  <c:v>-35</c:v>
                </c:pt>
                <c:pt idx="498">
                  <c:v>0</c:v>
                </c:pt>
                <c:pt idx="499">
                  <c:v>0</c:v>
                </c:pt>
                <c:pt idx="500">
                  <c:v>-17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-18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-18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-17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-17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-18</c:v>
                </c:pt>
                <c:pt idx="540">
                  <c:v>-18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-17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-18</c:v>
                </c:pt>
                <c:pt idx="566">
                  <c:v>-18</c:v>
                </c:pt>
                <c:pt idx="567">
                  <c:v>0</c:v>
                </c:pt>
                <c:pt idx="568">
                  <c:v>-17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-18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-17</c:v>
                </c:pt>
                <c:pt idx="586">
                  <c:v>-18</c:v>
                </c:pt>
                <c:pt idx="587">
                  <c:v>0</c:v>
                </c:pt>
                <c:pt idx="588">
                  <c:v>-17</c:v>
                </c:pt>
                <c:pt idx="589">
                  <c:v>-17</c:v>
                </c:pt>
                <c:pt idx="590">
                  <c:v>-17</c:v>
                </c:pt>
                <c:pt idx="591">
                  <c:v>0</c:v>
                </c:pt>
                <c:pt idx="592">
                  <c:v>0</c:v>
                </c:pt>
                <c:pt idx="593">
                  <c:v>-17</c:v>
                </c:pt>
                <c:pt idx="594">
                  <c:v>-17</c:v>
                </c:pt>
                <c:pt idx="595">
                  <c:v>0</c:v>
                </c:pt>
                <c:pt idx="596">
                  <c:v>-17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-17</c:v>
                </c:pt>
                <c:pt idx="604">
                  <c:v>-17</c:v>
                </c:pt>
                <c:pt idx="605">
                  <c:v>-18</c:v>
                </c:pt>
                <c:pt idx="606">
                  <c:v>0</c:v>
                </c:pt>
                <c:pt idx="607">
                  <c:v>-17</c:v>
                </c:pt>
                <c:pt idx="608">
                  <c:v>-17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-17</c:v>
                </c:pt>
                <c:pt idx="620">
                  <c:v>0</c:v>
                </c:pt>
                <c:pt idx="621">
                  <c:v>-17</c:v>
                </c:pt>
                <c:pt idx="622">
                  <c:v>0</c:v>
                </c:pt>
                <c:pt idx="623">
                  <c:v>-17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-17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-17</c:v>
                </c:pt>
                <c:pt idx="637">
                  <c:v>0</c:v>
                </c:pt>
                <c:pt idx="638">
                  <c:v>0</c:v>
                </c:pt>
                <c:pt idx="639">
                  <c:v>-17</c:v>
                </c:pt>
                <c:pt idx="640">
                  <c:v>-18</c:v>
                </c:pt>
                <c:pt idx="641">
                  <c:v>0</c:v>
                </c:pt>
                <c:pt idx="642">
                  <c:v>0</c:v>
                </c:pt>
                <c:pt idx="643">
                  <c:v>-17</c:v>
                </c:pt>
                <c:pt idx="644">
                  <c:v>0</c:v>
                </c:pt>
                <c:pt idx="645">
                  <c:v>0</c:v>
                </c:pt>
                <c:pt idx="646">
                  <c:v>-17</c:v>
                </c:pt>
                <c:pt idx="647">
                  <c:v>-17</c:v>
                </c:pt>
                <c:pt idx="648">
                  <c:v>-17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-17</c:v>
                </c:pt>
                <c:pt idx="655">
                  <c:v>0</c:v>
                </c:pt>
                <c:pt idx="656">
                  <c:v>0</c:v>
                </c:pt>
                <c:pt idx="657">
                  <c:v>-17</c:v>
                </c:pt>
                <c:pt idx="658">
                  <c:v>0</c:v>
                </c:pt>
                <c:pt idx="659">
                  <c:v>0</c:v>
                </c:pt>
                <c:pt idx="660">
                  <c:v>-17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-17</c:v>
                </c:pt>
                <c:pt idx="665">
                  <c:v>0</c:v>
                </c:pt>
                <c:pt idx="666">
                  <c:v>0</c:v>
                </c:pt>
                <c:pt idx="667">
                  <c:v>-17</c:v>
                </c:pt>
                <c:pt idx="668">
                  <c:v>0</c:v>
                </c:pt>
                <c:pt idx="669">
                  <c:v>-17</c:v>
                </c:pt>
                <c:pt idx="670">
                  <c:v>0</c:v>
                </c:pt>
                <c:pt idx="671">
                  <c:v>0</c:v>
                </c:pt>
                <c:pt idx="672">
                  <c:v>-17</c:v>
                </c:pt>
                <c:pt idx="673">
                  <c:v>0</c:v>
                </c:pt>
                <c:pt idx="674">
                  <c:v>-17</c:v>
                </c:pt>
                <c:pt idx="675">
                  <c:v>-17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-17</c:v>
                </c:pt>
                <c:pt idx="685">
                  <c:v>-18</c:v>
                </c:pt>
                <c:pt idx="686">
                  <c:v>0</c:v>
                </c:pt>
                <c:pt idx="687">
                  <c:v>-17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-18</c:v>
                </c:pt>
                <c:pt idx="692">
                  <c:v>-18</c:v>
                </c:pt>
                <c:pt idx="693">
                  <c:v>0</c:v>
                </c:pt>
                <c:pt idx="694">
                  <c:v>0</c:v>
                </c:pt>
                <c:pt idx="695">
                  <c:v>-18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-18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-18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-17</c:v>
                </c:pt>
                <c:pt idx="730">
                  <c:v>-18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-18</c:v>
                </c:pt>
                <c:pt idx="756">
                  <c:v>-18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-17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-18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-18</c:v>
                </c:pt>
                <c:pt idx="790">
                  <c:v>0</c:v>
                </c:pt>
                <c:pt idx="791">
                  <c:v>-18</c:v>
                </c:pt>
                <c:pt idx="792">
                  <c:v>-18</c:v>
                </c:pt>
                <c:pt idx="793">
                  <c:v>0</c:v>
                </c:pt>
                <c:pt idx="794">
                  <c:v>-18</c:v>
                </c:pt>
                <c:pt idx="795">
                  <c:v>-18</c:v>
                </c:pt>
                <c:pt idx="796">
                  <c:v>-18</c:v>
                </c:pt>
                <c:pt idx="797">
                  <c:v>-18</c:v>
                </c:pt>
                <c:pt idx="798">
                  <c:v>0</c:v>
                </c:pt>
                <c:pt idx="799">
                  <c:v>-18</c:v>
                </c:pt>
                <c:pt idx="800">
                  <c:v>0</c:v>
                </c:pt>
                <c:pt idx="801">
                  <c:v>-18</c:v>
                </c:pt>
                <c:pt idx="802">
                  <c:v>0</c:v>
                </c:pt>
                <c:pt idx="803">
                  <c:v>-18</c:v>
                </c:pt>
                <c:pt idx="804">
                  <c:v>0</c:v>
                </c:pt>
                <c:pt idx="805">
                  <c:v>0</c:v>
                </c:pt>
                <c:pt idx="806">
                  <c:v>-18</c:v>
                </c:pt>
                <c:pt idx="807">
                  <c:v>0</c:v>
                </c:pt>
                <c:pt idx="808">
                  <c:v>0</c:v>
                </c:pt>
                <c:pt idx="809">
                  <c:v>-18</c:v>
                </c:pt>
                <c:pt idx="810">
                  <c:v>-18</c:v>
                </c:pt>
                <c:pt idx="811">
                  <c:v>0</c:v>
                </c:pt>
                <c:pt idx="812">
                  <c:v>0</c:v>
                </c:pt>
                <c:pt idx="813">
                  <c:v>-18</c:v>
                </c:pt>
                <c:pt idx="814">
                  <c:v>0</c:v>
                </c:pt>
                <c:pt idx="815">
                  <c:v>0</c:v>
                </c:pt>
                <c:pt idx="816">
                  <c:v>-18</c:v>
                </c:pt>
                <c:pt idx="817">
                  <c:v>0</c:v>
                </c:pt>
                <c:pt idx="818">
                  <c:v>-35</c:v>
                </c:pt>
                <c:pt idx="819">
                  <c:v>-17</c:v>
                </c:pt>
                <c:pt idx="820">
                  <c:v>0</c:v>
                </c:pt>
                <c:pt idx="821">
                  <c:v>0</c:v>
                </c:pt>
                <c:pt idx="822">
                  <c:v>-17</c:v>
                </c:pt>
                <c:pt idx="823">
                  <c:v>0</c:v>
                </c:pt>
                <c:pt idx="824">
                  <c:v>0</c:v>
                </c:pt>
                <c:pt idx="825">
                  <c:v>-17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-18</c:v>
                </c:pt>
                <c:pt idx="832">
                  <c:v>0</c:v>
                </c:pt>
                <c:pt idx="833">
                  <c:v>-17</c:v>
                </c:pt>
                <c:pt idx="834">
                  <c:v>-17</c:v>
                </c:pt>
                <c:pt idx="835">
                  <c:v>0</c:v>
                </c:pt>
                <c:pt idx="836">
                  <c:v>-17</c:v>
                </c:pt>
                <c:pt idx="837">
                  <c:v>0</c:v>
                </c:pt>
                <c:pt idx="838">
                  <c:v>17</c:v>
                </c:pt>
                <c:pt idx="839">
                  <c:v>-17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-17</c:v>
                </c:pt>
                <c:pt idx="844">
                  <c:v>0</c:v>
                </c:pt>
                <c:pt idx="845">
                  <c:v>-17</c:v>
                </c:pt>
                <c:pt idx="846">
                  <c:v>-18</c:v>
                </c:pt>
                <c:pt idx="847">
                  <c:v>-17</c:v>
                </c:pt>
                <c:pt idx="848">
                  <c:v>-17</c:v>
                </c:pt>
                <c:pt idx="849">
                  <c:v>-17</c:v>
                </c:pt>
                <c:pt idx="850">
                  <c:v>0</c:v>
                </c:pt>
                <c:pt idx="851">
                  <c:v>-35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-35</c:v>
                </c:pt>
                <c:pt idx="856">
                  <c:v>0</c:v>
                </c:pt>
                <c:pt idx="857">
                  <c:v>-17</c:v>
                </c:pt>
                <c:pt idx="858">
                  <c:v>-17</c:v>
                </c:pt>
                <c:pt idx="859">
                  <c:v>-17</c:v>
                </c:pt>
                <c:pt idx="860">
                  <c:v>0</c:v>
                </c:pt>
                <c:pt idx="861">
                  <c:v>0</c:v>
                </c:pt>
                <c:pt idx="862">
                  <c:v>-17</c:v>
                </c:pt>
                <c:pt idx="863">
                  <c:v>-18</c:v>
                </c:pt>
                <c:pt idx="864">
                  <c:v>-35</c:v>
                </c:pt>
                <c:pt idx="865">
                  <c:v>0</c:v>
                </c:pt>
                <c:pt idx="866">
                  <c:v>-17</c:v>
                </c:pt>
                <c:pt idx="867">
                  <c:v>0</c:v>
                </c:pt>
                <c:pt idx="868">
                  <c:v>0</c:v>
                </c:pt>
                <c:pt idx="869">
                  <c:v>-17</c:v>
                </c:pt>
                <c:pt idx="870">
                  <c:v>0</c:v>
                </c:pt>
                <c:pt idx="871">
                  <c:v>0</c:v>
                </c:pt>
                <c:pt idx="872">
                  <c:v>-35</c:v>
                </c:pt>
                <c:pt idx="873">
                  <c:v>-17</c:v>
                </c:pt>
                <c:pt idx="874">
                  <c:v>0</c:v>
                </c:pt>
                <c:pt idx="875">
                  <c:v>-18</c:v>
                </c:pt>
                <c:pt idx="876">
                  <c:v>0</c:v>
                </c:pt>
                <c:pt idx="877">
                  <c:v>0</c:v>
                </c:pt>
                <c:pt idx="878">
                  <c:v>-35</c:v>
                </c:pt>
                <c:pt idx="879">
                  <c:v>-17</c:v>
                </c:pt>
                <c:pt idx="880">
                  <c:v>-17</c:v>
                </c:pt>
                <c:pt idx="881">
                  <c:v>-18</c:v>
                </c:pt>
                <c:pt idx="882">
                  <c:v>-17</c:v>
                </c:pt>
                <c:pt idx="883">
                  <c:v>-17</c:v>
                </c:pt>
                <c:pt idx="884">
                  <c:v>-17</c:v>
                </c:pt>
                <c:pt idx="885">
                  <c:v>-17</c:v>
                </c:pt>
                <c:pt idx="886">
                  <c:v>0</c:v>
                </c:pt>
                <c:pt idx="887">
                  <c:v>-17</c:v>
                </c:pt>
                <c:pt idx="888">
                  <c:v>-17</c:v>
                </c:pt>
                <c:pt idx="889">
                  <c:v>-17</c:v>
                </c:pt>
                <c:pt idx="890">
                  <c:v>-35</c:v>
                </c:pt>
                <c:pt idx="891">
                  <c:v>-17</c:v>
                </c:pt>
                <c:pt idx="892">
                  <c:v>-17</c:v>
                </c:pt>
                <c:pt idx="893">
                  <c:v>-17</c:v>
                </c:pt>
                <c:pt idx="894">
                  <c:v>-35</c:v>
                </c:pt>
                <c:pt idx="895">
                  <c:v>0</c:v>
                </c:pt>
                <c:pt idx="896">
                  <c:v>0</c:v>
                </c:pt>
                <c:pt idx="897">
                  <c:v>-35</c:v>
                </c:pt>
                <c:pt idx="898">
                  <c:v>-17</c:v>
                </c:pt>
                <c:pt idx="899">
                  <c:v>-17</c:v>
                </c:pt>
                <c:pt idx="900">
                  <c:v>-18</c:v>
                </c:pt>
                <c:pt idx="901">
                  <c:v>0</c:v>
                </c:pt>
                <c:pt idx="902">
                  <c:v>0</c:v>
                </c:pt>
                <c:pt idx="903">
                  <c:v>-35</c:v>
                </c:pt>
                <c:pt idx="904">
                  <c:v>-35</c:v>
                </c:pt>
                <c:pt idx="905">
                  <c:v>-17</c:v>
                </c:pt>
                <c:pt idx="906">
                  <c:v>0</c:v>
                </c:pt>
                <c:pt idx="907">
                  <c:v>0</c:v>
                </c:pt>
                <c:pt idx="908">
                  <c:v>-35</c:v>
                </c:pt>
                <c:pt idx="909">
                  <c:v>-35</c:v>
                </c:pt>
                <c:pt idx="910">
                  <c:v>-35</c:v>
                </c:pt>
                <c:pt idx="911">
                  <c:v>-35</c:v>
                </c:pt>
                <c:pt idx="912">
                  <c:v>-18</c:v>
                </c:pt>
                <c:pt idx="913">
                  <c:v>-35</c:v>
                </c:pt>
                <c:pt idx="914">
                  <c:v>-18</c:v>
                </c:pt>
                <c:pt idx="915">
                  <c:v>-35</c:v>
                </c:pt>
                <c:pt idx="916">
                  <c:v>0</c:v>
                </c:pt>
                <c:pt idx="917">
                  <c:v>-35</c:v>
                </c:pt>
                <c:pt idx="918">
                  <c:v>-17</c:v>
                </c:pt>
                <c:pt idx="919">
                  <c:v>0</c:v>
                </c:pt>
                <c:pt idx="920">
                  <c:v>0</c:v>
                </c:pt>
                <c:pt idx="921">
                  <c:v>-17</c:v>
                </c:pt>
                <c:pt idx="922">
                  <c:v>-35</c:v>
                </c:pt>
                <c:pt idx="923">
                  <c:v>-17</c:v>
                </c:pt>
                <c:pt idx="924">
                  <c:v>-17</c:v>
                </c:pt>
                <c:pt idx="925">
                  <c:v>-17</c:v>
                </c:pt>
                <c:pt idx="926">
                  <c:v>-17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-17</c:v>
                </c:pt>
                <c:pt idx="932">
                  <c:v>-17</c:v>
                </c:pt>
                <c:pt idx="933">
                  <c:v>-17</c:v>
                </c:pt>
                <c:pt idx="934">
                  <c:v>-17</c:v>
                </c:pt>
                <c:pt idx="935">
                  <c:v>-17</c:v>
                </c:pt>
                <c:pt idx="936">
                  <c:v>-17</c:v>
                </c:pt>
                <c:pt idx="937">
                  <c:v>-17</c:v>
                </c:pt>
                <c:pt idx="938">
                  <c:v>0</c:v>
                </c:pt>
                <c:pt idx="939">
                  <c:v>-17</c:v>
                </c:pt>
                <c:pt idx="940">
                  <c:v>-17</c:v>
                </c:pt>
                <c:pt idx="941">
                  <c:v>-17</c:v>
                </c:pt>
                <c:pt idx="942">
                  <c:v>-17</c:v>
                </c:pt>
                <c:pt idx="943">
                  <c:v>-17</c:v>
                </c:pt>
                <c:pt idx="944">
                  <c:v>0</c:v>
                </c:pt>
                <c:pt idx="945">
                  <c:v>0</c:v>
                </c:pt>
                <c:pt idx="946">
                  <c:v>-17</c:v>
                </c:pt>
                <c:pt idx="947">
                  <c:v>0</c:v>
                </c:pt>
                <c:pt idx="948">
                  <c:v>-17</c:v>
                </c:pt>
                <c:pt idx="949">
                  <c:v>-17</c:v>
                </c:pt>
                <c:pt idx="950">
                  <c:v>0</c:v>
                </c:pt>
                <c:pt idx="951">
                  <c:v>-17</c:v>
                </c:pt>
                <c:pt idx="952">
                  <c:v>-17</c:v>
                </c:pt>
                <c:pt idx="953">
                  <c:v>-17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-17</c:v>
                </c:pt>
                <c:pt idx="960">
                  <c:v>-35</c:v>
                </c:pt>
                <c:pt idx="961">
                  <c:v>-17</c:v>
                </c:pt>
                <c:pt idx="962">
                  <c:v>-17</c:v>
                </c:pt>
                <c:pt idx="963">
                  <c:v>0</c:v>
                </c:pt>
                <c:pt idx="964">
                  <c:v>-17</c:v>
                </c:pt>
                <c:pt idx="965">
                  <c:v>-17</c:v>
                </c:pt>
                <c:pt idx="966">
                  <c:v>-17</c:v>
                </c:pt>
                <c:pt idx="967">
                  <c:v>-17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-17</c:v>
                </c:pt>
                <c:pt idx="974">
                  <c:v>0</c:v>
                </c:pt>
                <c:pt idx="975">
                  <c:v>-35</c:v>
                </c:pt>
                <c:pt idx="976">
                  <c:v>-17</c:v>
                </c:pt>
                <c:pt idx="977">
                  <c:v>-17</c:v>
                </c:pt>
                <c:pt idx="978">
                  <c:v>-17</c:v>
                </c:pt>
                <c:pt idx="979">
                  <c:v>-17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logForceTemp!$E$18:$E$980</c:f>
              <c:numCache>
                <c:formatCode>General</c:formatCode>
                <c:ptCount val="963"/>
                <c:pt idx="0">
                  <c:v>-3.6</c:v>
                </c:pt>
                <c:pt idx="1">
                  <c:v>-7.2</c:v>
                </c:pt>
                <c:pt idx="2">
                  <c:v>-7.2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-7.2</c:v>
                </c:pt>
                <c:pt idx="16">
                  <c:v>-7.2</c:v>
                </c:pt>
                <c:pt idx="17">
                  <c:v>-10.8</c:v>
                </c:pt>
                <c:pt idx="18">
                  <c:v>-10.8</c:v>
                </c:pt>
                <c:pt idx="19">
                  <c:v>-10.8</c:v>
                </c:pt>
                <c:pt idx="20">
                  <c:v>-7.2</c:v>
                </c:pt>
                <c:pt idx="21">
                  <c:v>-3.6</c:v>
                </c:pt>
                <c:pt idx="22">
                  <c:v>0</c:v>
                </c:pt>
                <c:pt idx="23">
                  <c:v>0</c:v>
                </c:pt>
                <c:pt idx="24">
                  <c:v>-3.4</c:v>
                </c:pt>
                <c:pt idx="25">
                  <c:v>-7</c:v>
                </c:pt>
                <c:pt idx="26">
                  <c:v>-10.6</c:v>
                </c:pt>
                <c:pt idx="27">
                  <c:v>-14.2</c:v>
                </c:pt>
                <c:pt idx="28">
                  <c:v>-21.2</c:v>
                </c:pt>
                <c:pt idx="29">
                  <c:v>-21.4</c:v>
                </c:pt>
                <c:pt idx="30">
                  <c:v>-17.8</c:v>
                </c:pt>
                <c:pt idx="31">
                  <c:v>-17.8</c:v>
                </c:pt>
                <c:pt idx="32">
                  <c:v>-14.2</c:v>
                </c:pt>
                <c:pt idx="33">
                  <c:v>-7.2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-7.2</c:v>
                </c:pt>
                <c:pt idx="38">
                  <c:v>-10.8</c:v>
                </c:pt>
                <c:pt idx="39">
                  <c:v>-10.8</c:v>
                </c:pt>
                <c:pt idx="40">
                  <c:v>-14.2</c:v>
                </c:pt>
                <c:pt idx="41">
                  <c:v>-14.2</c:v>
                </c:pt>
                <c:pt idx="42">
                  <c:v>-14.2</c:v>
                </c:pt>
                <c:pt idx="43">
                  <c:v>-10.6</c:v>
                </c:pt>
                <c:pt idx="44">
                  <c:v>-10.6</c:v>
                </c:pt>
                <c:pt idx="45">
                  <c:v>-10.6</c:v>
                </c:pt>
                <c:pt idx="46">
                  <c:v>-10.6</c:v>
                </c:pt>
                <c:pt idx="47">
                  <c:v>-10.6</c:v>
                </c:pt>
                <c:pt idx="48">
                  <c:v>-17.600000000000001</c:v>
                </c:pt>
                <c:pt idx="49">
                  <c:v>-17.600000000000001</c:v>
                </c:pt>
                <c:pt idx="50">
                  <c:v>-14.2</c:v>
                </c:pt>
                <c:pt idx="51">
                  <c:v>-14.2</c:v>
                </c:pt>
                <c:pt idx="52">
                  <c:v>-14.2</c:v>
                </c:pt>
                <c:pt idx="53">
                  <c:v>-7.2</c:v>
                </c:pt>
                <c:pt idx="54">
                  <c:v>-10.6</c:v>
                </c:pt>
                <c:pt idx="55">
                  <c:v>-17.600000000000001</c:v>
                </c:pt>
                <c:pt idx="56">
                  <c:v>-17.600000000000001</c:v>
                </c:pt>
                <c:pt idx="57">
                  <c:v>-21</c:v>
                </c:pt>
                <c:pt idx="58">
                  <c:v>-24.6</c:v>
                </c:pt>
                <c:pt idx="59">
                  <c:v>-24.8</c:v>
                </c:pt>
                <c:pt idx="60">
                  <c:v>-17.8</c:v>
                </c:pt>
                <c:pt idx="61">
                  <c:v>-17.8</c:v>
                </c:pt>
                <c:pt idx="62">
                  <c:v>-17.8</c:v>
                </c:pt>
                <c:pt idx="63">
                  <c:v>-17.600000000000001</c:v>
                </c:pt>
                <c:pt idx="64">
                  <c:v>-17.600000000000001</c:v>
                </c:pt>
                <c:pt idx="65">
                  <c:v>-24.6</c:v>
                </c:pt>
                <c:pt idx="66">
                  <c:v>-24.6</c:v>
                </c:pt>
                <c:pt idx="67">
                  <c:v>-21.2</c:v>
                </c:pt>
                <c:pt idx="68">
                  <c:v>-21.4</c:v>
                </c:pt>
                <c:pt idx="69">
                  <c:v>-21.4</c:v>
                </c:pt>
                <c:pt idx="70">
                  <c:v>-18</c:v>
                </c:pt>
                <c:pt idx="71">
                  <c:v>-18</c:v>
                </c:pt>
                <c:pt idx="72">
                  <c:v>-18</c:v>
                </c:pt>
                <c:pt idx="73">
                  <c:v>-14.4</c:v>
                </c:pt>
                <c:pt idx="74">
                  <c:v>-14.2</c:v>
                </c:pt>
                <c:pt idx="75">
                  <c:v>-10.6</c:v>
                </c:pt>
                <c:pt idx="76">
                  <c:v>-7</c:v>
                </c:pt>
                <c:pt idx="77">
                  <c:v>-3.4</c:v>
                </c:pt>
                <c:pt idx="78">
                  <c:v>-7</c:v>
                </c:pt>
                <c:pt idx="79">
                  <c:v>-7.2</c:v>
                </c:pt>
                <c:pt idx="80">
                  <c:v>-7.2</c:v>
                </c:pt>
                <c:pt idx="81">
                  <c:v>-14.2</c:v>
                </c:pt>
                <c:pt idx="82">
                  <c:v>-14.2</c:v>
                </c:pt>
                <c:pt idx="83">
                  <c:v>-14.2</c:v>
                </c:pt>
                <c:pt idx="84">
                  <c:v>-10.6</c:v>
                </c:pt>
                <c:pt idx="85">
                  <c:v>-10.6</c:v>
                </c:pt>
                <c:pt idx="86">
                  <c:v>-7.2</c:v>
                </c:pt>
                <c:pt idx="87">
                  <c:v>-10.8</c:v>
                </c:pt>
                <c:pt idx="88">
                  <c:v>-10.8</c:v>
                </c:pt>
                <c:pt idx="89">
                  <c:v>-10.8</c:v>
                </c:pt>
                <c:pt idx="90">
                  <c:v>-14.2</c:v>
                </c:pt>
                <c:pt idx="91">
                  <c:v>-14.2</c:v>
                </c:pt>
                <c:pt idx="92">
                  <c:v>-10.6</c:v>
                </c:pt>
                <c:pt idx="93">
                  <c:v>-7</c:v>
                </c:pt>
                <c:pt idx="94">
                  <c:v>-7</c:v>
                </c:pt>
                <c:pt idx="95">
                  <c:v>-3.6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-3.6</c:v>
                </c:pt>
                <c:pt idx="100">
                  <c:v>-3.6</c:v>
                </c:pt>
                <c:pt idx="101">
                  <c:v>-3.6</c:v>
                </c:pt>
                <c:pt idx="102">
                  <c:v>-3.6</c:v>
                </c:pt>
                <c:pt idx="103">
                  <c:v>-3.6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-3.6</c:v>
                </c:pt>
                <c:pt idx="108">
                  <c:v>-3.6</c:v>
                </c:pt>
                <c:pt idx="109">
                  <c:v>-7.2</c:v>
                </c:pt>
                <c:pt idx="110">
                  <c:v>-7.2</c:v>
                </c:pt>
                <c:pt idx="111">
                  <c:v>-7.2</c:v>
                </c:pt>
                <c:pt idx="112">
                  <c:v>-7.2</c:v>
                </c:pt>
                <c:pt idx="113">
                  <c:v>-7.2</c:v>
                </c:pt>
                <c:pt idx="114">
                  <c:v>-3.6</c:v>
                </c:pt>
                <c:pt idx="115">
                  <c:v>-3.6</c:v>
                </c:pt>
                <c:pt idx="116">
                  <c:v>-7.2</c:v>
                </c:pt>
                <c:pt idx="117">
                  <c:v>-7.2</c:v>
                </c:pt>
                <c:pt idx="118">
                  <c:v>-7.2</c:v>
                </c:pt>
                <c:pt idx="119">
                  <c:v>-7.2</c:v>
                </c:pt>
                <c:pt idx="120">
                  <c:v>-7.2</c:v>
                </c:pt>
                <c:pt idx="121">
                  <c:v>-3.6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-3.6</c:v>
                </c:pt>
                <c:pt idx="127">
                  <c:v>-3.6</c:v>
                </c:pt>
                <c:pt idx="128">
                  <c:v>-3.6</c:v>
                </c:pt>
                <c:pt idx="129">
                  <c:v>-3.6</c:v>
                </c:pt>
                <c:pt idx="130">
                  <c:v>-3.6</c:v>
                </c:pt>
                <c:pt idx="131">
                  <c:v>-3.6</c:v>
                </c:pt>
                <c:pt idx="132">
                  <c:v>-3.6</c:v>
                </c:pt>
                <c:pt idx="133">
                  <c:v>-3.6</c:v>
                </c:pt>
                <c:pt idx="134">
                  <c:v>-3.6</c:v>
                </c:pt>
                <c:pt idx="135">
                  <c:v>-3.6</c:v>
                </c:pt>
                <c:pt idx="136">
                  <c:v>0</c:v>
                </c:pt>
                <c:pt idx="137">
                  <c:v>-3.6</c:v>
                </c:pt>
                <c:pt idx="138">
                  <c:v>-7.2</c:v>
                </c:pt>
                <c:pt idx="139">
                  <c:v>-10.8</c:v>
                </c:pt>
                <c:pt idx="140">
                  <c:v>-10.8</c:v>
                </c:pt>
                <c:pt idx="141">
                  <c:v>-14.4</c:v>
                </c:pt>
                <c:pt idx="142">
                  <c:v>-10.8</c:v>
                </c:pt>
                <c:pt idx="143">
                  <c:v>-10.8</c:v>
                </c:pt>
                <c:pt idx="144">
                  <c:v>-7.2</c:v>
                </c:pt>
                <c:pt idx="145">
                  <c:v>-7.2</c:v>
                </c:pt>
                <c:pt idx="146">
                  <c:v>-7.2</c:v>
                </c:pt>
                <c:pt idx="147">
                  <c:v>-10.8</c:v>
                </c:pt>
                <c:pt idx="148">
                  <c:v>-7.2</c:v>
                </c:pt>
                <c:pt idx="149">
                  <c:v>-7.2</c:v>
                </c:pt>
                <c:pt idx="150">
                  <c:v>-7.2</c:v>
                </c:pt>
                <c:pt idx="151">
                  <c:v>-7.2</c:v>
                </c:pt>
                <c:pt idx="152">
                  <c:v>-7.2</c:v>
                </c:pt>
                <c:pt idx="153">
                  <c:v>-7.2</c:v>
                </c:pt>
                <c:pt idx="154">
                  <c:v>-10.8</c:v>
                </c:pt>
                <c:pt idx="155">
                  <c:v>-10.8</c:v>
                </c:pt>
                <c:pt idx="156">
                  <c:v>-7.2</c:v>
                </c:pt>
                <c:pt idx="157">
                  <c:v>-7.2</c:v>
                </c:pt>
                <c:pt idx="158">
                  <c:v>-7.2</c:v>
                </c:pt>
                <c:pt idx="159">
                  <c:v>-3.6</c:v>
                </c:pt>
                <c:pt idx="160">
                  <c:v>-3.6</c:v>
                </c:pt>
                <c:pt idx="161">
                  <c:v>-3.6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7</c:v>
                </c:pt>
                <c:pt idx="174">
                  <c:v>7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-0.2</c:v>
                </c:pt>
                <c:pt idx="182">
                  <c:v>3.4</c:v>
                </c:pt>
                <c:pt idx="183">
                  <c:v>0</c:v>
                </c:pt>
                <c:pt idx="184">
                  <c:v>-3.6</c:v>
                </c:pt>
                <c:pt idx="185">
                  <c:v>-3.6</c:v>
                </c:pt>
                <c:pt idx="186">
                  <c:v>0</c:v>
                </c:pt>
                <c:pt idx="187">
                  <c:v>-3.6</c:v>
                </c:pt>
                <c:pt idx="188">
                  <c:v>-7.2</c:v>
                </c:pt>
                <c:pt idx="189">
                  <c:v>-7.2</c:v>
                </c:pt>
                <c:pt idx="190">
                  <c:v>-7.2</c:v>
                </c:pt>
                <c:pt idx="191">
                  <c:v>-10.8</c:v>
                </c:pt>
                <c:pt idx="192">
                  <c:v>-14.4</c:v>
                </c:pt>
                <c:pt idx="193">
                  <c:v>-10.8</c:v>
                </c:pt>
                <c:pt idx="194">
                  <c:v>-7.2</c:v>
                </c:pt>
                <c:pt idx="195">
                  <c:v>-7.2</c:v>
                </c:pt>
                <c:pt idx="196">
                  <c:v>-3.6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7.2</c:v>
                </c:pt>
                <c:pt idx="201">
                  <c:v>7.2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-3.6</c:v>
                </c:pt>
                <c:pt idx="211">
                  <c:v>-7.2</c:v>
                </c:pt>
                <c:pt idx="212">
                  <c:v>-7.2</c:v>
                </c:pt>
                <c:pt idx="213">
                  <c:v>-7.2</c:v>
                </c:pt>
                <c:pt idx="214">
                  <c:v>-7.2</c:v>
                </c:pt>
                <c:pt idx="215">
                  <c:v>-3.6</c:v>
                </c:pt>
                <c:pt idx="216">
                  <c:v>-3.6</c:v>
                </c:pt>
                <c:pt idx="217">
                  <c:v>-3.6</c:v>
                </c:pt>
                <c:pt idx="218">
                  <c:v>-3.6</c:v>
                </c:pt>
                <c:pt idx="219">
                  <c:v>-3.6</c:v>
                </c:pt>
                <c:pt idx="220">
                  <c:v>-3.6</c:v>
                </c:pt>
                <c:pt idx="221">
                  <c:v>0</c:v>
                </c:pt>
                <c:pt idx="222">
                  <c:v>-3.6</c:v>
                </c:pt>
                <c:pt idx="223">
                  <c:v>-3.6</c:v>
                </c:pt>
                <c:pt idx="224">
                  <c:v>-3.6</c:v>
                </c:pt>
                <c:pt idx="225">
                  <c:v>-7.2</c:v>
                </c:pt>
                <c:pt idx="226">
                  <c:v>-10.8</c:v>
                </c:pt>
                <c:pt idx="227">
                  <c:v>-7.2</c:v>
                </c:pt>
                <c:pt idx="228">
                  <c:v>-10.8</c:v>
                </c:pt>
                <c:pt idx="229">
                  <c:v>-14.4</c:v>
                </c:pt>
                <c:pt idx="230">
                  <c:v>-10.8</c:v>
                </c:pt>
                <c:pt idx="231">
                  <c:v>-7.2</c:v>
                </c:pt>
                <c:pt idx="232">
                  <c:v>-10.8</c:v>
                </c:pt>
                <c:pt idx="233">
                  <c:v>-7.2</c:v>
                </c:pt>
                <c:pt idx="234">
                  <c:v>-3.6</c:v>
                </c:pt>
                <c:pt idx="235">
                  <c:v>-3.6</c:v>
                </c:pt>
                <c:pt idx="236">
                  <c:v>-3.6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0</c:v>
                </c:pt>
                <c:pt idx="246">
                  <c:v>3.6</c:v>
                </c:pt>
                <c:pt idx="247">
                  <c:v>3.6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-7.2</c:v>
                </c:pt>
                <c:pt idx="252">
                  <c:v>-10.8</c:v>
                </c:pt>
                <c:pt idx="253">
                  <c:v>-7.2</c:v>
                </c:pt>
                <c:pt idx="254">
                  <c:v>-7.2</c:v>
                </c:pt>
                <c:pt idx="255">
                  <c:v>-10.8</c:v>
                </c:pt>
                <c:pt idx="256">
                  <c:v>-10.8</c:v>
                </c:pt>
                <c:pt idx="257">
                  <c:v>-10.8</c:v>
                </c:pt>
                <c:pt idx="258">
                  <c:v>-14.4</c:v>
                </c:pt>
                <c:pt idx="259">
                  <c:v>-18</c:v>
                </c:pt>
                <c:pt idx="260">
                  <c:v>-18</c:v>
                </c:pt>
                <c:pt idx="261">
                  <c:v>-14.4</c:v>
                </c:pt>
                <c:pt idx="262">
                  <c:v>-10.8</c:v>
                </c:pt>
                <c:pt idx="263">
                  <c:v>-7.2</c:v>
                </c:pt>
                <c:pt idx="264">
                  <c:v>-7.2</c:v>
                </c:pt>
                <c:pt idx="265">
                  <c:v>-3.6</c:v>
                </c:pt>
                <c:pt idx="266">
                  <c:v>-3.6</c:v>
                </c:pt>
                <c:pt idx="267">
                  <c:v>-3.6</c:v>
                </c:pt>
                <c:pt idx="268">
                  <c:v>-3.6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-3.6</c:v>
                </c:pt>
                <c:pt idx="290">
                  <c:v>-3.6</c:v>
                </c:pt>
                <c:pt idx="291">
                  <c:v>-3.6</c:v>
                </c:pt>
                <c:pt idx="292">
                  <c:v>-3.6</c:v>
                </c:pt>
                <c:pt idx="293">
                  <c:v>-7.2</c:v>
                </c:pt>
                <c:pt idx="294">
                  <c:v>-3.6</c:v>
                </c:pt>
                <c:pt idx="295">
                  <c:v>-7.2</c:v>
                </c:pt>
                <c:pt idx="296">
                  <c:v>-7.2</c:v>
                </c:pt>
                <c:pt idx="297">
                  <c:v>-10.8</c:v>
                </c:pt>
                <c:pt idx="298">
                  <c:v>-7.2</c:v>
                </c:pt>
                <c:pt idx="299">
                  <c:v>-14.2</c:v>
                </c:pt>
                <c:pt idx="300">
                  <c:v>-10.6</c:v>
                </c:pt>
                <c:pt idx="301">
                  <c:v>-10.6</c:v>
                </c:pt>
                <c:pt idx="302">
                  <c:v>-7</c:v>
                </c:pt>
                <c:pt idx="303">
                  <c:v>-7</c:v>
                </c:pt>
                <c:pt idx="304">
                  <c:v>0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-14</c:v>
                </c:pt>
                <c:pt idx="309">
                  <c:v>-17.600000000000001</c:v>
                </c:pt>
                <c:pt idx="310">
                  <c:v>-10.6</c:v>
                </c:pt>
                <c:pt idx="311">
                  <c:v>-10.6</c:v>
                </c:pt>
                <c:pt idx="312">
                  <c:v>-10.6</c:v>
                </c:pt>
                <c:pt idx="313">
                  <c:v>-3.6</c:v>
                </c:pt>
                <c:pt idx="314">
                  <c:v>0</c:v>
                </c:pt>
                <c:pt idx="315">
                  <c:v>-3.4</c:v>
                </c:pt>
                <c:pt idx="316">
                  <c:v>-6.8</c:v>
                </c:pt>
                <c:pt idx="317">
                  <c:v>-10.4</c:v>
                </c:pt>
                <c:pt idx="318">
                  <c:v>-10.4</c:v>
                </c:pt>
                <c:pt idx="319">
                  <c:v>-10.4</c:v>
                </c:pt>
                <c:pt idx="320">
                  <c:v>-7</c:v>
                </c:pt>
                <c:pt idx="321">
                  <c:v>-3.6</c:v>
                </c:pt>
                <c:pt idx="322">
                  <c:v>0</c:v>
                </c:pt>
                <c:pt idx="323">
                  <c:v>-3.4</c:v>
                </c:pt>
                <c:pt idx="324">
                  <c:v>-3.4</c:v>
                </c:pt>
                <c:pt idx="325">
                  <c:v>-3.4</c:v>
                </c:pt>
                <c:pt idx="326">
                  <c:v>-7</c:v>
                </c:pt>
                <c:pt idx="327">
                  <c:v>-10.6</c:v>
                </c:pt>
                <c:pt idx="328">
                  <c:v>-14.2</c:v>
                </c:pt>
                <c:pt idx="329">
                  <c:v>-14.2</c:v>
                </c:pt>
                <c:pt idx="330">
                  <c:v>-14.2</c:v>
                </c:pt>
                <c:pt idx="331">
                  <c:v>-10.6</c:v>
                </c:pt>
                <c:pt idx="332">
                  <c:v>-7</c:v>
                </c:pt>
                <c:pt idx="333">
                  <c:v>-3.6</c:v>
                </c:pt>
                <c:pt idx="334">
                  <c:v>-3.6</c:v>
                </c:pt>
                <c:pt idx="335">
                  <c:v>-7</c:v>
                </c:pt>
                <c:pt idx="336">
                  <c:v>-7</c:v>
                </c:pt>
                <c:pt idx="337">
                  <c:v>-10.4</c:v>
                </c:pt>
                <c:pt idx="338">
                  <c:v>-10.4</c:v>
                </c:pt>
                <c:pt idx="339">
                  <c:v>-10.4</c:v>
                </c:pt>
                <c:pt idx="340">
                  <c:v>-10.6</c:v>
                </c:pt>
                <c:pt idx="341">
                  <c:v>-14</c:v>
                </c:pt>
                <c:pt idx="342">
                  <c:v>-10.6</c:v>
                </c:pt>
                <c:pt idx="343">
                  <c:v>-7</c:v>
                </c:pt>
                <c:pt idx="344">
                  <c:v>-7</c:v>
                </c:pt>
                <c:pt idx="345">
                  <c:v>-10.4</c:v>
                </c:pt>
                <c:pt idx="346">
                  <c:v>-10.6</c:v>
                </c:pt>
                <c:pt idx="347">
                  <c:v>-10.6</c:v>
                </c:pt>
                <c:pt idx="348">
                  <c:v>-14.2</c:v>
                </c:pt>
                <c:pt idx="349">
                  <c:v>-14.2</c:v>
                </c:pt>
                <c:pt idx="350">
                  <c:v>-14.2</c:v>
                </c:pt>
                <c:pt idx="351">
                  <c:v>-10.6</c:v>
                </c:pt>
                <c:pt idx="352">
                  <c:v>-10.6</c:v>
                </c:pt>
                <c:pt idx="353">
                  <c:v>-7</c:v>
                </c:pt>
                <c:pt idx="354">
                  <c:v>-7</c:v>
                </c:pt>
                <c:pt idx="355">
                  <c:v>-3.6</c:v>
                </c:pt>
                <c:pt idx="356">
                  <c:v>-3.6</c:v>
                </c:pt>
                <c:pt idx="357">
                  <c:v>-7.2</c:v>
                </c:pt>
                <c:pt idx="358">
                  <c:v>-7.2</c:v>
                </c:pt>
                <c:pt idx="359">
                  <c:v>-14.2</c:v>
                </c:pt>
                <c:pt idx="360">
                  <c:v>-14.2</c:v>
                </c:pt>
                <c:pt idx="361">
                  <c:v>-14.2</c:v>
                </c:pt>
                <c:pt idx="362">
                  <c:v>-14.2</c:v>
                </c:pt>
                <c:pt idx="363">
                  <c:v>-14.2</c:v>
                </c:pt>
                <c:pt idx="364">
                  <c:v>-7.2</c:v>
                </c:pt>
                <c:pt idx="365">
                  <c:v>-7</c:v>
                </c:pt>
                <c:pt idx="366">
                  <c:v>-10.6</c:v>
                </c:pt>
                <c:pt idx="367">
                  <c:v>-7</c:v>
                </c:pt>
                <c:pt idx="368">
                  <c:v>-10.6</c:v>
                </c:pt>
                <c:pt idx="369">
                  <c:v>-10.6</c:v>
                </c:pt>
                <c:pt idx="370">
                  <c:v>-10.8</c:v>
                </c:pt>
                <c:pt idx="371">
                  <c:v>-7.2</c:v>
                </c:pt>
                <c:pt idx="372">
                  <c:v>-7.2</c:v>
                </c:pt>
                <c:pt idx="373">
                  <c:v>-3.6</c:v>
                </c:pt>
                <c:pt idx="374">
                  <c:v>-3.6</c:v>
                </c:pt>
                <c:pt idx="375">
                  <c:v>-3.4</c:v>
                </c:pt>
                <c:pt idx="376">
                  <c:v>-3.4</c:v>
                </c:pt>
                <c:pt idx="377">
                  <c:v>-10.4</c:v>
                </c:pt>
                <c:pt idx="378">
                  <c:v>-14</c:v>
                </c:pt>
                <c:pt idx="379">
                  <c:v>-17.600000000000001</c:v>
                </c:pt>
                <c:pt idx="380">
                  <c:v>-14.2</c:v>
                </c:pt>
                <c:pt idx="381">
                  <c:v>-14.2</c:v>
                </c:pt>
                <c:pt idx="382">
                  <c:v>-10.6</c:v>
                </c:pt>
                <c:pt idx="383">
                  <c:v>-7</c:v>
                </c:pt>
                <c:pt idx="384">
                  <c:v>-6.8</c:v>
                </c:pt>
                <c:pt idx="385">
                  <c:v>-6.8</c:v>
                </c:pt>
                <c:pt idx="386">
                  <c:v>-6.8</c:v>
                </c:pt>
                <c:pt idx="387">
                  <c:v>-6.8</c:v>
                </c:pt>
                <c:pt idx="388">
                  <c:v>-6.8</c:v>
                </c:pt>
                <c:pt idx="389">
                  <c:v>-6.8</c:v>
                </c:pt>
                <c:pt idx="390">
                  <c:v>-6.8</c:v>
                </c:pt>
                <c:pt idx="391">
                  <c:v>-10.4</c:v>
                </c:pt>
                <c:pt idx="392">
                  <c:v>-10.6</c:v>
                </c:pt>
                <c:pt idx="393">
                  <c:v>-10.6</c:v>
                </c:pt>
                <c:pt idx="394">
                  <c:v>-14.2</c:v>
                </c:pt>
                <c:pt idx="395">
                  <c:v>-14.2</c:v>
                </c:pt>
                <c:pt idx="396">
                  <c:v>-10.6</c:v>
                </c:pt>
                <c:pt idx="397">
                  <c:v>-7</c:v>
                </c:pt>
                <c:pt idx="398">
                  <c:v>-7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-3.4</c:v>
                </c:pt>
                <c:pt idx="404">
                  <c:v>-7</c:v>
                </c:pt>
                <c:pt idx="405">
                  <c:v>-14</c:v>
                </c:pt>
                <c:pt idx="406">
                  <c:v>-17.600000000000001</c:v>
                </c:pt>
                <c:pt idx="407">
                  <c:v>-17.600000000000001</c:v>
                </c:pt>
                <c:pt idx="408">
                  <c:v>-14.2</c:v>
                </c:pt>
                <c:pt idx="409">
                  <c:v>-10.6</c:v>
                </c:pt>
                <c:pt idx="410">
                  <c:v>-3.6</c:v>
                </c:pt>
                <c:pt idx="411">
                  <c:v>-3.6</c:v>
                </c:pt>
                <c:pt idx="412">
                  <c:v>-10.6</c:v>
                </c:pt>
                <c:pt idx="413">
                  <c:v>-14.2</c:v>
                </c:pt>
                <c:pt idx="414">
                  <c:v>-14.2</c:v>
                </c:pt>
                <c:pt idx="415">
                  <c:v>-17.600000000000001</c:v>
                </c:pt>
                <c:pt idx="416">
                  <c:v>-17.600000000000001</c:v>
                </c:pt>
                <c:pt idx="417">
                  <c:v>-14.2</c:v>
                </c:pt>
                <c:pt idx="418">
                  <c:v>-10.6</c:v>
                </c:pt>
                <c:pt idx="419">
                  <c:v>-10.6</c:v>
                </c:pt>
                <c:pt idx="420">
                  <c:v>-10.8</c:v>
                </c:pt>
                <c:pt idx="421">
                  <c:v>-10.8</c:v>
                </c:pt>
                <c:pt idx="422">
                  <c:v>-14.2</c:v>
                </c:pt>
                <c:pt idx="423">
                  <c:v>-17.8</c:v>
                </c:pt>
                <c:pt idx="424">
                  <c:v>-21.4</c:v>
                </c:pt>
                <c:pt idx="425">
                  <c:v>-21.2</c:v>
                </c:pt>
                <c:pt idx="426">
                  <c:v>-21.2</c:v>
                </c:pt>
                <c:pt idx="427">
                  <c:v>-21.2</c:v>
                </c:pt>
                <c:pt idx="428">
                  <c:v>-21</c:v>
                </c:pt>
                <c:pt idx="429">
                  <c:v>-20.8</c:v>
                </c:pt>
                <c:pt idx="430">
                  <c:v>-17.399999999999999</c:v>
                </c:pt>
                <c:pt idx="431">
                  <c:v>-13.8</c:v>
                </c:pt>
                <c:pt idx="432">
                  <c:v>-6.8</c:v>
                </c:pt>
                <c:pt idx="433">
                  <c:v>-6.8</c:v>
                </c:pt>
                <c:pt idx="434">
                  <c:v>-6.8</c:v>
                </c:pt>
                <c:pt idx="435">
                  <c:v>-6.8</c:v>
                </c:pt>
                <c:pt idx="436">
                  <c:v>-13.8</c:v>
                </c:pt>
                <c:pt idx="437">
                  <c:v>-20.8</c:v>
                </c:pt>
                <c:pt idx="438">
                  <c:v>-21</c:v>
                </c:pt>
                <c:pt idx="439">
                  <c:v>-24.6</c:v>
                </c:pt>
                <c:pt idx="440">
                  <c:v>-28.2</c:v>
                </c:pt>
                <c:pt idx="441">
                  <c:v>-24.6</c:v>
                </c:pt>
                <c:pt idx="442">
                  <c:v>-17.600000000000001</c:v>
                </c:pt>
                <c:pt idx="443">
                  <c:v>-17.600000000000001</c:v>
                </c:pt>
                <c:pt idx="444">
                  <c:v>-17.600000000000001</c:v>
                </c:pt>
                <c:pt idx="445">
                  <c:v>-21</c:v>
                </c:pt>
                <c:pt idx="446">
                  <c:v>-21.2</c:v>
                </c:pt>
                <c:pt idx="447">
                  <c:v>-24.8</c:v>
                </c:pt>
                <c:pt idx="448">
                  <c:v>-24.8</c:v>
                </c:pt>
                <c:pt idx="449">
                  <c:v>-24.8</c:v>
                </c:pt>
                <c:pt idx="450">
                  <c:v>-21.2</c:v>
                </c:pt>
                <c:pt idx="451">
                  <c:v>-24.6</c:v>
                </c:pt>
                <c:pt idx="452">
                  <c:v>-24.6</c:v>
                </c:pt>
                <c:pt idx="453">
                  <c:v>-24.6</c:v>
                </c:pt>
                <c:pt idx="454">
                  <c:v>-21</c:v>
                </c:pt>
                <c:pt idx="455">
                  <c:v>-17.600000000000001</c:v>
                </c:pt>
                <c:pt idx="456">
                  <c:v>-14.2</c:v>
                </c:pt>
                <c:pt idx="457">
                  <c:v>-14.2</c:v>
                </c:pt>
                <c:pt idx="458">
                  <c:v>-14</c:v>
                </c:pt>
                <c:pt idx="459">
                  <c:v>-14.2</c:v>
                </c:pt>
                <c:pt idx="460">
                  <c:v>-14.2</c:v>
                </c:pt>
                <c:pt idx="461">
                  <c:v>-17.600000000000001</c:v>
                </c:pt>
                <c:pt idx="462">
                  <c:v>-14</c:v>
                </c:pt>
                <c:pt idx="463">
                  <c:v>-14</c:v>
                </c:pt>
                <c:pt idx="464">
                  <c:v>-10.4</c:v>
                </c:pt>
                <c:pt idx="465">
                  <c:v>-14</c:v>
                </c:pt>
                <c:pt idx="466">
                  <c:v>-7</c:v>
                </c:pt>
                <c:pt idx="467">
                  <c:v>-10.6</c:v>
                </c:pt>
                <c:pt idx="468">
                  <c:v>-14.2</c:v>
                </c:pt>
                <c:pt idx="469">
                  <c:v>-17.600000000000001</c:v>
                </c:pt>
                <c:pt idx="470">
                  <c:v>-14</c:v>
                </c:pt>
                <c:pt idx="471">
                  <c:v>-17.600000000000001</c:v>
                </c:pt>
                <c:pt idx="472">
                  <c:v>-17.600000000000001</c:v>
                </c:pt>
                <c:pt idx="473">
                  <c:v>-14.2</c:v>
                </c:pt>
                <c:pt idx="474">
                  <c:v>-14.2</c:v>
                </c:pt>
                <c:pt idx="475">
                  <c:v>-17.600000000000001</c:v>
                </c:pt>
                <c:pt idx="476">
                  <c:v>-17.600000000000001</c:v>
                </c:pt>
                <c:pt idx="477">
                  <c:v>-14</c:v>
                </c:pt>
                <c:pt idx="478">
                  <c:v>-10.4</c:v>
                </c:pt>
                <c:pt idx="479">
                  <c:v>-7</c:v>
                </c:pt>
                <c:pt idx="480">
                  <c:v>-7</c:v>
                </c:pt>
                <c:pt idx="481">
                  <c:v>-3.4</c:v>
                </c:pt>
                <c:pt idx="482">
                  <c:v>-7</c:v>
                </c:pt>
                <c:pt idx="483">
                  <c:v>-10.6</c:v>
                </c:pt>
                <c:pt idx="484">
                  <c:v>-10.6</c:v>
                </c:pt>
                <c:pt idx="485">
                  <c:v>-10.6</c:v>
                </c:pt>
                <c:pt idx="486">
                  <c:v>-10.6</c:v>
                </c:pt>
                <c:pt idx="487">
                  <c:v>-10.6</c:v>
                </c:pt>
                <c:pt idx="488">
                  <c:v>-7</c:v>
                </c:pt>
                <c:pt idx="489">
                  <c:v>-7</c:v>
                </c:pt>
                <c:pt idx="490">
                  <c:v>-10.6</c:v>
                </c:pt>
                <c:pt idx="491">
                  <c:v>-10.6</c:v>
                </c:pt>
                <c:pt idx="492">
                  <c:v>-7</c:v>
                </c:pt>
                <c:pt idx="493">
                  <c:v>-14</c:v>
                </c:pt>
                <c:pt idx="494">
                  <c:v>-14</c:v>
                </c:pt>
                <c:pt idx="495">
                  <c:v>-7</c:v>
                </c:pt>
                <c:pt idx="496">
                  <c:v>-10.4</c:v>
                </c:pt>
                <c:pt idx="497">
                  <c:v>-10.4</c:v>
                </c:pt>
                <c:pt idx="498">
                  <c:v>-3.4</c:v>
                </c:pt>
                <c:pt idx="499">
                  <c:v>-3.4</c:v>
                </c:pt>
                <c:pt idx="500">
                  <c:v>-3.4</c:v>
                </c:pt>
                <c:pt idx="501">
                  <c:v>0</c:v>
                </c:pt>
                <c:pt idx="502">
                  <c:v>-3.6</c:v>
                </c:pt>
                <c:pt idx="503">
                  <c:v>-3.6</c:v>
                </c:pt>
                <c:pt idx="504">
                  <c:v>-3.6</c:v>
                </c:pt>
                <c:pt idx="505">
                  <c:v>-3.6</c:v>
                </c:pt>
                <c:pt idx="506">
                  <c:v>-3.6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-3.6</c:v>
                </c:pt>
                <c:pt idx="513">
                  <c:v>-3.6</c:v>
                </c:pt>
                <c:pt idx="514">
                  <c:v>-3.6</c:v>
                </c:pt>
                <c:pt idx="515">
                  <c:v>-3.6</c:v>
                </c:pt>
                <c:pt idx="516">
                  <c:v>-3.6</c:v>
                </c:pt>
                <c:pt idx="517">
                  <c:v>0</c:v>
                </c:pt>
                <c:pt idx="518">
                  <c:v>-3.4</c:v>
                </c:pt>
                <c:pt idx="519">
                  <c:v>-3.4</c:v>
                </c:pt>
                <c:pt idx="520">
                  <c:v>-3.4</c:v>
                </c:pt>
                <c:pt idx="521">
                  <c:v>-3.4</c:v>
                </c:pt>
                <c:pt idx="522">
                  <c:v>-3.4</c:v>
                </c:pt>
                <c:pt idx="523">
                  <c:v>0</c:v>
                </c:pt>
                <c:pt idx="524">
                  <c:v>0</c:v>
                </c:pt>
                <c:pt idx="525">
                  <c:v>-3.4</c:v>
                </c:pt>
                <c:pt idx="526">
                  <c:v>-3.4</c:v>
                </c:pt>
                <c:pt idx="527">
                  <c:v>-3.4</c:v>
                </c:pt>
                <c:pt idx="528">
                  <c:v>-3.4</c:v>
                </c:pt>
                <c:pt idx="529">
                  <c:v>-3.4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-3.6</c:v>
                </c:pt>
                <c:pt idx="536">
                  <c:v>-7.2</c:v>
                </c:pt>
                <c:pt idx="537">
                  <c:v>-7.2</c:v>
                </c:pt>
                <c:pt idx="538">
                  <c:v>-7.2</c:v>
                </c:pt>
                <c:pt idx="539">
                  <c:v>-7.2</c:v>
                </c:pt>
                <c:pt idx="540">
                  <c:v>-3.6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-3.4</c:v>
                </c:pt>
                <c:pt idx="548">
                  <c:v>-3.4</c:v>
                </c:pt>
                <c:pt idx="549">
                  <c:v>-3.4</c:v>
                </c:pt>
                <c:pt idx="550">
                  <c:v>-3.4</c:v>
                </c:pt>
                <c:pt idx="551">
                  <c:v>-3.4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-3.6</c:v>
                </c:pt>
                <c:pt idx="562">
                  <c:v>-7.2</c:v>
                </c:pt>
                <c:pt idx="563">
                  <c:v>-7.2</c:v>
                </c:pt>
                <c:pt idx="564">
                  <c:v>-10.6</c:v>
                </c:pt>
                <c:pt idx="565">
                  <c:v>-10.6</c:v>
                </c:pt>
                <c:pt idx="566">
                  <c:v>-7</c:v>
                </c:pt>
                <c:pt idx="567">
                  <c:v>-3.4</c:v>
                </c:pt>
                <c:pt idx="568">
                  <c:v>-3.4</c:v>
                </c:pt>
                <c:pt idx="569">
                  <c:v>0</c:v>
                </c:pt>
                <c:pt idx="570">
                  <c:v>0</c:v>
                </c:pt>
                <c:pt idx="571">
                  <c:v>-3.6</c:v>
                </c:pt>
                <c:pt idx="572">
                  <c:v>-3.6</c:v>
                </c:pt>
                <c:pt idx="573">
                  <c:v>-3.6</c:v>
                </c:pt>
                <c:pt idx="574">
                  <c:v>-3.6</c:v>
                </c:pt>
                <c:pt idx="575">
                  <c:v>-3.6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-3.4</c:v>
                </c:pt>
                <c:pt idx="582">
                  <c:v>-7</c:v>
                </c:pt>
                <c:pt idx="583">
                  <c:v>-7</c:v>
                </c:pt>
                <c:pt idx="584">
                  <c:v>-10.4</c:v>
                </c:pt>
                <c:pt idx="585">
                  <c:v>-13.8</c:v>
                </c:pt>
                <c:pt idx="586">
                  <c:v>-13.8</c:v>
                </c:pt>
                <c:pt idx="587">
                  <c:v>-10.199999999999999</c:v>
                </c:pt>
                <c:pt idx="588">
                  <c:v>-10.199999999999999</c:v>
                </c:pt>
                <c:pt idx="589">
                  <c:v>-10.199999999999999</c:v>
                </c:pt>
                <c:pt idx="590">
                  <c:v>-10.199999999999999</c:v>
                </c:pt>
                <c:pt idx="591">
                  <c:v>-6.8</c:v>
                </c:pt>
                <c:pt idx="592">
                  <c:v>-10.199999999999999</c:v>
                </c:pt>
                <c:pt idx="593">
                  <c:v>-10.199999999999999</c:v>
                </c:pt>
                <c:pt idx="594">
                  <c:v>-6.8</c:v>
                </c:pt>
                <c:pt idx="595">
                  <c:v>-3.4</c:v>
                </c:pt>
                <c:pt idx="596">
                  <c:v>-3.4</c:v>
                </c:pt>
                <c:pt idx="597">
                  <c:v>0</c:v>
                </c:pt>
                <c:pt idx="598">
                  <c:v>0</c:v>
                </c:pt>
                <c:pt idx="599">
                  <c:v>-3.4</c:v>
                </c:pt>
                <c:pt idx="600">
                  <c:v>-6.8</c:v>
                </c:pt>
                <c:pt idx="601">
                  <c:v>-10.4</c:v>
                </c:pt>
                <c:pt idx="602">
                  <c:v>-10.4</c:v>
                </c:pt>
                <c:pt idx="603">
                  <c:v>-13.8</c:v>
                </c:pt>
                <c:pt idx="604">
                  <c:v>-13.8</c:v>
                </c:pt>
                <c:pt idx="605">
                  <c:v>-10.4</c:v>
                </c:pt>
                <c:pt idx="606">
                  <c:v>-6.8</c:v>
                </c:pt>
                <c:pt idx="607">
                  <c:v>-6.8</c:v>
                </c:pt>
                <c:pt idx="608">
                  <c:v>-6.8</c:v>
                </c:pt>
                <c:pt idx="609">
                  <c:v>-3.4</c:v>
                </c:pt>
                <c:pt idx="610">
                  <c:v>-3.4</c:v>
                </c:pt>
                <c:pt idx="611">
                  <c:v>-3.4</c:v>
                </c:pt>
                <c:pt idx="612">
                  <c:v>-3.4</c:v>
                </c:pt>
                <c:pt idx="613">
                  <c:v>0</c:v>
                </c:pt>
                <c:pt idx="614">
                  <c:v>0</c:v>
                </c:pt>
                <c:pt idx="615">
                  <c:v>-3.4</c:v>
                </c:pt>
                <c:pt idx="616">
                  <c:v>-3.4</c:v>
                </c:pt>
                <c:pt idx="617">
                  <c:v>-6.8</c:v>
                </c:pt>
                <c:pt idx="618">
                  <c:v>-6.8</c:v>
                </c:pt>
                <c:pt idx="619">
                  <c:v>-10.199999999999999</c:v>
                </c:pt>
                <c:pt idx="620">
                  <c:v>-6.8</c:v>
                </c:pt>
                <c:pt idx="621">
                  <c:v>-6.8</c:v>
                </c:pt>
                <c:pt idx="622">
                  <c:v>-3.4</c:v>
                </c:pt>
                <c:pt idx="623">
                  <c:v>-3.4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-3.4</c:v>
                </c:pt>
                <c:pt idx="628">
                  <c:v>-3.4</c:v>
                </c:pt>
                <c:pt idx="629">
                  <c:v>-3.4</c:v>
                </c:pt>
                <c:pt idx="630">
                  <c:v>-3.4</c:v>
                </c:pt>
                <c:pt idx="631">
                  <c:v>-3.4</c:v>
                </c:pt>
                <c:pt idx="632">
                  <c:v>-3.4</c:v>
                </c:pt>
                <c:pt idx="633">
                  <c:v>-3.4</c:v>
                </c:pt>
                <c:pt idx="634">
                  <c:v>-3.4</c:v>
                </c:pt>
                <c:pt idx="635">
                  <c:v>-6.8</c:v>
                </c:pt>
                <c:pt idx="636">
                  <c:v>-10.4</c:v>
                </c:pt>
                <c:pt idx="637">
                  <c:v>-7</c:v>
                </c:pt>
                <c:pt idx="638">
                  <c:v>-7</c:v>
                </c:pt>
                <c:pt idx="639">
                  <c:v>-10.4</c:v>
                </c:pt>
                <c:pt idx="640">
                  <c:v>-7</c:v>
                </c:pt>
                <c:pt idx="641">
                  <c:v>-3.4</c:v>
                </c:pt>
                <c:pt idx="642">
                  <c:v>-6.8</c:v>
                </c:pt>
                <c:pt idx="643">
                  <c:v>-10.199999999999999</c:v>
                </c:pt>
                <c:pt idx="644">
                  <c:v>-10.199999999999999</c:v>
                </c:pt>
                <c:pt idx="645">
                  <c:v>-10.199999999999999</c:v>
                </c:pt>
                <c:pt idx="646">
                  <c:v>-10.199999999999999</c:v>
                </c:pt>
                <c:pt idx="647">
                  <c:v>-6.8</c:v>
                </c:pt>
                <c:pt idx="648">
                  <c:v>-3.4</c:v>
                </c:pt>
                <c:pt idx="649">
                  <c:v>0</c:v>
                </c:pt>
                <c:pt idx="650">
                  <c:v>-3.4</c:v>
                </c:pt>
                <c:pt idx="651">
                  <c:v>-3.4</c:v>
                </c:pt>
                <c:pt idx="652">
                  <c:v>-3.4</c:v>
                </c:pt>
                <c:pt idx="653">
                  <c:v>-6.8</c:v>
                </c:pt>
                <c:pt idx="654">
                  <c:v>-6.8</c:v>
                </c:pt>
                <c:pt idx="655">
                  <c:v>-3.4</c:v>
                </c:pt>
                <c:pt idx="656">
                  <c:v>-6.8</c:v>
                </c:pt>
                <c:pt idx="657">
                  <c:v>-6.8</c:v>
                </c:pt>
                <c:pt idx="658">
                  <c:v>-3.4</c:v>
                </c:pt>
                <c:pt idx="659">
                  <c:v>-3.4</c:v>
                </c:pt>
                <c:pt idx="660">
                  <c:v>-6.8</c:v>
                </c:pt>
                <c:pt idx="661">
                  <c:v>-3.4</c:v>
                </c:pt>
                <c:pt idx="662">
                  <c:v>-3.4</c:v>
                </c:pt>
                <c:pt idx="663">
                  <c:v>-6.8</c:v>
                </c:pt>
                <c:pt idx="664">
                  <c:v>-6.8</c:v>
                </c:pt>
                <c:pt idx="665">
                  <c:v>-6.8</c:v>
                </c:pt>
                <c:pt idx="666">
                  <c:v>-6.8</c:v>
                </c:pt>
                <c:pt idx="667">
                  <c:v>-6.8</c:v>
                </c:pt>
                <c:pt idx="668">
                  <c:v>-6.8</c:v>
                </c:pt>
                <c:pt idx="669">
                  <c:v>-6.8</c:v>
                </c:pt>
                <c:pt idx="670">
                  <c:v>-6.8</c:v>
                </c:pt>
                <c:pt idx="671">
                  <c:v>-10.199999999999999</c:v>
                </c:pt>
                <c:pt idx="672">
                  <c:v>-10.199999999999999</c:v>
                </c:pt>
                <c:pt idx="673">
                  <c:v>-6.8</c:v>
                </c:pt>
                <c:pt idx="674">
                  <c:v>-6.8</c:v>
                </c:pt>
                <c:pt idx="675">
                  <c:v>-6.8</c:v>
                </c:pt>
                <c:pt idx="676">
                  <c:v>-3.4</c:v>
                </c:pt>
                <c:pt idx="677">
                  <c:v>-3.4</c:v>
                </c:pt>
                <c:pt idx="678">
                  <c:v>-3.4</c:v>
                </c:pt>
                <c:pt idx="679">
                  <c:v>-3.4</c:v>
                </c:pt>
                <c:pt idx="680">
                  <c:v>-3.4</c:v>
                </c:pt>
                <c:pt idx="681">
                  <c:v>-7</c:v>
                </c:pt>
                <c:pt idx="682">
                  <c:v>-7</c:v>
                </c:pt>
                <c:pt idx="683">
                  <c:v>-10.4</c:v>
                </c:pt>
                <c:pt idx="684">
                  <c:v>-10.4</c:v>
                </c:pt>
                <c:pt idx="685">
                  <c:v>-7</c:v>
                </c:pt>
                <c:pt idx="686">
                  <c:v>-3.4</c:v>
                </c:pt>
                <c:pt idx="687">
                  <c:v>-7</c:v>
                </c:pt>
                <c:pt idx="688">
                  <c:v>-7.2</c:v>
                </c:pt>
                <c:pt idx="689">
                  <c:v>-7.2</c:v>
                </c:pt>
                <c:pt idx="690">
                  <c:v>-7.2</c:v>
                </c:pt>
                <c:pt idx="691">
                  <c:v>-10.8</c:v>
                </c:pt>
                <c:pt idx="692">
                  <c:v>-7.2</c:v>
                </c:pt>
                <c:pt idx="693">
                  <c:v>-3.6</c:v>
                </c:pt>
                <c:pt idx="694">
                  <c:v>-3.6</c:v>
                </c:pt>
                <c:pt idx="695">
                  <c:v>-3.6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-3.6</c:v>
                </c:pt>
                <c:pt idx="707">
                  <c:v>-3.6</c:v>
                </c:pt>
                <c:pt idx="708">
                  <c:v>-3.6</c:v>
                </c:pt>
                <c:pt idx="709">
                  <c:v>-3.6</c:v>
                </c:pt>
                <c:pt idx="710">
                  <c:v>-3.6</c:v>
                </c:pt>
                <c:pt idx="711">
                  <c:v>0</c:v>
                </c:pt>
                <c:pt idx="712">
                  <c:v>-3.6</c:v>
                </c:pt>
                <c:pt idx="713">
                  <c:v>-3.6</c:v>
                </c:pt>
                <c:pt idx="714">
                  <c:v>-3.6</c:v>
                </c:pt>
                <c:pt idx="715">
                  <c:v>-3.6</c:v>
                </c:pt>
                <c:pt idx="716">
                  <c:v>-3.6</c:v>
                </c:pt>
                <c:pt idx="717">
                  <c:v>0</c:v>
                </c:pt>
                <c:pt idx="718">
                  <c:v>-3.6</c:v>
                </c:pt>
                <c:pt idx="719">
                  <c:v>-3.6</c:v>
                </c:pt>
                <c:pt idx="720">
                  <c:v>-3.6</c:v>
                </c:pt>
                <c:pt idx="721">
                  <c:v>-3.6</c:v>
                </c:pt>
                <c:pt idx="722">
                  <c:v>-3.6</c:v>
                </c:pt>
                <c:pt idx="723">
                  <c:v>0</c:v>
                </c:pt>
                <c:pt idx="724">
                  <c:v>0</c:v>
                </c:pt>
                <c:pt idx="725">
                  <c:v>-3.4</c:v>
                </c:pt>
                <c:pt idx="726">
                  <c:v>-7</c:v>
                </c:pt>
                <c:pt idx="727">
                  <c:v>-7</c:v>
                </c:pt>
                <c:pt idx="728">
                  <c:v>-7</c:v>
                </c:pt>
                <c:pt idx="729">
                  <c:v>-7</c:v>
                </c:pt>
                <c:pt idx="730">
                  <c:v>-3.6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-3.4</c:v>
                </c:pt>
                <c:pt idx="736">
                  <c:v>-3.4</c:v>
                </c:pt>
                <c:pt idx="737">
                  <c:v>-3.4</c:v>
                </c:pt>
                <c:pt idx="738">
                  <c:v>-3.4</c:v>
                </c:pt>
                <c:pt idx="739">
                  <c:v>-3.4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-3.6</c:v>
                </c:pt>
                <c:pt idx="752">
                  <c:v>-7.2</c:v>
                </c:pt>
                <c:pt idx="753">
                  <c:v>-7.2</c:v>
                </c:pt>
                <c:pt idx="754">
                  <c:v>-7.2</c:v>
                </c:pt>
                <c:pt idx="755">
                  <c:v>-7.2</c:v>
                </c:pt>
                <c:pt idx="756">
                  <c:v>-7</c:v>
                </c:pt>
                <c:pt idx="757">
                  <c:v>-3.4</c:v>
                </c:pt>
                <c:pt idx="758">
                  <c:v>-3.4</c:v>
                </c:pt>
                <c:pt idx="759">
                  <c:v>-3.4</c:v>
                </c:pt>
                <c:pt idx="760">
                  <c:v>-3.4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-3.6</c:v>
                </c:pt>
                <c:pt idx="768">
                  <c:v>-3.6</c:v>
                </c:pt>
                <c:pt idx="769">
                  <c:v>-3.6</c:v>
                </c:pt>
                <c:pt idx="770">
                  <c:v>-3.6</c:v>
                </c:pt>
                <c:pt idx="771">
                  <c:v>-3.6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-3.6</c:v>
                </c:pt>
                <c:pt idx="782">
                  <c:v>-3.6</c:v>
                </c:pt>
                <c:pt idx="783">
                  <c:v>-3.6</c:v>
                </c:pt>
                <c:pt idx="784">
                  <c:v>-3.6</c:v>
                </c:pt>
                <c:pt idx="785">
                  <c:v>-7.2</c:v>
                </c:pt>
                <c:pt idx="786">
                  <c:v>-3.6</c:v>
                </c:pt>
                <c:pt idx="787">
                  <c:v>-7.2</c:v>
                </c:pt>
                <c:pt idx="788">
                  <c:v>-10.8</c:v>
                </c:pt>
                <c:pt idx="789">
                  <c:v>-10.8</c:v>
                </c:pt>
                <c:pt idx="790">
                  <c:v>-10.8</c:v>
                </c:pt>
                <c:pt idx="791">
                  <c:v>-14.4</c:v>
                </c:pt>
                <c:pt idx="792">
                  <c:v>-14.4</c:v>
                </c:pt>
                <c:pt idx="793">
                  <c:v>-14.4</c:v>
                </c:pt>
                <c:pt idx="794">
                  <c:v>-14.4</c:v>
                </c:pt>
                <c:pt idx="795">
                  <c:v>-14.4</c:v>
                </c:pt>
                <c:pt idx="796">
                  <c:v>-10.8</c:v>
                </c:pt>
                <c:pt idx="797">
                  <c:v>-10.8</c:v>
                </c:pt>
                <c:pt idx="798">
                  <c:v>-7.2</c:v>
                </c:pt>
                <c:pt idx="799">
                  <c:v>-10.8</c:v>
                </c:pt>
                <c:pt idx="800">
                  <c:v>-7.2</c:v>
                </c:pt>
                <c:pt idx="801">
                  <c:v>-7.2</c:v>
                </c:pt>
                <c:pt idx="802">
                  <c:v>-7.2</c:v>
                </c:pt>
                <c:pt idx="803">
                  <c:v>-7.2</c:v>
                </c:pt>
                <c:pt idx="804">
                  <c:v>-3.6</c:v>
                </c:pt>
                <c:pt idx="805">
                  <c:v>-7.2</c:v>
                </c:pt>
                <c:pt idx="806">
                  <c:v>-10.8</c:v>
                </c:pt>
                <c:pt idx="807">
                  <c:v>-7.2</c:v>
                </c:pt>
                <c:pt idx="808">
                  <c:v>-7.2</c:v>
                </c:pt>
                <c:pt idx="809">
                  <c:v>-10.8</c:v>
                </c:pt>
                <c:pt idx="810">
                  <c:v>-7.2</c:v>
                </c:pt>
                <c:pt idx="811">
                  <c:v>-3.6</c:v>
                </c:pt>
                <c:pt idx="812">
                  <c:v>-7.2</c:v>
                </c:pt>
                <c:pt idx="813">
                  <c:v>-7.2</c:v>
                </c:pt>
                <c:pt idx="814">
                  <c:v>-10.6</c:v>
                </c:pt>
                <c:pt idx="815">
                  <c:v>-14</c:v>
                </c:pt>
                <c:pt idx="816">
                  <c:v>-14</c:v>
                </c:pt>
                <c:pt idx="817">
                  <c:v>-10.4</c:v>
                </c:pt>
                <c:pt idx="818">
                  <c:v>-13.8</c:v>
                </c:pt>
                <c:pt idx="819">
                  <c:v>-6.8</c:v>
                </c:pt>
                <c:pt idx="820">
                  <c:v>-3.4</c:v>
                </c:pt>
                <c:pt idx="821">
                  <c:v>-6.8</c:v>
                </c:pt>
                <c:pt idx="822">
                  <c:v>-6.8</c:v>
                </c:pt>
                <c:pt idx="823">
                  <c:v>-3.4</c:v>
                </c:pt>
                <c:pt idx="824">
                  <c:v>-3.4</c:v>
                </c:pt>
                <c:pt idx="825">
                  <c:v>-3.4</c:v>
                </c:pt>
                <c:pt idx="826">
                  <c:v>0</c:v>
                </c:pt>
                <c:pt idx="827">
                  <c:v>-3.6</c:v>
                </c:pt>
                <c:pt idx="828">
                  <c:v>-3.6</c:v>
                </c:pt>
                <c:pt idx="829">
                  <c:v>-7</c:v>
                </c:pt>
                <c:pt idx="830">
                  <c:v>-10.4</c:v>
                </c:pt>
                <c:pt idx="831">
                  <c:v>-10.4</c:v>
                </c:pt>
                <c:pt idx="832">
                  <c:v>-10.199999999999999</c:v>
                </c:pt>
                <c:pt idx="833">
                  <c:v>-10.199999999999999</c:v>
                </c:pt>
                <c:pt idx="834">
                  <c:v>-3.4</c:v>
                </c:pt>
                <c:pt idx="835">
                  <c:v>-3.4</c:v>
                </c:pt>
                <c:pt idx="836">
                  <c:v>-3.4</c:v>
                </c:pt>
                <c:pt idx="837">
                  <c:v>0</c:v>
                </c:pt>
                <c:pt idx="838">
                  <c:v>0</c:v>
                </c:pt>
                <c:pt idx="839">
                  <c:v>-6.8</c:v>
                </c:pt>
                <c:pt idx="840">
                  <c:v>-3.4</c:v>
                </c:pt>
                <c:pt idx="841">
                  <c:v>-6.8</c:v>
                </c:pt>
                <c:pt idx="842">
                  <c:v>-10.4</c:v>
                </c:pt>
                <c:pt idx="843">
                  <c:v>-13.8</c:v>
                </c:pt>
                <c:pt idx="844">
                  <c:v>-13.8</c:v>
                </c:pt>
                <c:pt idx="845">
                  <c:v>-17.2</c:v>
                </c:pt>
                <c:pt idx="846">
                  <c:v>-13.8</c:v>
                </c:pt>
                <c:pt idx="847">
                  <c:v>-17.2</c:v>
                </c:pt>
                <c:pt idx="848">
                  <c:v>-13.8</c:v>
                </c:pt>
                <c:pt idx="849">
                  <c:v>-10.4</c:v>
                </c:pt>
                <c:pt idx="850">
                  <c:v>-7</c:v>
                </c:pt>
                <c:pt idx="851">
                  <c:v>-14</c:v>
                </c:pt>
                <c:pt idx="852">
                  <c:v>-7</c:v>
                </c:pt>
                <c:pt idx="853">
                  <c:v>-10.4</c:v>
                </c:pt>
                <c:pt idx="854">
                  <c:v>-13.8</c:v>
                </c:pt>
                <c:pt idx="855">
                  <c:v>-17.2</c:v>
                </c:pt>
                <c:pt idx="856">
                  <c:v>-10.199999999999999</c:v>
                </c:pt>
                <c:pt idx="857">
                  <c:v>-10.199999999999999</c:v>
                </c:pt>
                <c:pt idx="858">
                  <c:v>-10.199999999999999</c:v>
                </c:pt>
                <c:pt idx="859">
                  <c:v>-10.4</c:v>
                </c:pt>
                <c:pt idx="860">
                  <c:v>-14</c:v>
                </c:pt>
                <c:pt idx="861">
                  <c:v>-14</c:v>
                </c:pt>
                <c:pt idx="862">
                  <c:v>-17.399999999999999</c:v>
                </c:pt>
                <c:pt idx="863">
                  <c:v>-14</c:v>
                </c:pt>
                <c:pt idx="864">
                  <c:v>-10.4</c:v>
                </c:pt>
                <c:pt idx="865">
                  <c:v>-6.8</c:v>
                </c:pt>
                <c:pt idx="866">
                  <c:v>-6.8</c:v>
                </c:pt>
                <c:pt idx="867">
                  <c:v>-3.4</c:v>
                </c:pt>
                <c:pt idx="868">
                  <c:v>-10.4</c:v>
                </c:pt>
                <c:pt idx="869">
                  <c:v>-13.8</c:v>
                </c:pt>
                <c:pt idx="870">
                  <c:v>-10.4</c:v>
                </c:pt>
                <c:pt idx="871">
                  <c:v>-14</c:v>
                </c:pt>
                <c:pt idx="872">
                  <c:v>-14</c:v>
                </c:pt>
                <c:pt idx="873">
                  <c:v>-7</c:v>
                </c:pt>
                <c:pt idx="874">
                  <c:v>-10.6</c:v>
                </c:pt>
                <c:pt idx="875">
                  <c:v>-14</c:v>
                </c:pt>
                <c:pt idx="876">
                  <c:v>-13.8</c:v>
                </c:pt>
                <c:pt idx="877">
                  <c:v>-17.399999999999999</c:v>
                </c:pt>
                <c:pt idx="878">
                  <c:v>-20.8</c:v>
                </c:pt>
                <c:pt idx="879">
                  <c:v>-17.2</c:v>
                </c:pt>
                <c:pt idx="880">
                  <c:v>-17.2</c:v>
                </c:pt>
                <c:pt idx="881">
                  <c:v>-17.2</c:v>
                </c:pt>
                <c:pt idx="882">
                  <c:v>-13.6</c:v>
                </c:pt>
                <c:pt idx="883">
                  <c:v>-13.6</c:v>
                </c:pt>
                <c:pt idx="884">
                  <c:v>-13.6</c:v>
                </c:pt>
                <c:pt idx="885">
                  <c:v>-13.6</c:v>
                </c:pt>
                <c:pt idx="886">
                  <c:v>-17.2</c:v>
                </c:pt>
                <c:pt idx="887">
                  <c:v>-20.6</c:v>
                </c:pt>
                <c:pt idx="888">
                  <c:v>-20.6</c:v>
                </c:pt>
                <c:pt idx="889">
                  <c:v>-20.6</c:v>
                </c:pt>
                <c:pt idx="890">
                  <c:v>-24.2</c:v>
                </c:pt>
                <c:pt idx="891">
                  <c:v>-17.2</c:v>
                </c:pt>
                <c:pt idx="892">
                  <c:v>-13.8</c:v>
                </c:pt>
                <c:pt idx="893">
                  <c:v>-17.399999999999999</c:v>
                </c:pt>
                <c:pt idx="894">
                  <c:v>-17.399999999999999</c:v>
                </c:pt>
                <c:pt idx="895">
                  <c:v>-13.8</c:v>
                </c:pt>
                <c:pt idx="896">
                  <c:v>-17.399999999999999</c:v>
                </c:pt>
                <c:pt idx="897">
                  <c:v>-17.399999999999999</c:v>
                </c:pt>
                <c:pt idx="898">
                  <c:v>-10.4</c:v>
                </c:pt>
                <c:pt idx="899">
                  <c:v>-14</c:v>
                </c:pt>
                <c:pt idx="900">
                  <c:v>-17.600000000000001</c:v>
                </c:pt>
                <c:pt idx="901">
                  <c:v>-17.399999999999999</c:v>
                </c:pt>
                <c:pt idx="902">
                  <c:v>-17.399999999999999</c:v>
                </c:pt>
                <c:pt idx="903">
                  <c:v>-17.399999999999999</c:v>
                </c:pt>
                <c:pt idx="904">
                  <c:v>-17.399999999999999</c:v>
                </c:pt>
                <c:pt idx="905">
                  <c:v>-17.399999999999999</c:v>
                </c:pt>
                <c:pt idx="906">
                  <c:v>-21</c:v>
                </c:pt>
                <c:pt idx="907">
                  <c:v>-28</c:v>
                </c:pt>
                <c:pt idx="908">
                  <c:v>-31.6</c:v>
                </c:pt>
                <c:pt idx="909">
                  <c:v>-31.6</c:v>
                </c:pt>
                <c:pt idx="910">
                  <c:v>-28.2</c:v>
                </c:pt>
                <c:pt idx="911">
                  <c:v>-28.2</c:v>
                </c:pt>
                <c:pt idx="912">
                  <c:v>-21.2</c:v>
                </c:pt>
                <c:pt idx="913">
                  <c:v>-24.6</c:v>
                </c:pt>
                <c:pt idx="914">
                  <c:v>-21</c:v>
                </c:pt>
                <c:pt idx="915">
                  <c:v>-17.399999999999999</c:v>
                </c:pt>
                <c:pt idx="916">
                  <c:v>-10.4</c:v>
                </c:pt>
                <c:pt idx="917">
                  <c:v>-13.8</c:v>
                </c:pt>
                <c:pt idx="918">
                  <c:v>-13.8</c:v>
                </c:pt>
                <c:pt idx="919">
                  <c:v>-13.8</c:v>
                </c:pt>
                <c:pt idx="920">
                  <c:v>-17.2</c:v>
                </c:pt>
                <c:pt idx="921">
                  <c:v>-20.6</c:v>
                </c:pt>
                <c:pt idx="922">
                  <c:v>-20.6</c:v>
                </c:pt>
                <c:pt idx="923">
                  <c:v>-13.6</c:v>
                </c:pt>
                <c:pt idx="924">
                  <c:v>-10.199999999999999</c:v>
                </c:pt>
                <c:pt idx="925">
                  <c:v>-6.8</c:v>
                </c:pt>
                <c:pt idx="926">
                  <c:v>-3.4</c:v>
                </c:pt>
                <c:pt idx="927">
                  <c:v>-3.4</c:v>
                </c:pt>
                <c:pt idx="928">
                  <c:v>-6.8</c:v>
                </c:pt>
                <c:pt idx="929">
                  <c:v>-10.199999999999999</c:v>
                </c:pt>
                <c:pt idx="930">
                  <c:v>-13.6</c:v>
                </c:pt>
                <c:pt idx="931">
                  <c:v>-17</c:v>
                </c:pt>
                <c:pt idx="932">
                  <c:v>-17</c:v>
                </c:pt>
                <c:pt idx="933">
                  <c:v>-17</c:v>
                </c:pt>
                <c:pt idx="934">
                  <c:v>-13.6</c:v>
                </c:pt>
                <c:pt idx="935">
                  <c:v>-13.6</c:v>
                </c:pt>
                <c:pt idx="936">
                  <c:v>-13.6</c:v>
                </c:pt>
                <c:pt idx="937">
                  <c:v>-13.6</c:v>
                </c:pt>
                <c:pt idx="938">
                  <c:v>-13.6</c:v>
                </c:pt>
                <c:pt idx="939">
                  <c:v>-17</c:v>
                </c:pt>
                <c:pt idx="940">
                  <c:v>-13.6</c:v>
                </c:pt>
                <c:pt idx="941">
                  <c:v>-10.199999999999999</c:v>
                </c:pt>
                <c:pt idx="942">
                  <c:v>-10.199999999999999</c:v>
                </c:pt>
                <c:pt idx="943">
                  <c:v>-6.8</c:v>
                </c:pt>
                <c:pt idx="944">
                  <c:v>-6.8</c:v>
                </c:pt>
                <c:pt idx="945">
                  <c:v>-10.199999999999999</c:v>
                </c:pt>
                <c:pt idx="946">
                  <c:v>-10.199999999999999</c:v>
                </c:pt>
                <c:pt idx="947">
                  <c:v>-10.199999999999999</c:v>
                </c:pt>
                <c:pt idx="948">
                  <c:v>-13.6</c:v>
                </c:pt>
                <c:pt idx="949">
                  <c:v>-13.6</c:v>
                </c:pt>
                <c:pt idx="950">
                  <c:v>-10.199999999999999</c:v>
                </c:pt>
                <c:pt idx="951">
                  <c:v>-10.199999999999999</c:v>
                </c:pt>
                <c:pt idx="952">
                  <c:v>-6.8</c:v>
                </c:pt>
                <c:pt idx="953">
                  <c:v>-3.4</c:v>
                </c:pt>
                <c:pt idx="954">
                  <c:v>0</c:v>
                </c:pt>
                <c:pt idx="955">
                  <c:v>-3.4</c:v>
                </c:pt>
                <c:pt idx="956">
                  <c:v>-10.4</c:v>
                </c:pt>
                <c:pt idx="957">
                  <c:v>-13.8</c:v>
                </c:pt>
                <c:pt idx="958">
                  <c:v>-17.2</c:v>
                </c:pt>
                <c:pt idx="959">
                  <c:v>-17.2</c:v>
                </c:pt>
                <c:pt idx="960">
                  <c:v>-17.2</c:v>
                </c:pt>
                <c:pt idx="961">
                  <c:v>-13.6</c:v>
                </c:pt>
                <c:pt idx="962">
                  <c:v>-13.6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40584"/>
        <c:axId val="303508152"/>
      </c:lineChart>
      <c:catAx>
        <c:axId val="2412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07976"/>
        <c:crosses val="autoZero"/>
        <c:auto val="1"/>
        <c:lblAlgn val="ctr"/>
        <c:lblOffset val="100"/>
        <c:noMultiLvlLbl val="0"/>
      </c:catAx>
      <c:valAx>
        <c:axId val="2412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06016"/>
        <c:crosses val="autoZero"/>
        <c:crossBetween val="between"/>
      </c:valAx>
      <c:valAx>
        <c:axId val="303508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0584"/>
        <c:crosses val="max"/>
        <c:crossBetween val="between"/>
      </c:valAx>
      <c:catAx>
        <c:axId val="425840584"/>
        <c:scaling>
          <c:orientation val="minMax"/>
        </c:scaling>
        <c:delete val="1"/>
        <c:axPos val="b"/>
        <c:majorTickMark val="out"/>
        <c:minorTickMark val="none"/>
        <c:tickLblPos val="nextTo"/>
        <c:crossAx val="303508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1</xdr:row>
      <xdr:rowOff>22860</xdr:rowOff>
    </xdr:from>
    <xdr:to>
      <xdr:col>30</xdr:col>
      <xdr:colOff>129540</xdr:colOff>
      <xdr:row>33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0"/>
  <sheetViews>
    <sheetView tabSelected="1" workbookViewId="0">
      <selection activeCell="E18" sqref="E18"/>
    </sheetView>
  </sheetViews>
  <sheetFormatPr defaultRowHeight="14.4" x14ac:dyDescent="0.3"/>
  <sheetData>
    <row r="1" spans="1:4" x14ac:dyDescent="0.3">
      <c r="A1">
        <v>0</v>
      </c>
      <c r="B1">
        <v>10230</v>
      </c>
      <c r="C1">
        <v>10387</v>
      </c>
      <c r="D1">
        <f>C1-B1-157</f>
        <v>0</v>
      </c>
    </row>
    <row r="2" spans="1:4" x14ac:dyDescent="0.3">
      <c r="A2">
        <v>20000</v>
      </c>
      <c r="B2">
        <v>10230</v>
      </c>
      <c r="C2">
        <v>10387</v>
      </c>
      <c r="D2">
        <f t="shared" ref="D2:D65" si="0">C2-B2-157</f>
        <v>0</v>
      </c>
    </row>
    <row r="3" spans="1:4" x14ac:dyDescent="0.3">
      <c r="A3">
        <v>40000</v>
      </c>
      <c r="B3">
        <v>10248</v>
      </c>
      <c r="C3">
        <v>10387</v>
      </c>
      <c r="D3">
        <f t="shared" si="0"/>
        <v>-18</v>
      </c>
    </row>
    <row r="4" spans="1:4" x14ac:dyDescent="0.3">
      <c r="A4">
        <v>60000</v>
      </c>
      <c r="B4">
        <v>10230</v>
      </c>
      <c r="C4">
        <v>10387</v>
      </c>
      <c r="D4">
        <f t="shared" si="0"/>
        <v>0</v>
      </c>
    </row>
    <row r="5" spans="1:4" x14ac:dyDescent="0.3">
      <c r="A5">
        <v>80000</v>
      </c>
      <c r="B5">
        <v>10230</v>
      </c>
      <c r="C5">
        <v>10387</v>
      </c>
      <c r="D5">
        <f t="shared" si="0"/>
        <v>0</v>
      </c>
    </row>
    <row r="6" spans="1:4" x14ac:dyDescent="0.3">
      <c r="A6">
        <v>284000</v>
      </c>
      <c r="B6">
        <v>10248</v>
      </c>
      <c r="C6">
        <v>10387</v>
      </c>
      <c r="D6">
        <f t="shared" si="0"/>
        <v>-18</v>
      </c>
    </row>
    <row r="7" spans="1:4" x14ac:dyDescent="0.3">
      <c r="A7">
        <v>304000</v>
      </c>
      <c r="B7">
        <v>10230</v>
      </c>
      <c r="C7">
        <v>10387</v>
      </c>
      <c r="D7">
        <f t="shared" si="0"/>
        <v>0</v>
      </c>
    </row>
    <row r="8" spans="1:4" x14ac:dyDescent="0.3">
      <c r="A8">
        <v>324000</v>
      </c>
      <c r="B8">
        <v>10230</v>
      </c>
      <c r="C8">
        <v>10387</v>
      </c>
      <c r="D8">
        <f t="shared" si="0"/>
        <v>0</v>
      </c>
    </row>
    <row r="9" spans="1:4" x14ac:dyDescent="0.3">
      <c r="A9">
        <v>344000</v>
      </c>
      <c r="B9">
        <v>10230</v>
      </c>
      <c r="C9">
        <v>10387</v>
      </c>
      <c r="D9">
        <f t="shared" si="0"/>
        <v>0</v>
      </c>
    </row>
    <row r="10" spans="1:4" x14ac:dyDescent="0.3">
      <c r="A10">
        <v>364000</v>
      </c>
      <c r="B10">
        <v>10230</v>
      </c>
      <c r="C10">
        <v>10387</v>
      </c>
      <c r="D10">
        <f t="shared" si="0"/>
        <v>0</v>
      </c>
    </row>
    <row r="11" spans="1:4" x14ac:dyDescent="0.3">
      <c r="A11">
        <v>631000</v>
      </c>
      <c r="B11">
        <v>10230</v>
      </c>
      <c r="C11">
        <v>10387</v>
      </c>
      <c r="D11">
        <f t="shared" si="0"/>
        <v>0</v>
      </c>
    </row>
    <row r="12" spans="1:4" x14ac:dyDescent="0.3">
      <c r="A12">
        <v>651000</v>
      </c>
      <c r="B12">
        <v>10230</v>
      </c>
      <c r="C12">
        <v>10387</v>
      </c>
      <c r="D12">
        <f t="shared" si="0"/>
        <v>0</v>
      </c>
    </row>
    <row r="13" spans="1:4" x14ac:dyDescent="0.3">
      <c r="A13">
        <v>671000</v>
      </c>
      <c r="B13">
        <v>10230</v>
      </c>
      <c r="C13">
        <v>10387</v>
      </c>
      <c r="D13">
        <f t="shared" si="0"/>
        <v>0</v>
      </c>
    </row>
    <row r="14" spans="1:4" x14ac:dyDescent="0.3">
      <c r="A14">
        <v>691000</v>
      </c>
      <c r="B14">
        <v>10230</v>
      </c>
      <c r="C14">
        <v>10387</v>
      </c>
      <c r="D14">
        <f t="shared" si="0"/>
        <v>0</v>
      </c>
    </row>
    <row r="15" spans="1:4" x14ac:dyDescent="0.3">
      <c r="A15">
        <v>711000</v>
      </c>
      <c r="B15">
        <v>10230</v>
      </c>
      <c r="C15">
        <v>10387</v>
      </c>
      <c r="D15">
        <f t="shared" si="0"/>
        <v>0</v>
      </c>
    </row>
    <row r="16" spans="1:4" x14ac:dyDescent="0.3">
      <c r="A16">
        <v>777000</v>
      </c>
      <c r="B16">
        <v>10248</v>
      </c>
      <c r="C16">
        <v>10387</v>
      </c>
      <c r="D16">
        <f t="shared" si="0"/>
        <v>-18</v>
      </c>
    </row>
    <row r="17" spans="1:9" x14ac:dyDescent="0.3">
      <c r="A17">
        <v>797000</v>
      </c>
      <c r="B17">
        <v>10230</v>
      </c>
      <c r="C17">
        <v>10387</v>
      </c>
      <c r="D17">
        <f t="shared" si="0"/>
        <v>0</v>
      </c>
    </row>
    <row r="18" spans="1:9" x14ac:dyDescent="0.3">
      <c r="A18">
        <v>817000</v>
      </c>
      <c r="B18">
        <v>10230</v>
      </c>
      <c r="C18">
        <v>10387</v>
      </c>
      <c r="D18">
        <f t="shared" si="0"/>
        <v>0</v>
      </c>
      <c r="E18">
        <f>AVERAGE(D1:D5)</f>
        <v>-3.6</v>
      </c>
      <c r="F18">
        <f>AVERAGE(B1:B5)</f>
        <v>10233.6</v>
      </c>
      <c r="G18">
        <f>AVERAGE(C1:C5)</f>
        <v>10387</v>
      </c>
      <c r="H18">
        <f>G18-F18</f>
        <v>153.39999999999964</v>
      </c>
      <c r="I18">
        <f>AVERAGE(H18:H34)</f>
        <v>153.61176470588202</v>
      </c>
    </row>
    <row r="19" spans="1:9" x14ac:dyDescent="0.3">
      <c r="A19">
        <v>837000</v>
      </c>
      <c r="B19">
        <v>10230</v>
      </c>
      <c r="C19">
        <v>10387</v>
      </c>
      <c r="D19">
        <f t="shared" si="0"/>
        <v>0</v>
      </c>
      <c r="E19">
        <f t="shared" ref="E19:E82" si="1">AVERAGE(D2:D6)</f>
        <v>-7.2</v>
      </c>
      <c r="F19">
        <f t="shared" ref="F19:F82" si="2">AVERAGE(B2:B6)</f>
        <v>10237.200000000001</v>
      </c>
      <c r="G19">
        <f t="shared" ref="G19:G82" si="3">AVERAGE(C2:C6)</f>
        <v>10387</v>
      </c>
      <c r="H19">
        <f t="shared" ref="H19:H82" si="4">G19-F19</f>
        <v>149.79999999999927</v>
      </c>
      <c r="I19">
        <f t="shared" ref="I19:I82" si="5">AVERAGE(H19:H35)</f>
        <v>153.18823529411736</v>
      </c>
    </row>
    <row r="20" spans="1:9" x14ac:dyDescent="0.3">
      <c r="A20">
        <v>857000</v>
      </c>
      <c r="B20">
        <v>10248</v>
      </c>
      <c r="C20">
        <v>10387</v>
      </c>
      <c r="D20">
        <f t="shared" si="0"/>
        <v>-18</v>
      </c>
      <c r="E20">
        <f t="shared" si="1"/>
        <v>-7.2</v>
      </c>
      <c r="F20">
        <f t="shared" si="2"/>
        <v>10237.200000000001</v>
      </c>
      <c r="G20">
        <f t="shared" si="3"/>
        <v>10387</v>
      </c>
      <c r="H20">
        <f t="shared" si="4"/>
        <v>149.79999999999927</v>
      </c>
      <c r="I20">
        <f t="shared" si="5"/>
        <v>152.97647058823509</v>
      </c>
    </row>
    <row r="21" spans="1:9" x14ac:dyDescent="0.3">
      <c r="A21" s="1">
        <v>1044000</v>
      </c>
      <c r="B21">
        <v>10248</v>
      </c>
      <c r="C21">
        <v>10387</v>
      </c>
      <c r="D21">
        <f t="shared" si="0"/>
        <v>-18</v>
      </c>
      <c r="E21">
        <f t="shared" si="1"/>
        <v>-3.6</v>
      </c>
      <c r="F21">
        <f t="shared" si="2"/>
        <v>10233.6</v>
      </c>
      <c r="G21">
        <f t="shared" si="3"/>
        <v>10387</v>
      </c>
      <c r="H21">
        <f t="shared" si="4"/>
        <v>153.39999999999964</v>
      </c>
      <c r="I21">
        <f t="shared" si="5"/>
        <v>152.76470588235284</v>
      </c>
    </row>
    <row r="22" spans="1:9" x14ac:dyDescent="0.3">
      <c r="A22" s="1">
        <v>1064000</v>
      </c>
      <c r="B22">
        <v>10248</v>
      </c>
      <c r="C22">
        <v>10387</v>
      </c>
      <c r="D22">
        <f t="shared" si="0"/>
        <v>-18</v>
      </c>
      <c r="E22">
        <f t="shared" si="1"/>
        <v>-3.6</v>
      </c>
      <c r="F22">
        <f t="shared" si="2"/>
        <v>10233.6</v>
      </c>
      <c r="G22">
        <f t="shared" si="3"/>
        <v>10387</v>
      </c>
      <c r="H22">
        <f t="shared" si="4"/>
        <v>153.39999999999964</v>
      </c>
      <c r="I22">
        <f t="shared" si="5"/>
        <v>152.55294117647045</v>
      </c>
    </row>
    <row r="23" spans="1:9" x14ac:dyDescent="0.3">
      <c r="A23" s="1">
        <v>1084000</v>
      </c>
      <c r="B23">
        <v>10230</v>
      </c>
      <c r="C23">
        <v>10387</v>
      </c>
      <c r="D23">
        <f t="shared" si="0"/>
        <v>0</v>
      </c>
      <c r="E23">
        <f t="shared" si="1"/>
        <v>-3.6</v>
      </c>
      <c r="F23">
        <f t="shared" si="2"/>
        <v>10233.6</v>
      </c>
      <c r="G23">
        <f t="shared" si="3"/>
        <v>10387</v>
      </c>
      <c r="H23">
        <f t="shared" si="4"/>
        <v>153.39999999999964</v>
      </c>
      <c r="I23">
        <f t="shared" si="5"/>
        <v>152.55294117647045</v>
      </c>
    </row>
    <row r="24" spans="1:9" x14ac:dyDescent="0.3">
      <c r="A24" s="1">
        <v>1104000</v>
      </c>
      <c r="B24">
        <v>10230</v>
      </c>
      <c r="C24">
        <v>10387</v>
      </c>
      <c r="D24">
        <f t="shared" si="0"/>
        <v>0</v>
      </c>
      <c r="E24">
        <f t="shared" si="1"/>
        <v>0</v>
      </c>
      <c r="F24">
        <f t="shared" si="2"/>
        <v>10230</v>
      </c>
      <c r="G24">
        <f t="shared" si="3"/>
        <v>10387</v>
      </c>
      <c r="H24">
        <f t="shared" si="4"/>
        <v>157</v>
      </c>
      <c r="I24">
        <f t="shared" si="5"/>
        <v>152.76470588235284</v>
      </c>
    </row>
    <row r="25" spans="1:9" x14ac:dyDescent="0.3">
      <c r="A25" s="1">
        <v>1124000</v>
      </c>
      <c r="B25">
        <v>10230</v>
      </c>
      <c r="C25">
        <v>10387</v>
      </c>
      <c r="D25">
        <f t="shared" si="0"/>
        <v>0</v>
      </c>
      <c r="E25">
        <f t="shared" si="1"/>
        <v>0</v>
      </c>
      <c r="F25">
        <f t="shared" si="2"/>
        <v>10230</v>
      </c>
      <c r="G25">
        <f t="shared" si="3"/>
        <v>10387</v>
      </c>
      <c r="H25">
        <f t="shared" si="4"/>
        <v>157</v>
      </c>
      <c r="I25">
        <f t="shared" si="5"/>
        <v>152.76470588235284</v>
      </c>
    </row>
    <row r="26" spans="1:9" x14ac:dyDescent="0.3">
      <c r="A26" s="1">
        <v>1306000</v>
      </c>
      <c r="B26">
        <v>10230</v>
      </c>
      <c r="C26">
        <v>10387</v>
      </c>
      <c r="D26">
        <f t="shared" si="0"/>
        <v>0</v>
      </c>
      <c r="E26">
        <f t="shared" si="1"/>
        <v>0</v>
      </c>
      <c r="F26">
        <f t="shared" si="2"/>
        <v>10230</v>
      </c>
      <c r="G26">
        <f t="shared" si="3"/>
        <v>10387</v>
      </c>
      <c r="H26">
        <f t="shared" si="4"/>
        <v>157</v>
      </c>
      <c r="I26">
        <f t="shared" si="5"/>
        <v>152.56470588235285</v>
      </c>
    </row>
    <row r="27" spans="1:9" x14ac:dyDescent="0.3">
      <c r="A27" s="1">
        <v>1326000</v>
      </c>
      <c r="B27">
        <v>10230</v>
      </c>
      <c r="C27">
        <v>10387</v>
      </c>
      <c r="D27">
        <f t="shared" si="0"/>
        <v>0</v>
      </c>
      <c r="E27">
        <f t="shared" si="1"/>
        <v>0</v>
      </c>
      <c r="F27">
        <f t="shared" si="2"/>
        <v>10230</v>
      </c>
      <c r="G27">
        <f t="shared" si="3"/>
        <v>10387</v>
      </c>
      <c r="H27">
        <f t="shared" si="4"/>
        <v>157</v>
      </c>
      <c r="I27">
        <f t="shared" si="5"/>
        <v>152.15294117647051</v>
      </c>
    </row>
    <row r="28" spans="1:9" x14ac:dyDescent="0.3">
      <c r="A28" s="1">
        <v>1346000</v>
      </c>
      <c r="B28">
        <v>10230</v>
      </c>
      <c r="C28">
        <v>10387</v>
      </c>
      <c r="D28">
        <f t="shared" si="0"/>
        <v>0</v>
      </c>
      <c r="E28">
        <f t="shared" si="1"/>
        <v>0</v>
      </c>
      <c r="F28">
        <f t="shared" si="2"/>
        <v>10230</v>
      </c>
      <c r="G28">
        <f t="shared" si="3"/>
        <v>10387</v>
      </c>
      <c r="H28">
        <f t="shared" si="4"/>
        <v>157</v>
      </c>
      <c r="I28">
        <f t="shared" si="5"/>
        <v>151.52941176470577</v>
      </c>
    </row>
    <row r="29" spans="1:9" x14ac:dyDescent="0.3">
      <c r="A29" s="1">
        <v>1366000</v>
      </c>
      <c r="B29">
        <v>10230</v>
      </c>
      <c r="C29">
        <v>10370</v>
      </c>
      <c r="D29">
        <f t="shared" si="0"/>
        <v>-17</v>
      </c>
      <c r="E29">
        <f t="shared" si="1"/>
        <v>-3.6</v>
      </c>
      <c r="F29">
        <f t="shared" si="2"/>
        <v>10233.6</v>
      </c>
      <c r="G29">
        <f t="shared" si="3"/>
        <v>10387</v>
      </c>
      <c r="H29">
        <f t="shared" si="4"/>
        <v>153.39999999999964</v>
      </c>
      <c r="I29">
        <f t="shared" si="5"/>
        <v>150.69411764705879</v>
      </c>
    </row>
    <row r="30" spans="1:9" x14ac:dyDescent="0.3">
      <c r="A30" s="1">
        <v>1386000</v>
      </c>
      <c r="B30">
        <v>10248</v>
      </c>
      <c r="C30">
        <v>10387</v>
      </c>
      <c r="D30">
        <f t="shared" si="0"/>
        <v>-18</v>
      </c>
      <c r="E30">
        <f t="shared" si="1"/>
        <v>-3.6</v>
      </c>
      <c r="F30">
        <f t="shared" si="2"/>
        <v>10233.6</v>
      </c>
      <c r="G30">
        <f t="shared" si="3"/>
        <v>10387</v>
      </c>
      <c r="H30">
        <f t="shared" si="4"/>
        <v>153.39999999999964</v>
      </c>
      <c r="I30">
        <f t="shared" si="5"/>
        <v>149.65882352941182</v>
      </c>
    </row>
    <row r="31" spans="1:9" x14ac:dyDescent="0.3">
      <c r="A31" s="1">
        <v>1589000</v>
      </c>
      <c r="B31">
        <v>10248</v>
      </c>
      <c r="C31">
        <v>10387</v>
      </c>
      <c r="D31">
        <f t="shared" si="0"/>
        <v>-18</v>
      </c>
      <c r="E31">
        <f t="shared" si="1"/>
        <v>-3.6</v>
      </c>
      <c r="F31">
        <f t="shared" si="2"/>
        <v>10233.6</v>
      </c>
      <c r="G31">
        <f t="shared" si="3"/>
        <v>10387</v>
      </c>
      <c r="H31">
        <f t="shared" si="4"/>
        <v>153.39999999999964</v>
      </c>
      <c r="I31">
        <f t="shared" si="5"/>
        <v>148.61176470588245</v>
      </c>
    </row>
    <row r="32" spans="1:9" x14ac:dyDescent="0.3">
      <c r="A32" s="1">
        <v>1609000</v>
      </c>
      <c r="B32">
        <v>10248</v>
      </c>
      <c r="C32">
        <v>10387</v>
      </c>
      <c r="D32">
        <f t="shared" si="0"/>
        <v>-18</v>
      </c>
      <c r="E32">
        <f t="shared" si="1"/>
        <v>-3.6</v>
      </c>
      <c r="F32">
        <f t="shared" si="2"/>
        <v>10233.6</v>
      </c>
      <c r="G32">
        <f t="shared" si="3"/>
        <v>10387</v>
      </c>
      <c r="H32">
        <f t="shared" si="4"/>
        <v>153.39999999999964</v>
      </c>
      <c r="I32">
        <f t="shared" si="5"/>
        <v>147.77647058823544</v>
      </c>
    </row>
    <row r="33" spans="1:9" x14ac:dyDescent="0.3">
      <c r="A33" s="1">
        <v>1629000</v>
      </c>
      <c r="B33">
        <v>10248</v>
      </c>
      <c r="C33">
        <v>10370</v>
      </c>
      <c r="D33">
        <f t="shared" si="0"/>
        <v>-35</v>
      </c>
      <c r="E33">
        <f t="shared" si="1"/>
        <v>-7.2</v>
      </c>
      <c r="F33">
        <f t="shared" si="2"/>
        <v>10237.200000000001</v>
      </c>
      <c r="G33">
        <f t="shared" si="3"/>
        <v>10387</v>
      </c>
      <c r="H33">
        <f t="shared" si="4"/>
        <v>149.79999999999927</v>
      </c>
      <c r="I33">
        <f t="shared" si="5"/>
        <v>146.94117647058846</v>
      </c>
    </row>
    <row r="34" spans="1:9" x14ac:dyDescent="0.3">
      <c r="A34" s="1">
        <v>1649000</v>
      </c>
      <c r="B34">
        <v>10248</v>
      </c>
      <c r="C34">
        <v>10387</v>
      </c>
      <c r="D34">
        <f t="shared" si="0"/>
        <v>-18</v>
      </c>
      <c r="E34">
        <f t="shared" si="1"/>
        <v>-7.2</v>
      </c>
      <c r="F34">
        <f t="shared" si="2"/>
        <v>10237.200000000001</v>
      </c>
      <c r="G34">
        <f t="shared" si="3"/>
        <v>10387</v>
      </c>
      <c r="H34">
        <f t="shared" si="4"/>
        <v>149.79999999999927</v>
      </c>
      <c r="I34">
        <f t="shared" si="5"/>
        <v>146.5294117647062</v>
      </c>
    </row>
    <row r="35" spans="1:9" x14ac:dyDescent="0.3">
      <c r="A35" s="1">
        <v>1669000</v>
      </c>
      <c r="B35">
        <v>10230</v>
      </c>
      <c r="C35">
        <v>10387</v>
      </c>
      <c r="D35">
        <f t="shared" si="0"/>
        <v>0</v>
      </c>
      <c r="E35">
        <f t="shared" si="1"/>
        <v>-10.8</v>
      </c>
      <c r="F35">
        <f t="shared" si="2"/>
        <v>10240.799999999999</v>
      </c>
      <c r="G35">
        <f t="shared" si="3"/>
        <v>10387</v>
      </c>
      <c r="H35">
        <f t="shared" si="4"/>
        <v>146.20000000000073</v>
      </c>
      <c r="I35">
        <f t="shared" si="5"/>
        <v>146.5294117647062</v>
      </c>
    </row>
    <row r="36" spans="1:9" x14ac:dyDescent="0.3">
      <c r="A36" s="1">
        <v>1821000</v>
      </c>
      <c r="B36">
        <v>10248</v>
      </c>
      <c r="C36">
        <v>10387</v>
      </c>
      <c r="D36">
        <f t="shared" si="0"/>
        <v>-18</v>
      </c>
      <c r="E36">
        <f t="shared" si="1"/>
        <v>-10.8</v>
      </c>
      <c r="F36">
        <f t="shared" si="2"/>
        <v>10240.799999999999</v>
      </c>
      <c r="G36">
        <f t="shared" si="3"/>
        <v>10387</v>
      </c>
      <c r="H36">
        <f t="shared" si="4"/>
        <v>146.20000000000073</v>
      </c>
      <c r="I36">
        <f t="shared" si="5"/>
        <v>146.95294117647086</v>
      </c>
    </row>
    <row r="37" spans="1:9" x14ac:dyDescent="0.3">
      <c r="A37" s="1">
        <v>1841000</v>
      </c>
      <c r="B37">
        <v>10230</v>
      </c>
      <c r="C37">
        <v>10387</v>
      </c>
      <c r="D37">
        <f t="shared" si="0"/>
        <v>0</v>
      </c>
      <c r="E37">
        <f t="shared" si="1"/>
        <v>-10.8</v>
      </c>
      <c r="F37">
        <f t="shared" si="2"/>
        <v>10240.799999999999</v>
      </c>
      <c r="G37">
        <f t="shared" si="3"/>
        <v>10387</v>
      </c>
      <c r="H37">
        <f t="shared" si="4"/>
        <v>146.20000000000073</v>
      </c>
      <c r="I37">
        <f t="shared" si="5"/>
        <v>147.37647058823549</v>
      </c>
    </row>
    <row r="38" spans="1:9" x14ac:dyDescent="0.3">
      <c r="A38" s="1">
        <v>1861000</v>
      </c>
      <c r="B38">
        <v>10230</v>
      </c>
      <c r="C38">
        <v>10387</v>
      </c>
      <c r="D38">
        <f t="shared" si="0"/>
        <v>0</v>
      </c>
      <c r="E38">
        <f t="shared" si="1"/>
        <v>-7.2</v>
      </c>
      <c r="F38">
        <f t="shared" si="2"/>
        <v>10237.200000000001</v>
      </c>
      <c r="G38">
        <f t="shared" si="3"/>
        <v>10387</v>
      </c>
      <c r="H38">
        <f t="shared" si="4"/>
        <v>149.79999999999927</v>
      </c>
      <c r="I38">
        <f t="shared" si="5"/>
        <v>147.80000000000013</v>
      </c>
    </row>
    <row r="39" spans="1:9" x14ac:dyDescent="0.3">
      <c r="A39" s="1">
        <v>1881000</v>
      </c>
      <c r="B39">
        <v>10230</v>
      </c>
      <c r="C39">
        <v>10387</v>
      </c>
      <c r="D39">
        <f t="shared" si="0"/>
        <v>0</v>
      </c>
      <c r="E39">
        <f t="shared" si="1"/>
        <v>-3.6</v>
      </c>
      <c r="F39">
        <f t="shared" si="2"/>
        <v>10233.6</v>
      </c>
      <c r="G39">
        <f t="shared" si="3"/>
        <v>10387</v>
      </c>
      <c r="H39">
        <f t="shared" si="4"/>
        <v>153.39999999999964</v>
      </c>
      <c r="I39">
        <f t="shared" si="5"/>
        <v>147.80000000000013</v>
      </c>
    </row>
    <row r="40" spans="1:9" x14ac:dyDescent="0.3">
      <c r="A40" s="1">
        <v>1901000</v>
      </c>
      <c r="B40">
        <v>10230</v>
      </c>
      <c r="C40">
        <v>10387</v>
      </c>
      <c r="D40">
        <f t="shared" si="0"/>
        <v>0</v>
      </c>
      <c r="E40">
        <f t="shared" si="1"/>
        <v>0</v>
      </c>
      <c r="F40">
        <f t="shared" si="2"/>
        <v>10230</v>
      </c>
      <c r="G40">
        <f t="shared" si="3"/>
        <v>10387</v>
      </c>
      <c r="H40">
        <f t="shared" si="4"/>
        <v>157</v>
      </c>
      <c r="I40">
        <f t="shared" si="5"/>
        <v>147.37647058823549</v>
      </c>
    </row>
    <row r="41" spans="1:9" x14ac:dyDescent="0.3">
      <c r="A41" s="1">
        <v>2074000</v>
      </c>
      <c r="B41">
        <v>10248</v>
      </c>
      <c r="C41">
        <v>10387</v>
      </c>
      <c r="D41">
        <f t="shared" si="0"/>
        <v>-18</v>
      </c>
      <c r="E41">
        <f t="shared" si="1"/>
        <v>0</v>
      </c>
      <c r="F41">
        <f t="shared" si="2"/>
        <v>10230</v>
      </c>
      <c r="G41">
        <f t="shared" si="3"/>
        <v>10387</v>
      </c>
      <c r="H41">
        <f t="shared" si="4"/>
        <v>157</v>
      </c>
      <c r="I41">
        <f t="shared" si="5"/>
        <v>146.74117647058847</v>
      </c>
    </row>
    <row r="42" spans="1:9" x14ac:dyDescent="0.3">
      <c r="A42" s="1">
        <v>2094000</v>
      </c>
      <c r="B42">
        <v>10248</v>
      </c>
      <c r="C42">
        <v>10387</v>
      </c>
      <c r="D42">
        <f t="shared" si="0"/>
        <v>-18</v>
      </c>
      <c r="E42">
        <f t="shared" si="1"/>
        <v>-3.4</v>
      </c>
      <c r="F42">
        <f t="shared" si="2"/>
        <v>10230</v>
      </c>
      <c r="G42">
        <f t="shared" si="3"/>
        <v>10383.6</v>
      </c>
      <c r="H42">
        <f t="shared" si="4"/>
        <v>153.60000000000036</v>
      </c>
      <c r="I42">
        <f t="shared" si="5"/>
        <v>145.90588235294149</v>
      </c>
    </row>
    <row r="43" spans="1:9" x14ac:dyDescent="0.3">
      <c r="A43" s="1">
        <v>2114000</v>
      </c>
      <c r="B43">
        <v>10248</v>
      </c>
      <c r="C43">
        <v>10387</v>
      </c>
      <c r="D43">
        <f t="shared" si="0"/>
        <v>-18</v>
      </c>
      <c r="E43">
        <f t="shared" si="1"/>
        <v>-7</v>
      </c>
      <c r="F43">
        <f t="shared" si="2"/>
        <v>10233.6</v>
      </c>
      <c r="G43">
        <f t="shared" si="3"/>
        <v>10383.6</v>
      </c>
      <c r="H43">
        <f t="shared" si="4"/>
        <v>150</v>
      </c>
      <c r="I43">
        <f t="shared" si="5"/>
        <v>145.27058823529447</v>
      </c>
    </row>
    <row r="44" spans="1:9" x14ac:dyDescent="0.3">
      <c r="A44" s="1">
        <v>2134000</v>
      </c>
      <c r="B44">
        <v>10230</v>
      </c>
      <c r="C44">
        <v>10387</v>
      </c>
      <c r="D44">
        <f t="shared" si="0"/>
        <v>0</v>
      </c>
      <c r="E44">
        <f t="shared" si="1"/>
        <v>-10.6</v>
      </c>
      <c r="F44">
        <f t="shared" si="2"/>
        <v>10237.200000000001</v>
      </c>
      <c r="G44">
        <f t="shared" si="3"/>
        <v>10383.6</v>
      </c>
      <c r="H44">
        <f t="shared" si="4"/>
        <v>146.39999999999964</v>
      </c>
      <c r="I44">
        <f t="shared" si="5"/>
        <v>144.84705882352981</v>
      </c>
    </row>
    <row r="45" spans="1:9" x14ac:dyDescent="0.3">
      <c r="A45" s="1">
        <v>2154000</v>
      </c>
      <c r="B45">
        <v>10230</v>
      </c>
      <c r="C45">
        <v>10370</v>
      </c>
      <c r="D45">
        <f t="shared" si="0"/>
        <v>-17</v>
      </c>
      <c r="E45">
        <f t="shared" si="1"/>
        <v>-14.2</v>
      </c>
      <c r="F45">
        <f t="shared" si="2"/>
        <v>10240.799999999999</v>
      </c>
      <c r="G45">
        <f t="shared" si="3"/>
        <v>10383.6</v>
      </c>
      <c r="H45">
        <f t="shared" si="4"/>
        <v>142.80000000000109</v>
      </c>
      <c r="I45">
        <f t="shared" si="5"/>
        <v>144.84705882352981</v>
      </c>
    </row>
    <row r="46" spans="1:9" x14ac:dyDescent="0.3">
      <c r="A46" s="1">
        <v>2465000</v>
      </c>
      <c r="B46">
        <v>10248</v>
      </c>
      <c r="C46">
        <v>10387</v>
      </c>
      <c r="D46">
        <f t="shared" si="0"/>
        <v>-18</v>
      </c>
      <c r="E46">
        <f t="shared" si="1"/>
        <v>-21.2</v>
      </c>
      <c r="F46">
        <f t="shared" si="2"/>
        <v>10244.4</v>
      </c>
      <c r="G46">
        <f t="shared" si="3"/>
        <v>10380.200000000001</v>
      </c>
      <c r="H46">
        <f t="shared" si="4"/>
        <v>135.80000000000109</v>
      </c>
      <c r="I46">
        <f t="shared" si="5"/>
        <v>145.05882352941208</v>
      </c>
    </row>
    <row r="47" spans="1:9" x14ac:dyDescent="0.3">
      <c r="A47" s="1">
        <v>2485000</v>
      </c>
      <c r="B47">
        <v>10248</v>
      </c>
      <c r="C47">
        <v>10387</v>
      </c>
      <c r="D47">
        <f t="shared" si="0"/>
        <v>-18</v>
      </c>
      <c r="E47">
        <f t="shared" si="1"/>
        <v>-21.4</v>
      </c>
      <c r="F47">
        <f t="shared" si="2"/>
        <v>10248</v>
      </c>
      <c r="G47">
        <f t="shared" si="3"/>
        <v>10383.6</v>
      </c>
      <c r="H47">
        <f t="shared" si="4"/>
        <v>135.60000000000036</v>
      </c>
      <c r="I47">
        <f t="shared" si="5"/>
        <v>145.6823529411767</v>
      </c>
    </row>
    <row r="48" spans="1:9" x14ac:dyDescent="0.3">
      <c r="A48" s="1">
        <v>2505000</v>
      </c>
      <c r="B48">
        <v>10230</v>
      </c>
      <c r="C48">
        <v>10387</v>
      </c>
      <c r="D48">
        <f t="shared" si="0"/>
        <v>0</v>
      </c>
      <c r="E48">
        <f t="shared" si="1"/>
        <v>-17.8</v>
      </c>
      <c r="F48">
        <f t="shared" si="2"/>
        <v>10244.4</v>
      </c>
      <c r="G48">
        <f t="shared" si="3"/>
        <v>10383.6</v>
      </c>
      <c r="H48">
        <f t="shared" si="4"/>
        <v>139.20000000000073</v>
      </c>
      <c r="I48">
        <f t="shared" si="5"/>
        <v>146.31764705882372</v>
      </c>
    </row>
    <row r="49" spans="1:9" x14ac:dyDescent="0.3">
      <c r="A49" s="1">
        <v>2525000</v>
      </c>
      <c r="B49">
        <v>10230</v>
      </c>
      <c r="C49">
        <v>10387</v>
      </c>
      <c r="D49">
        <f t="shared" si="0"/>
        <v>0</v>
      </c>
      <c r="E49">
        <f t="shared" si="1"/>
        <v>-17.8</v>
      </c>
      <c r="F49">
        <f t="shared" si="2"/>
        <v>10244.4</v>
      </c>
      <c r="G49">
        <f t="shared" si="3"/>
        <v>10383.6</v>
      </c>
      <c r="H49">
        <f t="shared" si="4"/>
        <v>139.20000000000073</v>
      </c>
      <c r="I49">
        <f t="shared" si="5"/>
        <v>146.74117647058836</v>
      </c>
    </row>
    <row r="50" spans="1:9" x14ac:dyDescent="0.3">
      <c r="A50" s="1">
        <v>2545000</v>
      </c>
      <c r="B50">
        <v>10230</v>
      </c>
      <c r="C50">
        <v>10370</v>
      </c>
      <c r="D50">
        <f t="shared" si="0"/>
        <v>-17</v>
      </c>
      <c r="E50">
        <f t="shared" si="1"/>
        <v>-14.2</v>
      </c>
      <c r="F50">
        <f t="shared" si="2"/>
        <v>10240.799999999999</v>
      </c>
      <c r="G50">
        <f t="shared" si="3"/>
        <v>10383.6</v>
      </c>
      <c r="H50">
        <f t="shared" si="4"/>
        <v>142.80000000000109</v>
      </c>
      <c r="I50">
        <f t="shared" si="5"/>
        <v>146.75294117647076</v>
      </c>
    </row>
    <row r="51" spans="1:9" x14ac:dyDescent="0.3">
      <c r="A51" s="1">
        <v>2604000</v>
      </c>
      <c r="B51">
        <v>10248</v>
      </c>
      <c r="C51">
        <v>10387</v>
      </c>
      <c r="D51">
        <f t="shared" si="0"/>
        <v>-18</v>
      </c>
      <c r="E51">
        <f t="shared" si="1"/>
        <v>-7.2</v>
      </c>
      <c r="F51">
        <f t="shared" si="2"/>
        <v>10237.200000000001</v>
      </c>
      <c r="G51">
        <f t="shared" si="3"/>
        <v>10387</v>
      </c>
      <c r="H51">
        <f t="shared" si="4"/>
        <v>149.79999999999927</v>
      </c>
      <c r="I51">
        <f t="shared" si="5"/>
        <v>146.55294117647077</v>
      </c>
    </row>
    <row r="52" spans="1:9" x14ac:dyDescent="0.3">
      <c r="A52" s="1">
        <v>2624000</v>
      </c>
      <c r="B52">
        <v>10248</v>
      </c>
      <c r="C52">
        <v>10387</v>
      </c>
      <c r="D52">
        <f t="shared" si="0"/>
        <v>-18</v>
      </c>
      <c r="E52">
        <f t="shared" si="1"/>
        <v>-3.6</v>
      </c>
      <c r="F52">
        <f t="shared" si="2"/>
        <v>10233.6</v>
      </c>
      <c r="G52">
        <f t="shared" si="3"/>
        <v>10387</v>
      </c>
      <c r="H52">
        <f t="shared" si="4"/>
        <v>153.39999999999964</v>
      </c>
      <c r="I52">
        <f t="shared" si="5"/>
        <v>146.14117647058853</v>
      </c>
    </row>
    <row r="53" spans="1:9" x14ac:dyDescent="0.3">
      <c r="A53" s="1">
        <v>2644000</v>
      </c>
      <c r="B53">
        <v>10248</v>
      </c>
      <c r="C53">
        <v>10370</v>
      </c>
      <c r="D53">
        <f t="shared" si="0"/>
        <v>-35</v>
      </c>
      <c r="E53">
        <f t="shared" si="1"/>
        <v>-3.6</v>
      </c>
      <c r="F53">
        <f t="shared" si="2"/>
        <v>10233.6</v>
      </c>
      <c r="G53">
        <f t="shared" si="3"/>
        <v>10387</v>
      </c>
      <c r="H53">
        <f t="shared" si="4"/>
        <v>153.39999999999964</v>
      </c>
      <c r="I53">
        <f t="shared" si="5"/>
        <v>145.51764705882391</v>
      </c>
    </row>
    <row r="54" spans="1:9" x14ac:dyDescent="0.3">
      <c r="A54" s="1">
        <v>2664000</v>
      </c>
      <c r="B54">
        <v>10230</v>
      </c>
      <c r="C54">
        <v>10387</v>
      </c>
      <c r="D54">
        <f t="shared" si="0"/>
        <v>0</v>
      </c>
      <c r="E54">
        <f t="shared" si="1"/>
        <v>-3.6</v>
      </c>
      <c r="F54">
        <f t="shared" si="2"/>
        <v>10233.6</v>
      </c>
      <c r="G54">
        <f t="shared" si="3"/>
        <v>10387</v>
      </c>
      <c r="H54">
        <f t="shared" si="4"/>
        <v>153.39999999999964</v>
      </c>
      <c r="I54">
        <f t="shared" si="5"/>
        <v>144.89411764705929</v>
      </c>
    </row>
    <row r="55" spans="1:9" x14ac:dyDescent="0.3">
      <c r="A55" s="1">
        <v>2684000</v>
      </c>
      <c r="B55">
        <v>10230</v>
      </c>
      <c r="C55">
        <v>10387</v>
      </c>
      <c r="D55">
        <f t="shared" si="0"/>
        <v>0</v>
      </c>
      <c r="E55">
        <f t="shared" si="1"/>
        <v>-7.2</v>
      </c>
      <c r="F55">
        <f t="shared" si="2"/>
        <v>10237.200000000001</v>
      </c>
      <c r="G55">
        <f t="shared" si="3"/>
        <v>10387</v>
      </c>
      <c r="H55">
        <f t="shared" si="4"/>
        <v>149.79999999999927</v>
      </c>
      <c r="I55">
        <f t="shared" si="5"/>
        <v>144.68235294117693</v>
      </c>
    </row>
    <row r="56" spans="1:9" x14ac:dyDescent="0.3">
      <c r="A56" s="1">
        <v>2865000</v>
      </c>
      <c r="B56">
        <v>10248</v>
      </c>
      <c r="C56">
        <v>10387</v>
      </c>
      <c r="D56">
        <f t="shared" si="0"/>
        <v>-18</v>
      </c>
      <c r="E56">
        <f t="shared" si="1"/>
        <v>-10.8</v>
      </c>
      <c r="F56">
        <f t="shared" si="2"/>
        <v>10240.799999999999</v>
      </c>
      <c r="G56">
        <f t="shared" si="3"/>
        <v>10387</v>
      </c>
      <c r="H56">
        <f t="shared" si="4"/>
        <v>146.20000000000073</v>
      </c>
      <c r="I56">
        <f t="shared" si="5"/>
        <v>144.48235294117694</v>
      </c>
    </row>
    <row r="57" spans="1:9" x14ac:dyDescent="0.3">
      <c r="A57" s="1">
        <v>2885000</v>
      </c>
      <c r="B57">
        <v>10248</v>
      </c>
      <c r="C57">
        <v>10387</v>
      </c>
      <c r="D57">
        <f t="shared" si="0"/>
        <v>-18</v>
      </c>
      <c r="E57">
        <f t="shared" si="1"/>
        <v>-10.8</v>
      </c>
      <c r="F57">
        <f t="shared" si="2"/>
        <v>10240.799999999999</v>
      </c>
      <c r="G57">
        <f t="shared" si="3"/>
        <v>10387</v>
      </c>
      <c r="H57">
        <f t="shared" si="4"/>
        <v>146.20000000000073</v>
      </c>
      <c r="I57">
        <f t="shared" si="5"/>
        <v>144.08235294117699</v>
      </c>
    </row>
    <row r="58" spans="1:9" x14ac:dyDescent="0.3">
      <c r="A58" s="1">
        <v>2905000</v>
      </c>
      <c r="B58">
        <v>10230</v>
      </c>
      <c r="C58">
        <v>10387</v>
      </c>
      <c r="D58">
        <f t="shared" si="0"/>
        <v>0</v>
      </c>
      <c r="E58">
        <f t="shared" si="1"/>
        <v>-14.2</v>
      </c>
      <c r="F58">
        <f t="shared" si="2"/>
        <v>10240.799999999999</v>
      </c>
      <c r="G58">
        <f t="shared" si="3"/>
        <v>10383.6</v>
      </c>
      <c r="H58">
        <f t="shared" si="4"/>
        <v>142.80000000000109</v>
      </c>
      <c r="I58">
        <f t="shared" si="5"/>
        <v>143.68235294117702</v>
      </c>
    </row>
    <row r="59" spans="1:9" x14ac:dyDescent="0.3">
      <c r="A59" s="1">
        <v>2925000</v>
      </c>
      <c r="B59">
        <v>10230</v>
      </c>
      <c r="C59">
        <v>10370</v>
      </c>
      <c r="D59">
        <f t="shared" si="0"/>
        <v>-17</v>
      </c>
      <c r="E59">
        <f t="shared" si="1"/>
        <v>-14.2</v>
      </c>
      <c r="F59">
        <f t="shared" si="2"/>
        <v>10240.799999999999</v>
      </c>
      <c r="G59">
        <f t="shared" si="3"/>
        <v>10383.6</v>
      </c>
      <c r="H59">
        <f t="shared" si="4"/>
        <v>142.80000000000109</v>
      </c>
      <c r="I59">
        <f t="shared" si="5"/>
        <v>143.28235294117695</v>
      </c>
    </row>
    <row r="60" spans="1:9" x14ac:dyDescent="0.3">
      <c r="A60" s="1">
        <v>2945000</v>
      </c>
      <c r="B60">
        <v>10248</v>
      </c>
      <c r="C60">
        <v>10370</v>
      </c>
      <c r="D60">
        <f t="shared" si="0"/>
        <v>-35</v>
      </c>
      <c r="E60">
        <f t="shared" si="1"/>
        <v>-14.2</v>
      </c>
      <c r="F60">
        <f t="shared" si="2"/>
        <v>10240.799999999999</v>
      </c>
      <c r="G60">
        <f t="shared" si="3"/>
        <v>10383.6</v>
      </c>
      <c r="H60">
        <f t="shared" si="4"/>
        <v>142.80000000000109</v>
      </c>
      <c r="I60">
        <f t="shared" si="5"/>
        <v>142.67058823529453</v>
      </c>
    </row>
    <row r="61" spans="1:9" x14ac:dyDescent="0.3">
      <c r="A61" s="1">
        <v>3132000</v>
      </c>
      <c r="B61">
        <v>10248</v>
      </c>
      <c r="C61">
        <v>10387</v>
      </c>
      <c r="D61">
        <f t="shared" si="0"/>
        <v>-18</v>
      </c>
      <c r="E61">
        <f t="shared" si="1"/>
        <v>-10.6</v>
      </c>
      <c r="F61">
        <f t="shared" si="2"/>
        <v>10237.200000000001</v>
      </c>
      <c r="G61">
        <f t="shared" si="3"/>
        <v>10383.6</v>
      </c>
      <c r="H61">
        <f t="shared" si="4"/>
        <v>146.39999999999964</v>
      </c>
      <c r="I61">
        <f t="shared" si="5"/>
        <v>142.0470588235298</v>
      </c>
    </row>
    <row r="62" spans="1:9" x14ac:dyDescent="0.3">
      <c r="A62" s="1">
        <v>3152000</v>
      </c>
      <c r="B62">
        <v>10248</v>
      </c>
      <c r="C62">
        <v>10370</v>
      </c>
      <c r="D62">
        <f t="shared" si="0"/>
        <v>-35</v>
      </c>
      <c r="E62">
        <f t="shared" si="1"/>
        <v>-10.6</v>
      </c>
      <c r="F62">
        <f t="shared" si="2"/>
        <v>10237.200000000001</v>
      </c>
      <c r="G62">
        <f t="shared" si="3"/>
        <v>10383.6</v>
      </c>
      <c r="H62">
        <f t="shared" si="4"/>
        <v>146.39999999999964</v>
      </c>
      <c r="I62">
        <f t="shared" si="5"/>
        <v>141.62352941176516</v>
      </c>
    </row>
    <row r="63" spans="1:9" x14ac:dyDescent="0.3">
      <c r="A63" s="1">
        <v>3172000</v>
      </c>
      <c r="B63">
        <v>10248</v>
      </c>
      <c r="C63">
        <v>10387</v>
      </c>
      <c r="D63">
        <f t="shared" si="0"/>
        <v>-18</v>
      </c>
      <c r="E63">
        <f t="shared" si="1"/>
        <v>-10.6</v>
      </c>
      <c r="F63">
        <f t="shared" si="2"/>
        <v>10237.200000000001</v>
      </c>
      <c r="G63">
        <f t="shared" si="3"/>
        <v>10383.6</v>
      </c>
      <c r="H63">
        <f t="shared" si="4"/>
        <v>146.39999999999964</v>
      </c>
      <c r="I63">
        <f t="shared" si="5"/>
        <v>141.2000000000005</v>
      </c>
    </row>
    <row r="64" spans="1:9" x14ac:dyDescent="0.3">
      <c r="A64" s="1">
        <v>3192000</v>
      </c>
      <c r="B64">
        <v>10248</v>
      </c>
      <c r="C64">
        <v>10387</v>
      </c>
      <c r="D64">
        <f t="shared" si="0"/>
        <v>-18</v>
      </c>
      <c r="E64">
        <f t="shared" si="1"/>
        <v>-10.6</v>
      </c>
      <c r="F64">
        <f t="shared" si="2"/>
        <v>10237.200000000001</v>
      </c>
      <c r="G64">
        <f t="shared" si="3"/>
        <v>10383.6</v>
      </c>
      <c r="H64">
        <f t="shared" si="4"/>
        <v>146.39999999999964</v>
      </c>
      <c r="I64">
        <f t="shared" si="5"/>
        <v>140.77647058823587</v>
      </c>
    </row>
    <row r="65" spans="1:9" x14ac:dyDescent="0.3">
      <c r="A65" s="1">
        <v>3212000</v>
      </c>
      <c r="B65">
        <v>10230</v>
      </c>
      <c r="C65">
        <v>10387</v>
      </c>
      <c r="D65">
        <f t="shared" si="0"/>
        <v>0</v>
      </c>
      <c r="E65">
        <f t="shared" si="1"/>
        <v>-10.6</v>
      </c>
      <c r="F65">
        <f t="shared" si="2"/>
        <v>10237.200000000001</v>
      </c>
      <c r="G65">
        <f t="shared" si="3"/>
        <v>10383.6</v>
      </c>
      <c r="H65">
        <f t="shared" si="4"/>
        <v>146.39999999999964</v>
      </c>
      <c r="I65">
        <f t="shared" si="5"/>
        <v>140.36470588235363</v>
      </c>
    </row>
    <row r="66" spans="1:9" x14ac:dyDescent="0.3">
      <c r="A66" s="1">
        <v>3415000</v>
      </c>
      <c r="B66">
        <v>10248</v>
      </c>
      <c r="C66">
        <v>10387</v>
      </c>
      <c r="D66">
        <f t="shared" ref="D66:D129" si="6">C66-B66-157</f>
        <v>-18</v>
      </c>
      <c r="E66">
        <f t="shared" si="1"/>
        <v>-17.600000000000001</v>
      </c>
      <c r="F66">
        <f t="shared" si="2"/>
        <v>10240.799999999999</v>
      </c>
      <c r="G66">
        <f t="shared" si="3"/>
        <v>10380.200000000001</v>
      </c>
      <c r="H66">
        <f t="shared" si="4"/>
        <v>139.40000000000146</v>
      </c>
      <c r="I66">
        <f t="shared" si="5"/>
        <v>139.95294117647137</v>
      </c>
    </row>
    <row r="67" spans="1:9" x14ac:dyDescent="0.3">
      <c r="A67" s="1">
        <v>3435000</v>
      </c>
      <c r="B67">
        <v>10248</v>
      </c>
      <c r="C67">
        <v>10370</v>
      </c>
      <c r="D67">
        <f t="shared" si="6"/>
        <v>-35</v>
      </c>
      <c r="E67">
        <f t="shared" si="1"/>
        <v>-17.600000000000001</v>
      </c>
      <c r="F67">
        <f t="shared" si="2"/>
        <v>10240.799999999999</v>
      </c>
      <c r="G67">
        <f t="shared" si="3"/>
        <v>10380.200000000001</v>
      </c>
      <c r="H67">
        <f t="shared" si="4"/>
        <v>139.40000000000146</v>
      </c>
      <c r="I67">
        <f t="shared" si="5"/>
        <v>139.54117647058891</v>
      </c>
    </row>
    <row r="68" spans="1:9" x14ac:dyDescent="0.3">
      <c r="A68" s="1">
        <v>3455000</v>
      </c>
      <c r="B68">
        <v>10230</v>
      </c>
      <c r="C68">
        <v>10370</v>
      </c>
      <c r="D68">
        <f t="shared" si="6"/>
        <v>-17</v>
      </c>
      <c r="E68">
        <f t="shared" si="1"/>
        <v>-14.2</v>
      </c>
      <c r="F68">
        <f t="shared" si="2"/>
        <v>10240.799999999999</v>
      </c>
      <c r="G68">
        <f t="shared" si="3"/>
        <v>10383.6</v>
      </c>
      <c r="H68">
        <f t="shared" si="4"/>
        <v>142.80000000000109</v>
      </c>
      <c r="I68">
        <f t="shared" si="5"/>
        <v>139.12941176470645</v>
      </c>
    </row>
    <row r="69" spans="1:9" x14ac:dyDescent="0.3">
      <c r="A69" s="1">
        <v>3475000</v>
      </c>
      <c r="B69">
        <v>10248</v>
      </c>
      <c r="C69">
        <v>10387</v>
      </c>
      <c r="D69">
        <f t="shared" si="6"/>
        <v>-18</v>
      </c>
      <c r="E69">
        <f t="shared" si="1"/>
        <v>-14.2</v>
      </c>
      <c r="F69">
        <f t="shared" si="2"/>
        <v>10240.799999999999</v>
      </c>
      <c r="G69">
        <f t="shared" si="3"/>
        <v>10383.6</v>
      </c>
      <c r="H69">
        <f t="shared" si="4"/>
        <v>142.80000000000109</v>
      </c>
      <c r="I69">
        <f t="shared" si="5"/>
        <v>138.7176470588241</v>
      </c>
    </row>
    <row r="70" spans="1:9" x14ac:dyDescent="0.3">
      <c r="A70" s="1">
        <v>3495000</v>
      </c>
      <c r="B70">
        <v>10248</v>
      </c>
      <c r="C70">
        <v>10370</v>
      </c>
      <c r="D70">
        <f t="shared" si="6"/>
        <v>-35</v>
      </c>
      <c r="E70">
        <f t="shared" si="1"/>
        <v>-14.2</v>
      </c>
      <c r="F70">
        <f t="shared" si="2"/>
        <v>10240.799999999999</v>
      </c>
      <c r="G70">
        <f t="shared" si="3"/>
        <v>10383.6</v>
      </c>
      <c r="H70">
        <f t="shared" si="4"/>
        <v>142.80000000000109</v>
      </c>
      <c r="I70">
        <f t="shared" si="5"/>
        <v>138.29411764705935</v>
      </c>
    </row>
    <row r="71" spans="1:9" x14ac:dyDescent="0.3">
      <c r="A71" s="1">
        <v>3648000</v>
      </c>
      <c r="B71">
        <v>10248</v>
      </c>
      <c r="C71">
        <v>10387</v>
      </c>
      <c r="D71">
        <f t="shared" si="6"/>
        <v>-18</v>
      </c>
      <c r="E71">
        <f t="shared" si="1"/>
        <v>-7.2</v>
      </c>
      <c r="F71">
        <f t="shared" si="2"/>
        <v>10237.200000000001</v>
      </c>
      <c r="G71">
        <f t="shared" si="3"/>
        <v>10387</v>
      </c>
      <c r="H71">
        <f t="shared" si="4"/>
        <v>149.79999999999927</v>
      </c>
      <c r="I71">
        <f t="shared" si="5"/>
        <v>137.8705882352946</v>
      </c>
    </row>
    <row r="72" spans="1:9" x14ac:dyDescent="0.3">
      <c r="A72" s="1">
        <v>3668000</v>
      </c>
      <c r="B72">
        <v>10248</v>
      </c>
      <c r="C72">
        <v>10387</v>
      </c>
      <c r="D72">
        <f t="shared" si="6"/>
        <v>-18</v>
      </c>
      <c r="E72">
        <f t="shared" si="1"/>
        <v>-10.6</v>
      </c>
      <c r="F72">
        <f t="shared" si="2"/>
        <v>10237.200000000001</v>
      </c>
      <c r="G72">
        <f t="shared" si="3"/>
        <v>10383.6</v>
      </c>
      <c r="H72">
        <f t="shared" si="4"/>
        <v>146.39999999999964</v>
      </c>
      <c r="I72">
        <f t="shared" si="5"/>
        <v>137.23529411764758</v>
      </c>
    </row>
    <row r="73" spans="1:9" x14ac:dyDescent="0.3">
      <c r="A73" s="1">
        <v>3688000</v>
      </c>
      <c r="B73">
        <v>10248</v>
      </c>
      <c r="C73">
        <v>10387</v>
      </c>
      <c r="D73">
        <f t="shared" si="6"/>
        <v>-18</v>
      </c>
      <c r="E73">
        <f t="shared" si="1"/>
        <v>-17.600000000000001</v>
      </c>
      <c r="F73">
        <f t="shared" si="2"/>
        <v>10240.799999999999</v>
      </c>
      <c r="G73">
        <f t="shared" si="3"/>
        <v>10380.200000000001</v>
      </c>
      <c r="H73">
        <f t="shared" si="4"/>
        <v>139.40000000000146</v>
      </c>
      <c r="I73">
        <f t="shared" si="5"/>
        <v>136.80000000000055</v>
      </c>
    </row>
    <row r="74" spans="1:9" x14ac:dyDescent="0.3">
      <c r="A74" s="1">
        <v>3708000</v>
      </c>
      <c r="B74">
        <v>10248</v>
      </c>
      <c r="C74">
        <v>10387</v>
      </c>
      <c r="D74">
        <f t="shared" si="6"/>
        <v>-18</v>
      </c>
      <c r="E74">
        <f t="shared" si="1"/>
        <v>-17.600000000000001</v>
      </c>
      <c r="F74">
        <f t="shared" si="2"/>
        <v>10240.799999999999</v>
      </c>
      <c r="G74">
        <f t="shared" si="3"/>
        <v>10380.200000000001</v>
      </c>
      <c r="H74">
        <f t="shared" si="4"/>
        <v>139.40000000000146</v>
      </c>
      <c r="I74">
        <f t="shared" si="5"/>
        <v>136.77647058823575</v>
      </c>
    </row>
    <row r="75" spans="1:9" x14ac:dyDescent="0.3">
      <c r="A75" s="1">
        <v>3728000</v>
      </c>
      <c r="B75">
        <v>10248</v>
      </c>
      <c r="C75">
        <v>10387</v>
      </c>
      <c r="D75">
        <f t="shared" si="6"/>
        <v>-18</v>
      </c>
      <c r="E75">
        <f t="shared" si="1"/>
        <v>-21</v>
      </c>
      <c r="F75">
        <f t="shared" si="2"/>
        <v>10240.799999999999</v>
      </c>
      <c r="G75">
        <f t="shared" si="3"/>
        <v>10376.799999999999</v>
      </c>
      <c r="H75">
        <f t="shared" si="4"/>
        <v>136</v>
      </c>
      <c r="I75">
        <f t="shared" si="5"/>
        <v>136.96470588235334</v>
      </c>
    </row>
    <row r="76" spans="1:9" x14ac:dyDescent="0.3">
      <c r="A76" s="1">
        <v>3901000</v>
      </c>
      <c r="B76">
        <v>10248</v>
      </c>
      <c r="C76">
        <v>10387</v>
      </c>
      <c r="D76">
        <f t="shared" si="6"/>
        <v>-18</v>
      </c>
      <c r="E76">
        <f t="shared" si="1"/>
        <v>-24.6</v>
      </c>
      <c r="F76">
        <f t="shared" si="2"/>
        <v>10244.4</v>
      </c>
      <c r="G76">
        <f t="shared" si="3"/>
        <v>10376.799999999999</v>
      </c>
      <c r="H76">
        <f t="shared" si="4"/>
        <v>132.39999999999964</v>
      </c>
      <c r="I76">
        <f t="shared" si="5"/>
        <v>137.36470588235341</v>
      </c>
    </row>
    <row r="77" spans="1:9" x14ac:dyDescent="0.3">
      <c r="A77" s="1">
        <v>3921000</v>
      </c>
      <c r="B77">
        <v>10248</v>
      </c>
      <c r="C77">
        <v>10387</v>
      </c>
      <c r="D77">
        <f t="shared" si="6"/>
        <v>-18</v>
      </c>
      <c r="E77">
        <f t="shared" si="1"/>
        <v>-24.8</v>
      </c>
      <c r="F77">
        <f t="shared" si="2"/>
        <v>10248</v>
      </c>
      <c r="G77">
        <f t="shared" si="3"/>
        <v>10380.200000000001</v>
      </c>
      <c r="H77">
        <f t="shared" si="4"/>
        <v>132.20000000000073</v>
      </c>
      <c r="I77">
        <f t="shared" si="5"/>
        <v>138.18823529411813</v>
      </c>
    </row>
    <row r="78" spans="1:9" x14ac:dyDescent="0.3">
      <c r="A78" s="1">
        <v>3941000</v>
      </c>
      <c r="B78">
        <v>10230</v>
      </c>
      <c r="C78">
        <v>10387</v>
      </c>
      <c r="D78">
        <f t="shared" si="6"/>
        <v>0</v>
      </c>
      <c r="E78">
        <f t="shared" si="1"/>
        <v>-17.8</v>
      </c>
      <c r="F78">
        <f t="shared" si="2"/>
        <v>10244.4</v>
      </c>
      <c r="G78">
        <f t="shared" si="3"/>
        <v>10383.6</v>
      </c>
      <c r="H78">
        <f t="shared" si="4"/>
        <v>139.20000000000073</v>
      </c>
      <c r="I78">
        <f t="shared" si="5"/>
        <v>139.2352941176475</v>
      </c>
    </row>
    <row r="79" spans="1:9" x14ac:dyDescent="0.3">
      <c r="A79" s="1">
        <v>3962000</v>
      </c>
      <c r="B79">
        <v>10230</v>
      </c>
      <c r="C79">
        <v>10370</v>
      </c>
      <c r="D79">
        <f t="shared" si="6"/>
        <v>-17</v>
      </c>
      <c r="E79">
        <f t="shared" si="1"/>
        <v>-17.8</v>
      </c>
      <c r="F79">
        <f t="shared" si="2"/>
        <v>10244.4</v>
      </c>
      <c r="G79">
        <f t="shared" si="3"/>
        <v>10383.6</v>
      </c>
      <c r="H79">
        <f t="shared" si="4"/>
        <v>139.20000000000073</v>
      </c>
      <c r="I79">
        <f t="shared" si="5"/>
        <v>140.08235294117688</v>
      </c>
    </row>
    <row r="80" spans="1:9" x14ac:dyDescent="0.3">
      <c r="A80" s="1">
        <v>3982000</v>
      </c>
      <c r="B80">
        <v>10230</v>
      </c>
      <c r="C80">
        <v>10387</v>
      </c>
      <c r="D80">
        <f t="shared" si="6"/>
        <v>0</v>
      </c>
      <c r="E80">
        <f t="shared" si="1"/>
        <v>-17.8</v>
      </c>
      <c r="F80">
        <f t="shared" si="2"/>
        <v>10244.4</v>
      </c>
      <c r="G80">
        <f t="shared" si="3"/>
        <v>10383.6</v>
      </c>
      <c r="H80">
        <f t="shared" si="4"/>
        <v>139.20000000000073</v>
      </c>
      <c r="I80">
        <f t="shared" si="5"/>
        <v>140.7176470588239</v>
      </c>
    </row>
    <row r="81" spans="1:9" x14ac:dyDescent="0.3">
      <c r="A81" s="1">
        <v>4198000</v>
      </c>
      <c r="B81">
        <v>10230</v>
      </c>
      <c r="C81">
        <v>10387</v>
      </c>
      <c r="D81">
        <f t="shared" si="6"/>
        <v>0</v>
      </c>
      <c r="E81">
        <f t="shared" si="1"/>
        <v>-17.600000000000001</v>
      </c>
      <c r="F81">
        <f t="shared" si="2"/>
        <v>10240.799999999999</v>
      </c>
      <c r="G81">
        <f t="shared" si="3"/>
        <v>10380.200000000001</v>
      </c>
      <c r="H81">
        <f t="shared" si="4"/>
        <v>139.40000000000146</v>
      </c>
      <c r="I81">
        <f t="shared" si="5"/>
        <v>141.34117647058852</v>
      </c>
    </row>
    <row r="82" spans="1:9" x14ac:dyDescent="0.3">
      <c r="A82" s="1">
        <v>4218000</v>
      </c>
      <c r="B82">
        <v>10230</v>
      </c>
      <c r="C82">
        <v>10387</v>
      </c>
      <c r="D82">
        <f t="shared" si="6"/>
        <v>0</v>
      </c>
      <c r="E82">
        <f t="shared" si="1"/>
        <v>-17.600000000000001</v>
      </c>
      <c r="F82">
        <f t="shared" si="2"/>
        <v>10240.799999999999</v>
      </c>
      <c r="G82">
        <f t="shared" si="3"/>
        <v>10380.200000000001</v>
      </c>
      <c r="H82">
        <f t="shared" si="4"/>
        <v>139.40000000000146</v>
      </c>
      <c r="I82">
        <f t="shared" si="5"/>
        <v>141.95294117647074</v>
      </c>
    </row>
    <row r="83" spans="1:9" x14ac:dyDescent="0.3">
      <c r="A83" s="1">
        <v>4238000</v>
      </c>
      <c r="B83">
        <v>10248</v>
      </c>
      <c r="C83">
        <v>10387</v>
      </c>
      <c r="D83">
        <f t="shared" si="6"/>
        <v>-18</v>
      </c>
      <c r="E83">
        <f t="shared" ref="E83:E146" si="7">AVERAGE(D66:D70)</f>
        <v>-24.6</v>
      </c>
      <c r="F83">
        <f t="shared" ref="F83:F146" si="8">AVERAGE(B66:B70)</f>
        <v>10244.4</v>
      </c>
      <c r="G83">
        <f t="shared" ref="G83:G146" si="9">AVERAGE(C66:C70)</f>
        <v>10376.799999999999</v>
      </c>
      <c r="H83">
        <f t="shared" ref="H83:H146" si="10">G83-F83</f>
        <v>132.39999999999964</v>
      </c>
      <c r="I83">
        <f t="shared" ref="I83:I146" si="11">AVERAGE(H83:H99)</f>
        <v>142.1529411764707</v>
      </c>
    </row>
    <row r="84" spans="1:9" x14ac:dyDescent="0.3">
      <c r="A84" s="1">
        <v>4258000</v>
      </c>
      <c r="B84">
        <v>10248</v>
      </c>
      <c r="C84">
        <v>10387</v>
      </c>
      <c r="D84">
        <f t="shared" si="6"/>
        <v>-18</v>
      </c>
      <c r="E84">
        <f t="shared" si="7"/>
        <v>-24.6</v>
      </c>
      <c r="F84">
        <f t="shared" si="8"/>
        <v>10244.4</v>
      </c>
      <c r="G84">
        <f t="shared" si="9"/>
        <v>10376.799999999999</v>
      </c>
      <c r="H84">
        <f t="shared" si="10"/>
        <v>132.39999999999964</v>
      </c>
      <c r="I84">
        <f t="shared" si="11"/>
        <v>142.76470588235316</v>
      </c>
    </row>
    <row r="85" spans="1:9" x14ac:dyDescent="0.3">
      <c r="A85" s="1">
        <v>4278000</v>
      </c>
      <c r="B85">
        <v>10230</v>
      </c>
      <c r="C85">
        <v>10387</v>
      </c>
      <c r="D85">
        <f t="shared" si="6"/>
        <v>0</v>
      </c>
      <c r="E85">
        <f t="shared" si="7"/>
        <v>-21.2</v>
      </c>
      <c r="F85">
        <f t="shared" si="8"/>
        <v>10244.4</v>
      </c>
      <c r="G85">
        <f t="shared" si="9"/>
        <v>10380.200000000001</v>
      </c>
      <c r="H85">
        <f t="shared" si="10"/>
        <v>135.80000000000109</v>
      </c>
      <c r="I85">
        <f t="shared" si="11"/>
        <v>143.37647058823561</v>
      </c>
    </row>
    <row r="86" spans="1:9" x14ac:dyDescent="0.3">
      <c r="A86" s="1">
        <v>4437000</v>
      </c>
      <c r="B86">
        <v>10248</v>
      </c>
      <c r="C86">
        <v>10370</v>
      </c>
      <c r="D86">
        <f t="shared" si="6"/>
        <v>-35</v>
      </c>
      <c r="E86">
        <f t="shared" si="7"/>
        <v>-21.4</v>
      </c>
      <c r="F86">
        <f t="shared" si="8"/>
        <v>10248</v>
      </c>
      <c r="G86">
        <f t="shared" si="9"/>
        <v>10383.6</v>
      </c>
      <c r="H86">
        <f t="shared" si="10"/>
        <v>135.60000000000036</v>
      </c>
      <c r="I86">
        <f t="shared" si="11"/>
        <v>144.00000000000023</v>
      </c>
    </row>
    <row r="87" spans="1:9" x14ac:dyDescent="0.3">
      <c r="A87" s="1">
        <v>4457000</v>
      </c>
      <c r="B87">
        <v>10230</v>
      </c>
      <c r="C87">
        <v>10387</v>
      </c>
      <c r="D87">
        <f t="shared" si="6"/>
        <v>0</v>
      </c>
      <c r="E87">
        <f t="shared" si="7"/>
        <v>-21.4</v>
      </c>
      <c r="F87">
        <f t="shared" si="8"/>
        <v>10248</v>
      </c>
      <c r="G87">
        <f t="shared" si="9"/>
        <v>10383.6</v>
      </c>
      <c r="H87">
        <f t="shared" si="10"/>
        <v>135.60000000000036</v>
      </c>
      <c r="I87">
        <f t="shared" si="11"/>
        <v>144.63529411764722</v>
      </c>
    </row>
    <row r="88" spans="1:9" x14ac:dyDescent="0.3">
      <c r="A88" s="1">
        <v>4477000</v>
      </c>
      <c r="B88">
        <v>10248</v>
      </c>
      <c r="C88">
        <v>10387</v>
      </c>
      <c r="D88">
        <f t="shared" si="6"/>
        <v>-18</v>
      </c>
      <c r="E88">
        <f t="shared" si="7"/>
        <v>-18</v>
      </c>
      <c r="F88">
        <f t="shared" si="8"/>
        <v>10248</v>
      </c>
      <c r="G88">
        <f t="shared" si="9"/>
        <v>10387</v>
      </c>
      <c r="H88">
        <f t="shared" si="10"/>
        <v>139</v>
      </c>
      <c r="I88">
        <f t="shared" si="11"/>
        <v>145.47058823529423</v>
      </c>
    </row>
    <row r="89" spans="1:9" x14ac:dyDescent="0.3">
      <c r="A89" s="1">
        <v>4497000</v>
      </c>
      <c r="B89">
        <v>10230</v>
      </c>
      <c r="C89">
        <v>10387</v>
      </c>
      <c r="D89">
        <f t="shared" si="6"/>
        <v>0</v>
      </c>
      <c r="E89">
        <f t="shared" si="7"/>
        <v>-18</v>
      </c>
      <c r="F89">
        <f t="shared" si="8"/>
        <v>10248</v>
      </c>
      <c r="G89">
        <f t="shared" si="9"/>
        <v>10387</v>
      </c>
      <c r="H89">
        <f t="shared" si="10"/>
        <v>139</v>
      </c>
      <c r="I89">
        <f t="shared" si="11"/>
        <v>145.89411764705898</v>
      </c>
    </row>
    <row r="90" spans="1:9" x14ac:dyDescent="0.3">
      <c r="A90" s="1">
        <v>4517000</v>
      </c>
      <c r="B90">
        <v>10230</v>
      </c>
      <c r="C90">
        <v>10387</v>
      </c>
      <c r="D90">
        <f t="shared" si="6"/>
        <v>0</v>
      </c>
      <c r="E90">
        <f t="shared" si="7"/>
        <v>-18</v>
      </c>
      <c r="F90">
        <f t="shared" si="8"/>
        <v>10248</v>
      </c>
      <c r="G90">
        <f t="shared" si="9"/>
        <v>10387</v>
      </c>
      <c r="H90">
        <f t="shared" si="10"/>
        <v>139</v>
      </c>
      <c r="I90">
        <f t="shared" si="11"/>
        <v>146.31764705882372</v>
      </c>
    </row>
    <row r="91" spans="1:9" x14ac:dyDescent="0.3">
      <c r="A91" s="1">
        <v>4714000</v>
      </c>
      <c r="B91">
        <v>10248</v>
      </c>
      <c r="C91">
        <v>10387</v>
      </c>
      <c r="D91">
        <f t="shared" si="6"/>
        <v>-18</v>
      </c>
      <c r="E91">
        <f t="shared" si="7"/>
        <v>-14.4</v>
      </c>
      <c r="F91">
        <f t="shared" si="8"/>
        <v>10244.4</v>
      </c>
      <c r="G91">
        <f t="shared" si="9"/>
        <v>10387</v>
      </c>
      <c r="H91">
        <f t="shared" si="10"/>
        <v>142.60000000000036</v>
      </c>
      <c r="I91">
        <f t="shared" si="11"/>
        <v>146.74117647058847</v>
      </c>
    </row>
    <row r="92" spans="1:9" x14ac:dyDescent="0.3">
      <c r="A92" s="1">
        <v>4734000</v>
      </c>
      <c r="B92">
        <v>10248</v>
      </c>
      <c r="C92">
        <v>10387</v>
      </c>
      <c r="D92">
        <f t="shared" si="6"/>
        <v>-18</v>
      </c>
      <c r="E92">
        <f t="shared" si="7"/>
        <v>-14.2</v>
      </c>
      <c r="F92">
        <f t="shared" si="8"/>
        <v>10240.799999999999</v>
      </c>
      <c r="G92">
        <f t="shared" si="9"/>
        <v>10383.6</v>
      </c>
      <c r="H92">
        <f t="shared" si="10"/>
        <v>142.80000000000109</v>
      </c>
      <c r="I92">
        <f t="shared" si="11"/>
        <v>146.75294117647087</v>
      </c>
    </row>
    <row r="93" spans="1:9" x14ac:dyDescent="0.3">
      <c r="A93" s="1">
        <v>4754000</v>
      </c>
      <c r="B93">
        <v>10248</v>
      </c>
      <c r="C93">
        <v>10387</v>
      </c>
      <c r="D93">
        <f t="shared" si="6"/>
        <v>-18</v>
      </c>
      <c r="E93">
        <f t="shared" si="7"/>
        <v>-10.6</v>
      </c>
      <c r="F93">
        <f t="shared" si="8"/>
        <v>10237.200000000001</v>
      </c>
      <c r="G93">
        <f t="shared" si="9"/>
        <v>10383.6</v>
      </c>
      <c r="H93">
        <f t="shared" si="10"/>
        <v>146.39999999999964</v>
      </c>
      <c r="I93">
        <f t="shared" si="11"/>
        <v>146.75294117647087</v>
      </c>
    </row>
    <row r="94" spans="1:9" x14ac:dyDescent="0.3">
      <c r="A94" s="1">
        <v>4774000</v>
      </c>
      <c r="B94">
        <v>10230</v>
      </c>
      <c r="C94">
        <v>10387</v>
      </c>
      <c r="D94">
        <f t="shared" si="6"/>
        <v>0</v>
      </c>
      <c r="E94">
        <f t="shared" si="7"/>
        <v>-7</v>
      </c>
      <c r="F94">
        <f t="shared" si="8"/>
        <v>10233.6</v>
      </c>
      <c r="G94">
        <f t="shared" si="9"/>
        <v>10383.6</v>
      </c>
      <c r="H94">
        <f t="shared" si="10"/>
        <v>150</v>
      </c>
      <c r="I94">
        <f t="shared" si="11"/>
        <v>146.75294117647087</v>
      </c>
    </row>
    <row r="95" spans="1:9" x14ac:dyDescent="0.3">
      <c r="A95" s="1">
        <v>4794000</v>
      </c>
      <c r="B95">
        <v>10230</v>
      </c>
      <c r="C95">
        <v>10370</v>
      </c>
      <c r="D95">
        <f t="shared" si="6"/>
        <v>-17</v>
      </c>
      <c r="E95">
        <f t="shared" si="7"/>
        <v>-3.4</v>
      </c>
      <c r="F95">
        <f t="shared" si="8"/>
        <v>10230</v>
      </c>
      <c r="G95">
        <f t="shared" si="9"/>
        <v>10383.6</v>
      </c>
      <c r="H95">
        <f t="shared" si="10"/>
        <v>153.60000000000036</v>
      </c>
      <c r="I95">
        <f t="shared" si="11"/>
        <v>146.75294117647087</v>
      </c>
    </row>
    <row r="96" spans="1:9" x14ac:dyDescent="0.3">
      <c r="A96" s="1">
        <v>4959000</v>
      </c>
      <c r="B96">
        <v>10248</v>
      </c>
      <c r="C96">
        <v>10387</v>
      </c>
      <c r="D96">
        <f t="shared" si="6"/>
        <v>-18</v>
      </c>
      <c r="E96">
        <f t="shared" si="7"/>
        <v>-7</v>
      </c>
      <c r="F96">
        <f t="shared" si="8"/>
        <v>10233.6</v>
      </c>
      <c r="G96">
        <f t="shared" si="9"/>
        <v>10383.6</v>
      </c>
      <c r="H96">
        <f t="shared" si="10"/>
        <v>150</v>
      </c>
      <c r="I96">
        <f t="shared" si="11"/>
        <v>146.54117647058848</v>
      </c>
    </row>
    <row r="97" spans="1:9" x14ac:dyDescent="0.3">
      <c r="A97" s="1">
        <v>4979000</v>
      </c>
      <c r="B97">
        <v>10230</v>
      </c>
      <c r="C97">
        <v>10387</v>
      </c>
      <c r="D97">
        <f t="shared" si="6"/>
        <v>0</v>
      </c>
      <c r="E97">
        <f t="shared" si="7"/>
        <v>-7.2</v>
      </c>
      <c r="F97">
        <f t="shared" si="8"/>
        <v>10237.200000000001</v>
      </c>
      <c r="G97">
        <f t="shared" si="9"/>
        <v>10387</v>
      </c>
      <c r="H97">
        <f t="shared" si="10"/>
        <v>149.79999999999927</v>
      </c>
      <c r="I97">
        <f t="shared" si="11"/>
        <v>146.74117647058847</v>
      </c>
    </row>
    <row r="98" spans="1:9" x14ac:dyDescent="0.3">
      <c r="A98" s="1">
        <v>4999000</v>
      </c>
      <c r="B98">
        <v>10230</v>
      </c>
      <c r="C98">
        <v>10387</v>
      </c>
      <c r="D98">
        <f t="shared" si="6"/>
        <v>0</v>
      </c>
      <c r="E98">
        <f t="shared" si="7"/>
        <v>-7.2</v>
      </c>
      <c r="F98">
        <f t="shared" si="8"/>
        <v>10237.200000000001</v>
      </c>
      <c r="G98">
        <f t="shared" si="9"/>
        <v>10387</v>
      </c>
      <c r="H98">
        <f t="shared" si="10"/>
        <v>149.79999999999927</v>
      </c>
      <c r="I98">
        <f t="shared" si="11"/>
        <v>147.16470588235322</v>
      </c>
    </row>
    <row r="99" spans="1:9" x14ac:dyDescent="0.3">
      <c r="A99" s="1">
        <v>5019000</v>
      </c>
      <c r="B99">
        <v>10230</v>
      </c>
      <c r="C99">
        <v>10387</v>
      </c>
      <c r="D99">
        <f t="shared" si="6"/>
        <v>0</v>
      </c>
      <c r="E99">
        <f t="shared" si="7"/>
        <v>-14.2</v>
      </c>
      <c r="F99">
        <f t="shared" si="8"/>
        <v>10240.799999999999</v>
      </c>
      <c r="G99">
        <f t="shared" si="9"/>
        <v>10383.6</v>
      </c>
      <c r="H99">
        <f t="shared" si="10"/>
        <v>142.80000000000109</v>
      </c>
      <c r="I99">
        <f t="shared" si="11"/>
        <v>147.58823529411796</v>
      </c>
    </row>
    <row r="100" spans="1:9" x14ac:dyDescent="0.3">
      <c r="A100" s="1">
        <v>5039000</v>
      </c>
      <c r="B100">
        <v>10230</v>
      </c>
      <c r="C100">
        <v>10387</v>
      </c>
      <c r="D100">
        <f t="shared" si="6"/>
        <v>0</v>
      </c>
      <c r="E100">
        <f t="shared" si="7"/>
        <v>-14.2</v>
      </c>
      <c r="F100">
        <f t="shared" si="8"/>
        <v>10240.799999999999</v>
      </c>
      <c r="G100">
        <f t="shared" si="9"/>
        <v>10383.6</v>
      </c>
      <c r="H100">
        <f t="shared" si="10"/>
        <v>142.80000000000109</v>
      </c>
      <c r="I100">
        <f t="shared" si="11"/>
        <v>148.42352941176497</v>
      </c>
    </row>
    <row r="101" spans="1:9" x14ac:dyDescent="0.3">
      <c r="A101" s="1">
        <v>5214000</v>
      </c>
      <c r="B101">
        <v>10230</v>
      </c>
      <c r="C101">
        <v>10387</v>
      </c>
      <c r="D101">
        <f t="shared" si="6"/>
        <v>0</v>
      </c>
      <c r="E101">
        <f t="shared" si="7"/>
        <v>-14.2</v>
      </c>
      <c r="F101">
        <f t="shared" si="8"/>
        <v>10240.799999999999</v>
      </c>
      <c r="G101">
        <f t="shared" si="9"/>
        <v>10383.6</v>
      </c>
      <c r="H101">
        <f t="shared" si="10"/>
        <v>142.80000000000109</v>
      </c>
      <c r="I101">
        <f t="shared" si="11"/>
        <v>149.0470588235296</v>
      </c>
    </row>
    <row r="102" spans="1:9" x14ac:dyDescent="0.3">
      <c r="A102" s="1">
        <v>5234000</v>
      </c>
      <c r="B102">
        <v>10230</v>
      </c>
      <c r="C102">
        <v>10387</v>
      </c>
      <c r="D102">
        <f t="shared" si="6"/>
        <v>0</v>
      </c>
      <c r="E102">
        <f t="shared" si="7"/>
        <v>-10.6</v>
      </c>
      <c r="F102">
        <f t="shared" si="8"/>
        <v>10237.200000000001</v>
      </c>
      <c r="G102">
        <f t="shared" si="9"/>
        <v>10383.6</v>
      </c>
      <c r="H102">
        <f t="shared" si="10"/>
        <v>146.39999999999964</v>
      </c>
      <c r="I102">
        <f t="shared" si="11"/>
        <v>149.67058823529419</v>
      </c>
    </row>
    <row r="103" spans="1:9" x14ac:dyDescent="0.3">
      <c r="A103" s="1">
        <v>5254000</v>
      </c>
      <c r="B103">
        <v>10230</v>
      </c>
      <c r="C103">
        <v>10387</v>
      </c>
      <c r="D103">
        <f t="shared" si="6"/>
        <v>0</v>
      </c>
      <c r="E103">
        <f t="shared" si="7"/>
        <v>-10.6</v>
      </c>
      <c r="F103">
        <f t="shared" si="8"/>
        <v>10237.200000000001</v>
      </c>
      <c r="G103">
        <f t="shared" si="9"/>
        <v>10383.6</v>
      </c>
      <c r="H103">
        <f t="shared" si="10"/>
        <v>146.39999999999964</v>
      </c>
      <c r="I103">
        <f t="shared" si="11"/>
        <v>150.08235294117657</v>
      </c>
    </row>
    <row r="104" spans="1:9" x14ac:dyDescent="0.3">
      <c r="A104" s="1">
        <v>5274000</v>
      </c>
      <c r="B104">
        <v>10248</v>
      </c>
      <c r="C104">
        <v>10387</v>
      </c>
      <c r="D104">
        <f t="shared" si="6"/>
        <v>-18</v>
      </c>
      <c r="E104">
        <f t="shared" si="7"/>
        <v>-7.2</v>
      </c>
      <c r="F104">
        <f t="shared" si="8"/>
        <v>10237.200000000001</v>
      </c>
      <c r="G104">
        <f t="shared" si="9"/>
        <v>10387</v>
      </c>
      <c r="H104">
        <f t="shared" si="10"/>
        <v>149.79999999999927</v>
      </c>
      <c r="I104">
        <f t="shared" si="11"/>
        <v>150.49411764705891</v>
      </c>
    </row>
    <row r="105" spans="1:9" x14ac:dyDescent="0.3">
      <c r="A105" s="1">
        <v>5294000</v>
      </c>
      <c r="B105">
        <v>10230</v>
      </c>
      <c r="C105">
        <v>10387</v>
      </c>
      <c r="D105">
        <f t="shared" si="6"/>
        <v>0</v>
      </c>
      <c r="E105">
        <f t="shared" si="7"/>
        <v>-10.8</v>
      </c>
      <c r="F105">
        <f t="shared" si="8"/>
        <v>10240.799999999999</v>
      </c>
      <c r="G105">
        <f t="shared" si="9"/>
        <v>10387</v>
      </c>
      <c r="H105">
        <f t="shared" si="10"/>
        <v>146.20000000000073</v>
      </c>
      <c r="I105">
        <f t="shared" si="11"/>
        <v>150.70588235294127</v>
      </c>
    </row>
    <row r="106" spans="1:9" x14ac:dyDescent="0.3">
      <c r="A106" s="1">
        <v>5503000</v>
      </c>
      <c r="B106">
        <v>10230</v>
      </c>
      <c r="C106">
        <v>10387</v>
      </c>
      <c r="D106">
        <f t="shared" si="6"/>
        <v>0</v>
      </c>
      <c r="E106">
        <f t="shared" si="7"/>
        <v>-10.8</v>
      </c>
      <c r="F106">
        <f t="shared" si="8"/>
        <v>10240.799999999999</v>
      </c>
      <c r="G106">
        <f t="shared" si="9"/>
        <v>10387</v>
      </c>
      <c r="H106">
        <f t="shared" si="10"/>
        <v>146.20000000000073</v>
      </c>
      <c r="I106">
        <f t="shared" si="11"/>
        <v>151.34117647058829</v>
      </c>
    </row>
    <row r="107" spans="1:9" x14ac:dyDescent="0.3">
      <c r="A107" s="1">
        <v>5523000</v>
      </c>
      <c r="B107">
        <v>10230</v>
      </c>
      <c r="C107">
        <v>10387</v>
      </c>
      <c r="D107">
        <f t="shared" si="6"/>
        <v>0</v>
      </c>
      <c r="E107">
        <f t="shared" si="7"/>
        <v>-10.8</v>
      </c>
      <c r="F107">
        <f t="shared" si="8"/>
        <v>10240.799999999999</v>
      </c>
      <c r="G107">
        <f t="shared" si="9"/>
        <v>10387</v>
      </c>
      <c r="H107">
        <f t="shared" si="10"/>
        <v>146.20000000000073</v>
      </c>
      <c r="I107">
        <f t="shared" si="11"/>
        <v>151.97647058823532</v>
      </c>
    </row>
    <row r="108" spans="1:9" x14ac:dyDescent="0.3">
      <c r="A108" s="1">
        <v>5543000</v>
      </c>
      <c r="B108">
        <v>10230</v>
      </c>
      <c r="C108">
        <v>10387</v>
      </c>
      <c r="D108">
        <f t="shared" si="6"/>
        <v>0</v>
      </c>
      <c r="E108">
        <f t="shared" si="7"/>
        <v>-14.2</v>
      </c>
      <c r="F108">
        <f t="shared" si="8"/>
        <v>10240.799999999999</v>
      </c>
      <c r="G108">
        <f t="shared" si="9"/>
        <v>10383.6</v>
      </c>
      <c r="H108">
        <f t="shared" si="10"/>
        <v>142.80000000000109</v>
      </c>
      <c r="I108">
        <f t="shared" si="11"/>
        <v>152.61176470588234</v>
      </c>
    </row>
    <row r="109" spans="1:9" x14ac:dyDescent="0.3">
      <c r="A109" s="1">
        <v>5563000</v>
      </c>
      <c r="B109">
        <v>10230</v>
      </c>
      <c r="C109">
        <v>10387</v>
      </c>
      <c r="D109">
        <f t="shared" si="6"/>
        <v>0</v>
      </c>
      <c r="E109">
        <f t="shared" si="7"/>
        <v>-14.2</v>
      </c>
      <c r="F109">
        <f t="shared" si="8"/>
        <v>10240.799999999999</v>
      </c>
      <c r="G109">
        <f t="shared" si="9"/>
        <v>10383.6</v>
      </c>
      <c r="H109">
        <f t="shared" si="10"/>
        <v>142.80000000000109</v>
      </c>
      <c r="I109">
        <f t="shared" si="11"/>
        <v>153.23529411764696</v>
      </c>
    </row>
    <row r="110" spans="1:9" x14ac:dyDescent="0.3">
      <c r="A110" s="1">
        <v>5583000</v>
      </c>
      <c r="B110">
        <v>10230</v>
      </c>
      <c r="C110">
        <v>10387</v>
      </c>
      <c r="D110">
        <f t="shared" si="6"/>
        <v>0</v>
      </c>
      <c r="E110">
        <f t="shared" si="7"/>
        <v>-10.6</v>
      </c>
      <c r="F110">
        <f t="shared" si="8"/>
        <v>10237.200000000001</v>
      </c>
      <c r="G110">
        <f t="shared" si="9"/>
        <v>10383.6</v>
      </c>
      <c r="H110">
        <f t="shared" si="10"/>
        <v>146.39999999999964</v>
      </c>
      <c r="I110">
        <f t="shared" si="11"/>
        <v>153.85882352941158</v>
      </c>
    </row>
    <row r="111" spans="1:9" x14ac:dyDescent="0.3">
      <c r="A111" s="1">
        <v>5737000</v>
      </c>
      <c r="B111">
        <v>10230</v>
      </c>
      <c r="C111">
        <v>10387</v>
      </c>
      <c r="D111">
        <f t="shared" si="6"/>
        <v>0</v>
      </c>
      <c r="E111">
        <f t="shared" si="7"/>
        <v>-7</v>
      </c>
      <c r="F111">
        <f t="shared" si="8"/>
        <v>10233.6</v>
      </c>
      <c r="G111">
        <f t="shared" si="9"/>
        <v>10383.6</v>
      </c>
      <c r="H111">
        <f t="shared" si="10"/>
        <v>150</v>
      </c>
      <c r="I111">
        <f t="shared" si="11"/>
        <v>154.05882352941154</v>
      </c>
    </row>
    <row r="112" spans="1:9" x14ac:dyDescent="0.3">
      <c r="A112" s="1">
        <v>5757000</v>
      </c>
      <c r="B112">
        <v>10248</v>
      </c>
      <c r="C112">
        <v>10387</v>
      </c>
      <c r="D112">
        <f t="shared" si="6"/>
        <v>-18</v>
      </c>
      <c r="E112">
        <f t="shared" si="7"/>
        <v>-7</v>
      </c>
      <c r="F112">
        <f t="shared" si="8"/>
        <v>10233.6</v>
      </c>
      <c r="G112">
        <f t="shared" si="9"/>
        <v>10383.6</v>
      </c>
      <c r="H112">
        <f t="shared" si="10"/>
        <v>150</v>
      </c>
      <c r="I112">
        <f t="shared" si="11"/>
        <v>154.04705882352914</v>
      </c>
    </row>
    <row r="113" spans="1:9" x14ac:dyDescent="0.3">
      <c r="A113" s="1">
        <v>5777000</v>
      </c>
      <c r="B113">
        <v>10230</v>
      </c>
      <c r="C113">
        <v>10387</v>
      </c>
      <c r="D113">
        <f t="shared" si="6"/>
        <v>0</v>
      </c>
      <c r="E113">
        <f t="shared" si="7"/>
        <v>-3.6</v>
      </c>
      <c r="F113">
        <f t="shared" si="8"/>
        <v>10233.6</v>
      </c>
      <c r="G113">
        <f t="shared" si="9"/>
        <v>10387</v>
      </c>
      <c r="H113">
        <f t="shared" si="10"/>
        <v>153.39999999999964</v>
      </c>
      <c r="I113">
        <f t="shared" si="11"/>
        <v>154.03529411764677</v>
      </c>
    </row>
    <row r="114" spans="1:9" x14ac:dyDescent="0.3">
      <c r="A114" s="1">
        <v>5797000</v>
      </c>
      <c r="B114">
        <v>10248</v>
      </c>
      <c r="C114">
        <v>10387</v>
      </c>
      <c r="D114">
        <f t="shared" si="6"/>
        <v>-18</v>
      </c>
      <c r="E114">
        <f t="shared" si="7"/>
        <v>0</v>
      </c>
      <c r="F114">
        <f t="shared" si="8"/>
        <v>10230</v>
      </c>
      <c r="G114">
        <f t="shared" si="9"/>
        <v>10387</v>
      </c>
      <c r="H114">
        <f t="shared" si="10"/>
        <v>157</v>
      </c>
      <c r="I114">
        <f t="shared" si="11"/>
        <v>153.82352941176438</v>
      </c>
    </row>
    <row r="115" spans="1:9" x14ac:dyDescent="0.3">
      <c r="A115" s="1">
        <v>5817000</v>
      </c>
      <c r="B115">
        <v>10230</v>
      </c>
      <c r="C115">
        <v>10387</v>
      </c>
      <c r="D115">
        <f t="shared" si="6"/>
        <v>0</v>
      </c>
      <c r="E115">
        <f t="shared" si="7"/>
        <v>0</v>
      </c>
      <c r="F115">
        <f t="shared" si="8"/>
        <v>10230</v>
      </c>
      <c r="G115">
        <f t="shared" si="9"/>
        <v>10387</v>
      </c>
      <c r="H115">
        <f t="shared" si="10"/>
        <v>157</v>
      </c>
      <c r="I115">
        <f t="shared" si="11"/>
        <v>153.39999999999964</v>
      </c>
    </row>
    <row r="116" spans="1:9" x14ac:dyDescent="0.3">
      <c r="A116" s="1">
        <v>5997000</v>
      </c>
      <c r="B116">
        <v>10230</v>
      </c>
      <c r="C116">
        <v>10387</v>
      </c>
      <c r="D116">
        <f t="shared" si="6"/>
        <v>0</v>
      </c>
      <c r="E116">
        <f t="shared" si="7"/>
        <v>0</v>
      </c>
      <c r="F116">
        <f t="shared" si="8"/>
        <v>10230</v>
      </c>
      <c r="G116">
        <f t="shared" si="9"/>
        <v>10387</v>
      </c>
      <c r="H116">
        <f t="shared" si="10"/>
        <v>157</v>
      </c>
      <c r="I116">
        <f t="shared" si="11"/>
        <v>153.18823529411725</v>
      </c>
    </row>
    <row r="117" spans="1:9" x14ac:dyDescent="0.3">
      <c r="A117" s="1">
        <v>6017000</v>
      </c>
      <c r="B117">
        <v>10248</v>
      </c>
      <c r="C117">
        <v>10387</v>
      </c>
      <c r="D117">
        <f t="shared" si="6"/>
        <v>-18</v>
      </c>
      <c r="E117">
        <f t="shared" si="7"/>
        <v>-3.6</v>
      </c>
      <c r="F117">
        <f t="shared" si="8"/>
        <v>10233.6</v>
      </c>
      <c r="G117">
        <f t="shared" si="9"/>
        <v>10387</v>
      </c>
      <c r="H117">
        <f t="shared" si="10"/>
        <v>153.39999999999964</v>
      </c>
      <c r="I117">
        <f t="shared" si="11"/>
        <v>152.97647058823489</v>
      </c>
    </row>
    <row r="118" spans="1:9" x14ac:dyDescent="0.3">
      <c r="A118" s="1">
        <v>6037000</v>
      </c>
      <c r="B118">
        <v>10230</v>
      </c>
      <c r="C118">
        <v>10387</v>
      </c>
      <c r="D118">
        <f t="shared" si="6"/>
        <v>0</v>
      </c>
      <c r="E118">
        <f t="shared" si="7"/>
        <v>-3.6</v>
      </c>
      <c r="F118">
        <f t="shared" si="8"/>
        <v>10233.6</v>
      </c>
      <c r="G118">
        <f t="shared" si="9"/>
        <v>10387</v>
      </c>
      <c r="H118">
        <f t="shared" si="10"/>
        <v>153.39999999999964</v>
      </c>
      <c r="I118">
        <f t="shared" si="11"/>
        <v>152.7647058823525</v>
      </c>
    </row>
    <row r="119" spans="1:9" x14ac:dyDescent="0.3">
      <c r="A119" s="1">
        <v>6057000</v>
      </c>
      <c r="B119">
        <v>10230</v>
      </c>
      <c r="C119">
        <v>10387</v>
      </c>
      <c r="D119">
        <f t="shared" si="6"/>
        <v>0</v>
      </c>
      <c r="E119">
        <f t="shared" si="7"/>
        <v>-3.6</v>
      </c>
      <c r="F119">
        <f t="shared" si="8"/>
        <v>10233.6</v>
      </c>
      <c r="G119">
        <f t="shared" si="9"/>
        <v>10387</v>
      </c>
      <c r="H119">
        <f t="shared" si="10"/>
        <v>153.39999999999964</v>
      </c>
      <c r="I119">
        <f t="shared" si="11"/>
        <v>152.55294117647014</v>
      </c>
    </row>
    <row r="120" spans="1:9" x14ac:dyDescent="0.3">
      <c r="A120" s="1">
        <v>6077000</v>
      </c>
      <c r="B120">
        <v>10230</v>
      </c>
      <c r="C120">
        <v>10387</v>
      </c>
      <c r="D120">
        <f t="shared" si="6"/>
        <v>0</v>
      </c>
      <c r="E120">
        <f t="shared" si="7"/>
        <v>-3.6</v>
      </c>
      <c r="F120">
        <f t="shared" si="8"/>
        <v>10233.6</v>
      </c>
      <c r="G120">
        <f t="shared" si="9"/>
        <v>10387</v>
      </c>
      <c r="H120">
        <f t="shared" si="10"/>
        <v>153.39999999999964</v>
      </c>
      <c r="I120">
        <f t="shared" si="11"/>
        <v>152.34117647058775</v>
      </c>
    </row>
    <row r="121" spans="1:9" x14ac:dyDescent="0.3">
      <c r="A121" s="1">
        <v>6409000</v>
      </c>
      <c r="B121">
        <v>10248</v>
      </c>
      <c r="C121">
        <v>10387</v>
      </c>
      <c r="D121">
        <f t="shared" si="6"/>
        <v>-18</v>
      </c>
      <c r="E121">
        <f t="shared" si="7"/>
        <v>-3.6</v>
      </c>
      <c r="F121">
        <f t="shared" si="8"/>
        <v>10233.6</v>
      </c>
      <c r="G121">
        <f t="shared" si="9"/>
        <v>10387</v>
      </c>
      <c r="H121">
        <f t="shared" si="10"/>
        <v>153.39999999999964</v>
      </c>
      <c r="I121">
        <f t="shared" si="11"/>
        <v>152.1294117647054</v>
      </c>
    </row>
    <row r="122" spans="1:9" x14ac:dyDescent="0.3">
      <c r="A122" s="1">
        <v>6429000</v>
      </c>
      <c r="B122">
        <v>10248</v>
      </c>
      <c r="C122">
        <v>10387</v>
      </c>
      <c r="D122">
        <f t="shared" si="6"/>
        <v>-18</v>
      </c>
      <c r="E122">
        <f t="shared" si="7"/>
        <v>0</v>
      </c>
      <c r="F122">
        <f t="shared" si="8"/>
        <v>10230</v>
      </c>
      <c r="G122">
        <f t="shared" si="9"/>
        <v>10387</v>
      </c>
      <c r="H122">
        <f t="shared" si="10"/>
        <v>157</v>
      </c>
      <c r="I122">
        <f t="shared" si="11"/>
        <v>151.91764705882301</v>
      </c>
    </row>
    <row r="123" spans="1:9" x14ac:dyDescent="0.3">
      <c r="A123" s="1">
        <v>6449000</v>
      </c>
      <c r="B123">
        <v>10230</v>
      </c>
      <c r="C123">
        <v>10387</v>
      </c>
      <c r="D123">
        <f t="shared" si="6"/>
        <v>0</v>
      </c>
      <c r="E123">
        <f t="shared" si="7"/>
        <v>0</v>
      </c>
      <c r="F123">
        <f t="shared" si="8"/>
        <v>10230</v>
      </c>
      <c r="G123">
        <f t="shared" si="9"/>
        <v>10387</v>
      </c>
      <c r="H123">
        <f t="shared" si="10"/>
        <v>157</v>
      </c>
      <c r="I123">
        <f t="shared" si="11"/>
        <v>151.70588235294065</v>
      </c>
    </row>
    <row r="124" spans="1:9" x14ac:dyDescent="0.3">
      <c r="A124" s="1">
        <v>6469000</v>
      </c>
      <c r="B124">
        <v>10230</v>
      </c>
      <c r="C124">
        <v>10387</v>
      </c>
      <c r="D124">
        <f t="shared" si="6"/>
        <v>0</v>
      </c>
      <c r="E124">
        <f t="shared" si="7"/>
        <v>0</v>
      </c>
      <c r="F124">
        <f t="shared" si="8"/>
        <v>10230</v>
      </c>
      <c r="G124">
        <f t="shared" si="9"/>
        <v>10387</v>
      </c>
      <c r="H124">
        <f t="shared" si="10"/>
        <v>157</v>
      </c>
      <c r="I124">
        <f t="shared" si="11"/>
        <v>151.70588235294065</v>
      </c>
    </row>
    <row r="125" spans="1:9" x14ac:dyDescent="0.3">
      <c r="A125" s="1">
        <v>6489000</v>
      </c>
      <c r="B125">
        <v>10230</v>
      </c>
      <c r="C125">
        <v>10387</v>
      </c>
      <c r="D125">
        <f t="shared" si="6"/>
        <v>0</v>
      </c>
      <c r="E125">
        <f t="shared" si="7"/>
        <v>-3.6</v>
      </c>
      <c r="F125">
        <f t="shared" si="8"/>
        <v>10233.6</v>
      </c>
      <c r="G125">
        <f t="shared" si="9"/>
        <v>10387</v>
      </c>
      <c r="H125">
        <f t="shared" si="10"/>
        <v>153.39999999999964</v>
      </c>
      <c r="I125">
        <f t="shared" si="11"/>
        <v>151.70588235294065</v>
      </c>
    </row>
    <row r="126" spans="1:9" x14ac:dyDescent="0.3">
      <c r="A126" s="1">
        <v>6547000</v>
      </c>
      <c r="B126">
        <v>10230</v>
      </c>
      <c r="C126">
        <v>10387</v>
      </c>
      <c r="D126">
        <f t="shared" si="6"/>
        <v>0</v>
      </c>
      <c r="E126">
        <f t="shared" si="7"/>
        <v>-3.6</v>
      </c>
      <c r="F126">
        <f t="shared" si="8"/>
        <v>10233.6</v>
      </c>
      <c r="G126">
        <f t="shared" si="9"/>
        <v>10387</v>
      </c>
      <c r="H126">
        <f t="shared" si="10"/>
        <v>153.39999999999964</v>
      </c>
      <c r="I126">
        <f t="shared" si="11"/>
        <v>151.91764705882301</v>
      </c>
    </row>
    <row r="127" spans="1:9" x14ac:dyDescent="0.3">
      <c r="A127" s="1">
        <v>6567000</v>
      </c>
      <c r="B127">
        <v>10230</v>
      </c>
      <c r="C127">
        <v>10387</v>
      </c>
      <c r="D127">
        <f t="shared" si="6"/>
        <v>0</v>
      </c>
      <c r="E127">
        <f t="shared" si="7"/>
        <v>-7.2</v>
      </c>
      <c r="F127">
        <f t="shared" si="8"/>
        <v>10237.200000000001</v>
      </c>
      <c r="G127">
        <f t="shared" si="9"/>
        <v>10387</v>
      </c>
      <c r="H127">
        <f t="shared" si="10"/>
        <v>149.79999999999927</v>
      </c>
      <c r="I127">
        <f t="shared" si="11"/>
        <v>152.1294117647054</v>
      </c>
    </row>
    <row r="128" spans="1:9" x14ac:dyDescent="0.3">
      <c r="A128" s="1">
        <v>6587000</v>
      </c>
      <c r="B128">
        <v>10230</v>
      </c>
      <c r="C128">
        <v>10387</v>
      </c>
      <c r="D128">
        <f t="shared" si="6"/>
        <v>0</v>
      </c>
      <c r="E128">
        <f t="shared" si="7"/>
        <v>-7.2</v>
      </c>
      <c r="F128">
        <f t="shared" si="8"/>
        <v>10237.200000000001</v>
      </c>
      <c r="G128">
        <f t="shared" si="9"/>
        <v>10387</v>
      </c>
      <c r="H128">
        <f t="shared" si="10"/>
        <v>149.79999999999927</v>
      </c>
      <c r="I128">
        <f t="shared" si="11"/>
        <v>152.34117647058775</v>
      </c>
    </row>
    <row r="129" spans="1:9" x14ac:dyDescent="0.3">
      <c r="A129" s="1">
        <v>6607000</v>
      </c>
      <c r="B129">
        <v>10230</v>
      </c>
      <c r="C129">
        <v>10387</v>
      </c>
      <c r="D129">
        <f t="shared" si="6"/>
        <v>0</v>
      </c>
      <c r="E129">
        <f t="shared" si="7"/>
        <v>-7.2</v>
      </c>
      <c r="F129">
        <f t="shared" si="8"/>
        <v>10237.200000000001</v>
      </c>
      <c r="G129">
        <f t="shared" si="9"/>
        <v>10387</v>
      </c>
      <c r="H129">
        <f t="shared" si="10"/>
        <v>149.79999999999927</v>
      </c>
      <c r="I129">
        <f t="shared" si="11"/>
        <v>152.55294117647014</v>
      </c>
    </row>
    <row r="130" spans="1:9" x14ac:dyDescent="0.3">
      <c r="A130" s="1">
        <v>6627000</v>
      </c>
      <c r="B130">
        <v>10230</v>
      </c>
      <c r="C130">
        <v>10387</v>
      </c>
      <c r="D130">
        <f t="shared" ref="D130:D193" si="12">C130-B130-157</f>
        <v>0</v>
      </c>
      <c r="E130">
        <f t="shared" si="7"/>
        <v>-7.2</v>
      </c>
      <c r="F130">
        <f t="shared" si="8"/>
        <v>10237.200000000001</v>
      </c>
      <c r="G130">
        <f t="shared" si="9"/>
        <v>10387</v>
      </c>
      <c r="H130">
        <f t="shared" si="10"/>
        <v>149.79999999999927</v>
      </c>
      <c r="I130">
        <f t="shared" si="11"/>
        <v>152.7647058823525</v>
      </c>
    </row>
    <row r="131" spans="1:9" x14ac:dyDescent="0.3">
      <c r="A131" s="1">
        <v>6794000</v>
      </c>
      <c r="B131">
        <v>10248</v>
      </c>
      <c r="C131">
        <v>10387</v>
      </c>
      <c r="D131">
        <f t="shared" si="12"/>
        <v>-18</v>
      </c>
      <c r="E131">
        <f t="shared" si="7"/>
        <v>-7.2</v>
      </c>
      <c r="F131">
        <f t="shared" si="8"/>
        <v>10237.200000000001</v>
      </c>
      <c r="G131">
        <f t="shared" si="9"/>
        <v>10387</v>
      </c>
      <c r="H131">
        <f t="shared" si="10"/>
        <v>149.79999999999927</v>
      </c>
      <c r="I131">
        <f t="shared" si="11"/>
        <v>152.97647058823489</v>
      </c>
    </row>
    <row r="132" spans="1:9" x14ac:dyDescent="0.3">
      <c r="A132" s="1">
        <v>6814000</v>
      </c>
      <c r="B132">
        <v>10230</v>
      </c>
      <c r="C132">
        <v>10387</v>
      </c>
      <c r="D132">
        <f t="shared" si="12"/>
        <v>0</v>
      </c>
      <c r="E132">
        <f t="shared" si="7"/>
        <v>-3.6</v>
      </c>
      <c r="F132">
        <f t="shared" si="8"/>
        <v>10233.6</v>
      </c>
      <c r="G132">
        <f t="shared" si="9"/>
        <v>10387</v>
      </c>
      <c r="H132">
        <f t="shared" si="10"/>
        <v>153.39999999999964</v>
      </c>
      <c r="I132">
        <f t="shared" si="11"/>
        <v>153.18823529411725</v>
      </c>
    </row>
    <row r="133" spans="1:9" x14ac:dyDescent="0.3">
      <c r="A133" s="1">
        <v>6834000</v>
      </c>
      <c r="B133">
        <v>10230</v>
      </c>
      <c r="C133">
        <v>10387</v>
      </c>
      <c r="D133">
        <f t="shared" si="12"/>
        <v>0</v>
      </c>
      <c r="E133">
        <f t="shared" si="7"/>
        <v>-3.6</v>
      </c>
      <c r="F133">
        <f t="shared" si="8"/>
        <v>10233.6</v>
      </c>
      <c r="G133">
        <f t="shared" si="9"/>
        <v>10387</v>
      </c>
      <c r="H133">
        <f t="shared" si="10"/>
        <v>153.39999999999964</v>
      </c>
      <c r="I133">
        <f t="shared" si="11"/>
        <v>153.18823529411725</v>
      </c>
    </row>
    <row r="134" spans="1:9" x14ac:dyDescent="0.3">
      <c r="A134" s="1">
        <v>6854000</v>
      </c>
      <c r="B134">
        <v>10230</v>
      </c>
      <c r="C134">
        <v>10387</v>
      </c>
      <c r="D134">
        <f t="shared" si="12"/>
        <v>0</v>
      </c>
      <c r="E134">
        <f t="shared" si="7"/>
        <v>-7.2</v>
      </c>
      <c r="F134">
        <f t="shared" si="8"/>
        <v>10237.200000000001</v>
      </c>
      <c r="G134">
        <f t="shared" si="9"/>
        <v>10387</v>
      </c>
      <c r="H134">
        <f t="shared" si="10"/>
        <v>149.79999999999927</v>
      </c>
      <c r="I134">
        <f t="shared" si="11"/>
        <v>153.18823529411725</v>
      </c>
    </row>
    <row r="135" spans="1:9" x14ac:dyDescent="0.3">
      <c r="A135" s="1">
        <v>6874000</v>
      </c>
      <c r="B135">
        <v>10230</v>
      </c>
      <c r="C135">
        <v>10387</v>
      </c>
      <c r="D135">
        <f t="shared" si="12"/>
        <v>0</v>
      </c>
      <c r="E135">
        <f t="shared" si="7"/>
        <v>-7.2</v>
      </c>
      <c r="F135">
        <f t="shared" si="8"/>
        <v>10237.200000000001</v>
      </c>
      <c r="G135">
        <f t="shared" si="9"/>
        <v>10387</v>
      </c>
      <c r="H135">
        <f t="shared" si="10"/>
        <v>149.79999999999927</v>
      </c>
      <c r="I135">
        <f t="shared" si="11"/>
        <v>153.39999999999964</v>
      </c>
    </row>
    <row r="136" spans="1:9" x14ac:dyDescent="0.3">
      <c r="A136" s="1">
        <v>7040000</v>
      </c>
      <c r="B136">
        <v>10248</v>
      </c>
      <c r="C136">
        <v>10387</v>
      </c>
      <c r="D136">
        <f t="shared" si="12"/>
        <v>-18</v>
      </c>
      <c r="E136">
        <f t="shared" si="7"/>
        <v>-7.2</v>
      </c>
      <c r="F136">
        <f t="shared" si="8"/>
        <v>10237.200000000001</v>
      </c>
      <c r="G136">
        <f t="shared" si="9"/>
        <v>10387</v>
      </c>
      <c r="H136">
        <f t="shared" si="10"/>
        <v>149.79999999999927</v>
      </c>
      <c r="I136">
        <f t="shared" si="11"/>
        <v>153.61176470588202</v>
      </c>
    </row>
    <row r="137" spans="1:9" x14ac:dyDescent="0.3">
      <c r="A137" s="1">
        <v>7060000</v>
      </c>
      <c r="B137">
        <v>10230</v>
      </c>
      <c r="C137">
        <v>10387</v>
      </c>
      <c r="D137">
        <f t="shared" si="12"/>
        <v>0</v>
      </c>
      <c r="E137">
        <f t="shared" si="7"/>
        <v>-7.2</v>
      </c>
      <c r="F137">
        <f t="shared" si="8"/>
        <v>10237.200000000001</v>
      </c>
      <c r="G137">
        <f t="shared" si="9"/>
        <v>10387</v>
      </c>
      <c r="H137">
        <f t="shared" si="10"/>
        <v>149.79999999999927</v>
      </c>
      <c r="I137">
        <f t="shared" si="11"/>
        <v>153.82352941176438</v>
      </c>
    </row>
    <row r="138" spans="1:9" x14ac:dyDescent="0.3">
      <c r="A138" s="1">
        <v>7080000</v>
      </c>
      <c r="B138">
        <v>10230</v>
      </c>
      <c r="C138">
        <v>10387</v>
      </c>
      <c r="D138">
        <f t="shared" si="12"/>
        <v>0</v>
      </c>
      <c r="E138">
        <f t="shared" si="7"/>
        <v>-7.2</v>
      </c>
      <c r="F138">
        <f t="shared" si="8"/>
        <v>10237.200000000001</v>
      </c>
      <c r="G138">
        <f t="shared" si="9"/>
        <v>10387</v>
      </c>
      <c r="H138">
        <f t="shared" si="10"/>
        <v>149.79999999999927</v>
      </c>
      <c r="I138">
        <f t="shared" si="11"/>
        <v>154.24705882352913</v>
      </c>
    </row>
    <row r="139" spans="1:9" x14ac:dyDescent="0.3">
      <c r="A139" s="1">
        <v>7100000</v>
      </c>
      <c r="B139">
        <v>10230</v>
      </c>
      <c r="C139">
        <v>10387</v>
      </c>
      <c r="D139">
        <f t="shared" si="12"/>
        <v>0</v>
      </c>
      <c r="E139">
        <f t="shared" si="7"/>
        <v>-3.6</v>
      </c>
      <c r="F139">
        <f t="shared" si="8"/>
        <v>10233.6</v>
      </c>
      <c r="G139">
        <f t="shared" si="9"/>
        <v>10387</v>
      </c>
      <c r="H139">
        <f t="shared" si="10"/>
        <v>153.39999999999964</v>
      </c>
      <c r="I139">
        <f t="shared" si="11"/>
        <v>154.45882352941152</v>
      </c>
    </row>
    <row r="140" spans="1:9" x14ac:dyDescent="0.3">
      <c r="A140" s="1">
        <v>7120000</v>
      </c>
      <c r="B140">
        <v>10230</v>
      </c>
      <c r="C140">
        <v>10387</v>
      </c>
      <c r="D140">
        <f t="shared" si="12"/>
        <v>0</v>
      </c>
      <c r="E140">
        <f t="shared" si="7"/>
        <v>0</v>
      </c>
      <c r="F140">
        <f t="shared" si="8"/>
        <v>10230</v>
      </c>
      <c r="G140">
        <f t="shared" si="9"/>
        <v>10387</v>
      </c>
      <c r="H140">
        <f t="shared" si="10"/>
        <v>157</v>
      </c>
      <c r="I140">
        <f t="shared" si="11"/>
        <v>154.24705882352913</v>
      </c>
    </row>
    <row r="141" spans="1:9" x14ac:dyDescent="0.3">
      <c r="A141" s="1">
        <v>7302000</v>
      </c>
      <c r="B141">
        <v>10230</v>
      </c>
      <c r="C141">
        <v>10387</v>
      </c>
      <c r="D141">
        <f t="shared" si="12"/>
        <v>0</v>
      </c>
      <c r="E141">
        <f t="shared" si="7"/>
        <v>0</v>
      </c>
      <c r="F141">
        <f t="shared" si="8"/>
        <v>10230</v>
      </c>
      <c r="G141">
        <f t="shared" si="9"/>
        <v>10387</v>
      </c>
      <c r="H141">
        <f t="shared" si="10"/>
        <v>157</v>
      </c>
      <c r="I141">
        <f t="shared" si="11"/>
        <v>153.61176470588211</v>
      </c>
    </row>
    <row r="142" spans="1:9" x14ac:dyDescent="0.3">
      <c r="A142" s="1">
        <v>7322000</v>
      </c>
      <c r="B142">
        <v>10248</v>
      </c>
      <c r="C142">
        <v>10387</v>
      </c>
      <c r="D142">
        <f t="shared" si="12"/>
        <v>-18</v>
      </c>
      <c r="E142">
        <f t="shared" si="7"/>
        <v>0</v>
      </c>
      <c r="F142">
        <f t="shared" si="8"/>
        <v>10230</v>
      </c>
      <c r="G142">
        <f t="shared" si="9"/>
        <v>10387</v>
      </c>
      <c r="H142">
        <f t="shared" si="10"/>
        <v>157</v>
      </c>
      <c r="I142">
        <f t="shared" si="11"/>
        <v>152.97647058823509</v>
      </c>
    </row>
    <row r="143" spans="1:9" x14ac:dyDescent="0.3">
      <c r="A143" s="1">
        <v>7342000</v>
      </c>
      <c r="B143">
        <v>10248</v>
      </c>
      <c r="C143">
        <v>10387</v>
      </c>
      <c r="D143">
        <f t="shared" si="12"/>
        <v>-18</v>
      </c>
      <c r="E143">
        <f t="shared" si="7"/>
        <v>0</v>
      </c>
      <c r="F143">
        <f t="shared" si="8"/>
        <v>10230</v>
      </c>
      <c r="G143">
        <f t="shared" si="9"/>
        <v>10387</v>
      </c>
      <c r="H143">
        <f t="shared" si="10"/>
        <v>157</v>
      </c>
      <c r="I143">
        <f t="shared" si="11"/>
        <v>152.12941176470571</v>
      </c>
    </row>
    <row r="144" spans="1:9" x14ac:dyDescent="0.3">
      <c r="A144" s="1">
        <v>7362000</v>
      </c>
      <c r="B144">
        <v>10248</v>
      </c>
      <c r="C144">
        <v>10387</v>
      </c>
      <c r="D144">
        <f t="shared" si="12"/>
        <v>-18</v>
      </c>
      <c r="E144">
        <f t="shared" si="7"/>
        <v>-3.6</v>
      </c>
      <c r="F144">
        <f t="shared" si="8"/>
        <v>10233.6</v>
      </c>
      <c r="G144">
        <f t="shared" si="9"/>
        <v>10387</v>
      </c>
      <c r="H144">
        <f t="shared" si="10"/>
        <v>153.39999999999964</v>
      </c>
      <c r="I144">
        <f t="shared" si="11"/>
        <v>151.49411764705869</v>
      </c>
    </row>
    <row r="145" spans="1:9" x14ac:dyDescent="0.3">
      <c r="A145" s="1">
        <v>7382000</v>
      </c>
      <c r="B145">
        <v>10230</v>
      </c>
      <c r="C145">
        <v>10387</v>
      </c>
      <c r="D145">
        <f t="shared" si="12"/>
        <v>0</v>
      </c>
      <c r="E145">
        <f t="shared" si="7"/>
        <v>-3.6</v>
      </c>
      <c r="F145">
        <f t="shared" si="8"/>
        <v>10233.6</v>
      </c>
      <c r="G145">
        <f t="shared" si="9"/>
        <v>10387</v>
      </c>
      <c r="H145">
        <f t="shared" si="10"/>
        <v>153.39999999999964</v>
      </c>
      <c r="I145">
        <f t="shared" si="11"/>
        <v>151.07058823529405</v>
      </c>
    </row>
    <row r="146" spans="1:9" x14ac:dyDescent="0.3">
      <c r="A146" s="1">
        <v>7577000</v>
      </c>
      <c r="B146">
        <v>10248</v>
      </c>
      <c r="C146">
        <v>10387</v>
      </c>
      <c r="D146">
        <f t="shared" si="12"/>
        <v>-18</v>
      </c>
      <c r="E146">
        <f t="shared" si="7"/>
        <v>-3.6</v>
      </c>
      <c r="F146">
        <f t="shared" si="8"/>
        <v>10233.6</v>
      </c>
      <c r="G146">
        <f t="shared" si="9"/>
        <v>10387</v>
      </c>
      <c r="H146">
        <f t="shared" si="10"/>
        <v>153.39999999999964</v>
      </c>
      <c r="I146">
        <f t="shared" si="11"/>
        <v>150.85882352941167</v>
      </c>
    </row>
    <row r="147" spans="1:9" x14ac:dyDescent="0.3">
      <c r="A147" s="1">
        <v>7597000</v>
      </c>
      <c r="B147">
        <v>10230</v>
      </c>
      <c r="C147">
        <v>10387</v>
      </c>
      <c r="D147">
        <f t="shared" si="12"/>
        <v>0</v>
      </c>
      <c r="E147">
        <f t="shared" ref="E147:E210" si="13">AVERAGE(D130:D134)</f>
        <v>-3.6</v>
      </c>
      <c r="F147">
        <f t="shared" ref="F147:F210" si="14">AVERAGE(B130:B134)</f>
        <v>10233.6</v>
      </c>
      <c r="G147">
        <f t="shared" ref="G147:G210" si="15">AVERAGE(C130:C134)</f>
        <v>10387</v>
      </c>
      <c r="H147">
        <f t="shared" ref="H147:H210" si="16">G147-F147</f>
        <v>153.39999999999964</v>
      </c>
      <c r="I147">
        <f t="shared" ref="I147:I210" si="17">AVERAGE(H147:H163)</f>
        <v>150.64705882352931</v>
      </c>
    </row>
    <row r="148" spans="1:9" x14ac:dyDescent="0.3">
      <c r="A148" s="1">
        <v>7617000</v>
      </c>
      <c r="B148">
        <v>10248</v>
      </c>
      <c r="C148">
        <v>10387</v>
      </c>
      <c r="D148">
        <f t="shared" si="12"/>
        <v>-18</v>
      </c>
      <c r="E148">
        <f t="shared" si="13"/>
        <v>-3.6</v>
      </c>
      <c r="F148">
        <f t="shared" si="14"/>
        <v>10233.6</v>
      </c>
      <c r="G148">
        <f t="shared" si="15"/>
        <v>10387</v>
      </c>
      <c r="H148">
        <f t="shared" si="16"/>
        <v>153.39999999999964</v>
      </c>
      <c r="I148">
        <f t="shared" si="17"/>
        <v>150.43529411764692</v>
      </c>
    </row>
    <row r="149" spans="1:9" x14ac:dyDescent="0.3">
      <c r="A149" s="1">
        <v>7637000</v>
      </c>
      <c r="B149">
        <v>10230</v>
      </c>
      <c r="C149">
        <v>10387</v>
      </c>
      <c r="D149">
        <f t="shared" si="12"/>
        <v>0</v>
      </c>
      <c r="E149">
        <f t="shared" si="13"/>
        <v>-3.6</v>
      </c>
      <c r="F149">
        <f t="shared" si="14"/>
        <v>10233.6</v>
      </c>
      <c r="G149">
        <f t="shared" si="15"/>
        <v>10387</v>
      </c>
      <c r="H149">
        <f t="shared" si="16"/>
        <v>153.39999999999964</v>
      </c>
      <c r="I149">
        <f t="shared" si="17"/>
        <v>150.01176470588229</v>
      </c>
    </row>
    <row r="150" spans="1:9" x14ac:dyDescent="0.3">
      <c r="A150" s="1">
        <v>7657000</v>
      </c>
      <c r="B150">
        <v>10230</v>
      </c>
      <c r="C150">
        <v>10387</v>
      </c>
      <c r="D150">
        <f t="shared" si="12"/>
        <v>0</v>
      </c>
      <c r="E150">
        <f t="shared" si="13"/>
        <v>-3.6</v>
      </c>
      <c r="F150">
        <f t="shared" si="14"/>
        <v>10233.6</v>
      </c>
      <c r="G150">
        <f t="shared" si="15"/>
        <v>10387</v>
      </c>
      <c r="H150">
        <f t="shared" si="16"/>
        <v>153.39999999999964</v>
      </c>
      <c r="I150">
        <f t="shared" si="17"/>
        <v>149.79999999999993</v>
      </c>
    </row>
    <row r="151" spans="1:9" x14ac:dyDescent="0.3">
      <c r="A151" s="1">
        <v>7845000</v>
      </c>
      <c r="B151">
        <v>10248</v>
      </c>
      <c r="C151">
        <v>10387</v>
      </c>
      <c r="D151">
        <f t="shared" si="12"/>
        <v>-18</v>
      </c>
      <c r="E151">
        <f t="shared" si="13"/>
        <v>-3.6</v>
      </c>
      <c r="F151">
        <f t="shared" si="14"/>
        <v>10233.6</v>
      </c>
      <c r="G151">
        <f t="shared" si="15"/>
        <v>10387</v>
      </c>
      <c r="H151">
        <f t="shared" si="16"/>
        <v>153.39999999999964</v>
      </c>
      <c r="I151">
        <f t="shared" si="17"/>
        <v>149.58823529411754</v>
      </c>
    </row>
    <row r="152" spans="1:9" x14ac:dyDescent="0.3">
      <c r="A152" s="1">
        <v>7865000</v>
      </c>
      <c r="B152">
        <v>10248</v>
      </c>
      <c r="C152">
        <v>10387</v>
      </c>
      <c r="D152">
        <f t="shared" si="12"/>
        <v>-18</v>
      </c>
      <c r="E152">
        <f t="shared" si="13"/>
        <v>-3.6</v>
      </c>
      <c r="F152">
        <f t="shared" si="14"/>
        <v>10233.6</v>
      </c>
      <c r="G152">
        <f t="shared" si="15"/>
        <v>10387</v>
      </c>
      <c r="H152">
        <f t="shared" si="16"/>
        <v>153.39999999999964</v>
      </c>
      <c r="I152">
        <f t="shared" si="17"/>
        <v>149.37647058823518</v>
      </c>
    </row>
    <row r="153" spans="1:9" x14ac:dyDescent="0.3">
      <c r="A153" s="1">
        <v>7885000</v>
      </c>
      <c r="B153">
        <v>10230</v>
      </c>
      <c r="C153">
        <v>10387</v>
      </c>
      <c r="D153">
        <f t="shared" si="12"/>
        <v>0</v>
      </c>
      <c r="E153">
        <f t="shared" si="13"/>
        <v>-3.6</v>
      </c>
      <c r="F153">
        <f t="shared" si="14"/>
        <v>10233.6</v>
      </c>
      <c r="G153">
        <f t="shared" si="15"/>
        <v>10387</v>
      </c>
      <c r="H153">
        <f t="shared" si="16"/>
        <v>153.39999999999964</v>
      </c>
      <c r="I153">
        <f t="shared" si="17"/>
        <v>149.16470588235279</v>
      </c>
    </row>
    <row r="154" spans="1:9" x14ac:dyDescent="0.3">
      <c r="A154" s="1">
        <v>7905000</v>
      </c>
      <c r="B154">
        <v>10230</v>
      </c>
      <c r="C154">
        <v>10387</v>
      </c>
      <c r="D154">
        <f t="shared" si="12"/>
        <v>0</v>
      </c>
      <c r="E154">
        <f t="shared" si="13"/>
        <v>0</v>
      </c>
      <c r="F154">
        <f t="shared" si="14"/>
        <v>10230</v>
      </c>
      <c r="G154">
        <f t="shared" si="15"/>
        <v>10387</v>
      </c>
      <c r="H154">
        <f t="shared" si="16"/>
        <v>157</v>
      </c>
      <c r="I154">
        <f t="shared" si="17"/>
        <v>148.9529411764704</v>
      </c>
    </row>
    <row r="155" spans="1:9" x14ac:dyDescent="0.3">
      <c r="A155" s="1">
        <v>7925000</v>
      </c>
      <c r="B155">
        <v>10230</v>
      </c>
      <c r="C155">
        <v>10387</v>
      </c>
      <c r="D155">
        <f t="shared" si="12"/>
        <v>0</v>
      </c>
      <c r="E155">
        <f t="shared" si="13"/>
        <v>-3.6</v>
      </c>
      <c r="F155">
        <f t="shared" si="14"/>
        <v>10233.6</v>
      </c>
      <c r="G155">
        <f t="shared" si="15"/>
        <v>10387</v>
      </c>
      <c r="H155">
        <f t="shared" si="16"/>
        <v>153.39999999999964</v>
      </c>
      <c r="I155">
        <f t="shared" si="17"/>
        <v>148.52941176470566</v>
      </c>
    </row>
    <row r="156" spans="1:9" x14ac:dyDescent="0.3">
      <c r="A156" s="1">
        <v>8115000</v>
      </c>
      <c r="B156">
        <v>10248</v>
      </c>
      <c r="C156">
        <v>10387</v>
      </c>
      <c r="D156">
        <f t="shared" si="12"/>
        <v>-18</v>
      </c>
      <c r="E156">
        <f t="shared" si="13"/>
        <v>-7.2</v>
      </c>
      <c r="F156">
        <f t="shared" si="14"/>
        <v>10237.200000000001</v>
      </c>
      <c r="G156">
        <f t="shared" si="15"/>
        <v>10387</v>
      </c>
      <c r="H156">
        <f t="shared" si="16"/>
        <v>149.79999999999927</v>
      </c>
      <c r="I156">
        <f t="shared" si="17"/>
        <v>148.10588235294102</v>
      </c>
    </row>
    <row r="157" spans="1:9" x14ac:dyDescent="0.3">
      <c r="A157" s="1">
        <v>8135000</v>
      </c>
      <c r="B157">
        <v>10248</v>
      </c>
      <c r="C157">
        <v>10387</v>
      </c>
      <c r="D157">
        <f t="shared" si="12"/>
        <v>-18</v>
      </c>
      <c r="E157">
        <f t="shared" si="13"/>
        <v>-10.8</v>
      </c>
      <c r="F157">
        <f t="shared" si="14"/>
        <v>10240.799999999999</v>
      </c>
      <c r="G157">
        <f t="shared" si="15"/>
        <v>10387</v>
      </c>
      <c r="H157">
        <f t="shared" si="16"/>
        <v>146.20000000000073</v>
      </c>
      <c r="I157">
        <f t="shared" si="17"/>
        <v>147.89411764705875</v>
      </c>
    </row>
    <row r="158" spans="1:9" x14ac:dyDescent="0.3">
      <c r="A158" s="1">
        <v>8155000</v>
      </c>
      <c r="B158">
        <v>10230</v>
      </c>
      <c r="C158">
        <v>10387</v>
      </c>
      <c r="D158">
        <f t="shared" si="12"/>
        <v>0</v>
      </c>
      <c r="E158">
        <f t="shared" si="13"/>
        <v>-10.8</v>
      </c>
      <c r="F158">
        <f t="shared" si="14"/>
        <v>10240.799999999999</v>
      </c>
      <c r="G158">
        <f t="shared" si="15"/>
        <v>10387</v>
      </c>
      <c r="H158">
        <f t="shared" si="16"/>
        <v>146.20000000000073</v>
      </c>
      <c r="I158">
        <f t="shared" si="17"/>
        <v>148.10588235294102</v>
      </c>
    </row>
    <row r="159" spans="1:9" x14ac:dyDescent="0.3">
      <c r="A159" s="1">
        <v>8175000</v>
      </c>
      <c r="B159">
        <v>10248</v>
      </c>
      <c r="C159">
        <v>10387</v>
      </c>
      <c r="D159">
        <f t="shared" si="12"/>
        <v>-18</v>
      </c>
      <c r="E159">
        <f t="shared" si="13"/>
        <v>-14.4</v>
      </c>
      <c r="F159">
        <f t="shared" si="14"/>
        <v>10244.4</v>
      </c>
      <c r="G159">
        <f t="shared" si="15"/>
        <v>10387</v>
      </c>
      <c r="H159">
        <f t="shared" si="16"/>
        <v>142.60000000000036</v>
      </c>
      <c r="I159">
        <f t="shared" si="17"/>
        <v>148.3176470588233</v>
      </c>
    </row>
    <row r="160" spans="1:9" x14ac:dyDescent="0.3">
      <c r="A160" s="1">
        <v>8195000</v>
      </c>
      <c r="B160">
        <v>10230</v>
      </c>
      <c r="C160">
        <v>10387</v>
      </c>
      <c r="D160">
        <f t="shared" si="12"/>
        <v>0</v>
      </c>
      <c r="E160">
        <f t="shared" si="13"/>
        <v>-10.8</v>
      </c>
      <c r="F160">
        <f t="shared" si="14"/>
        <v>10240.799999999999</v>
      </c>
      <c r="G160">
        <f t="shared" si="15"/>
        <v>10387</v>
      </c>
      <c r="H160">
        <f t="shared" si="16"/>
        <v>146.20000000000073</v>
      </c>
      <c r="I160">
        <f t="shared" si="17"/>
        <v>148.74117647058793</v>
      </c>
    </row>
    <row r="161" spans="1:9" x14ac:dyDescent="0.3">
      <c r="A161" s="1">
        <v>8382000</v>
      </c>
      <c r="B161">
        <v>10230</v>
      </c>
      <c r="C161">
        <v>10387</v>
      </c>
      <c r="D161">
        <f t="shared" si="12"/>
        <v>0</v>
      </c>
      <c r="E161">
        <f t="shared" si="13"/>
        <v>-10.8</v>
      </c>
      <c r="F161">
        <f t="shared" si="14"/>
        <v>10240.799999999999</v>
      </c>
      <c r="G161">
        <f t="shared" si="15"/>
        <v>10387</v>
      </c>
      <c r="H161">
        <f t="shared" si="16"/>
        <v>146.20000000000073</v>
      </c>
      <c r="I161">
        <f t="shared" si="17"/>
        <v>149.16470588235256</v>
      </c>
    </row>
    <row r="162" spans="1:9" x14ac:dyDescent="0.3">
      <c r="A162" s="1">
        <v>8402000</v>
      </c>
      <c r="B162">
        <v>10248</v>
      </c>
      <c r="C162">
        <v>10387</v>
      </c>
      <c r="D162">
        <f t="shared" si="12"/>
        <v>-18</v>
      </c>
      <c r="E162">
        <f t="shared" si="13"/>
        <v>-7.2</v>
      </c>
      <c r="F162">
        <f t="shared" si="14"/>
        <v>10237.200000000001</v>
      </c>
      <c r="G162">
        <f t="shared" si="15"/>
        <v>10387</v>
      </c>
      <c r="H162">
        <f t="shared" si="16"/>
        <v>149.79999999999927</v>
      </c>
      <c r="I162">
        <f t="shared" si="17"/>
        <v>149.58823529411723</v>
      </c>
    </row>
    <row r="163" spans="1:9" x14ac:dyDescent="0.3">
      <c r="A163" s="1">
        <v>8422000</v>
      </c>
      <c r="B163">
        <v>10230</v>
      </c>
      <c r="C163">
        <v>10387</v>
      </c>
      <c r="D163">
        <f t="shared" si="12"/>
        <v>0</v>
      </c>
      <c r="E163">
        <f t="shared" si="13"/>
        <v>-7.2</v>
      </c>
      <c r="F163">
        <f t="shared" si="14"/>
        <v>10237.200000000001</v>
      </c>
      <c r="G163">
        <f t="shared" si="15"/>
        <v>10387</v>
      </c>
      <c r="H163">
        <f t="shared" si="16"/>
        <v>149.79999999999927</v>
      </c>
      <c r="I163">
        <f t="shared" si="17"/>
        <v>149.79999999999959</v>
      </c>
    </row>
    <row r="164" spans="1:9" x14ac:dyDescent="0.3">
      <c r="A164" s="1">
        <v>8442000</v>
      </c>
      <c r="B164">
        <v>10230</v>
      </c>
      <c r="C164">
        <v>10387</v>
      </c>
      <c r="D164">
        <f t="shared" si="12"/>
        <v>0</v>
      </c>
      <c r="E164">
        <f t="shared" si="13"/>
        <v>-7.2</v>
      </c>
      <c r="F164">
        <f t="shared" si="14"/>
        <v>10237.200000000001</v>
      </c>
      <c r="G164">
        <f t="shared" si="15"/>
        <v>10387</v>
      </c>
      <c r="H164">
        <f t="shared" si="16"/>
        <v>149.79999999999927</v>
      </c>
      <c r="I164">
        <f t="shared" si="17"/>
        <v>150.22352941176433</v>
      </c>
    </row>
    <row r="165" spans="1:9" x14ac:dyDescent="0.3">
      <c r="A165" s="1">
        <v>8462000</v>
      </c>
      <c r="B165">
        <v>10230</v>
      </c>
      <c r="C165">
        <v>10387</v>
      </c>
      <c r="D165">
        <f t="shared" si="12"/>
        <v>0</v>
      </c>
      <c r="E165">
        <f t="shared" si="13"/>
        <v>-10.8</v>
      </c>
      <c r="F165">
        <f t="shared" si="14"/>
        <v>10240.799999999999</v>
      </c>
      <c r="G165">
        <f t="shared" si="15"/>
        <v>10387</v>
      </c>
      <c r="H165">
        <f t="shared" si="16"/>
        <v>146.20000000000073</v>
      </c>
      <c r="I165">
        <f t="shared" si="17"/>
        <v>150.64705882352908</v>
      </c>
    </row>
    <row r="166" spans="1:9" x14ac:dyDescent="0.3">
      <c r="A166" s="1">
        <v>8635000</v>
      </c>
      <c r="B166">
        <v>10230</v>
      </c>
      <c r="C166">
        <v>10387</v>
      </c>
      <c r="D166">
        <f t="shared" si="12"/>
        <v>0</v>
      </c>
      <c r="E166">
        <f t="shared" si="13"/>
        <v>-7.2</v>
      </c>
      <c r="F166">
        <f t="shared" si="14"/>
        <v>10237.200000000001</v>
      </c>
      <c r="G166">
        <f t="shared" si="15"/>
        <v>10387</v>
      </c>
      <c r="H166">
        <f t="shared" si="16"/>
        <v>149.79999999999927</v>
      </c>
      <c r="I166">
        <f t="shared" si="17"/>
        <v>151.2823529411761</v>
      </c>
    </row>
    <row r="167" spans="1:9" x14ac:dyDescent="0.3">
      <c r="A167" s="1">
        <v>8655000</v>
      </c>
      <c r="B167">
        <v>10230</v>
      </c>
      <c r="C167">
        <v>10387</v>
      </c>
      <c r="D167">
        <f t="shared" si="12"/>
        <v>0</v>
      </c>
      <c r="E167">
        <f t="shared" si="13"/>
        <v>-7.2</v>
      </c>
      <c r="F167">
        <f t="shared" si="14"/>
        <v>10237.200000000001</v>
      </c>
      <c r="G167">
        <f t="shared" si="15"/>
        <v>10387</v>
      </c>
      <c r="H167">
        <f t="shared" si="16"/>
        <v>149.79999999999927</v>
      </c>
      <c r="I167">
        <f t="shared" si="17"/>
        <v>151.70588235294085</v>
      </c>
    </row>
    <row r="168" spans="1:9" x14ac:dyDescent="0.3">
      <c r="A168" s="1">
        <v>8675000</v>
      </c>
      <c r="B168">
        <v>10230</v>
      </c>
      <c r="C168">
        <v>10387</v>
      </c>
      <c r="D168">
        <f t="shared" si="12"/>
        <v>0</v>
      </c>
      <c r="E168">
        <f t="shared" si="13"/>
        <v>-7.2</v>
      </c>
      <c r="F168">
        <f t="shared" si="14"/>
        <v>10237.200000000001</v>
      </c>
      <c r="G168">
        <f t="shared" si="15"/>
        <v>10387</v>
      </c>
      <c r="H168">
        <f t="shared" si="16"/>
        <v>149.79999999999927</v>
      </c>
      <c r="I168">
        <f t="shared" si="17"/>
        <v>152.12941176470559</v>
      </c>
    </row>
    <row r="169" spans="1:9" x14ac:dyDescent="0.3">
      <c r="A169" s="1">
        <v>8695000</v>
      </c>
      <c r="B169">
        <v>10230</v>
      </c>
      <c r="C169">
        <v>10387</v>
      </c>
      <c r="D169">
        <f t="shared" si="12"/>
        <v>0</v>
      </c>
      <c r="E169">
        <f t="shared" si="13"/>
        <v>-7.2</v>
      </c>
      <c r="F169">
        <f t="shared" si="14"/>
        <v>10237.200000000001</v>
      </c>
      <c r="G169">
        <f t="shared" si="15"/>
        <v>10387</v>
      </c>
      <c r="H169">
        <f t="shared" si="16"/>
        <v>149.79999999999927</v>
      </c>
      <c r="I169">
        <f t="shared" si="17"/>
        <v>152.55294117647034</v>
      </c>
    </row>
    <row r="170" spans="1:9" x14ac:dyDescent="0.3">
      <c r="A170" s="1">
        <v>8715000</v>
      </c>
      <c r="B170">
        <v>10230</v>
      </c>
      <c r="C170">
        <v>10387</v>
      </c>
      <c r="D170">
        <f t="shared" si="12"/>
        <v>0</v>
      </c>
      <c r="E170">
        <f t="shared" si="13"/>
        <v>-7.2</v>
      </c>
      <c r="F170">
        <f t="shared" si="14"/>
        <v>10237.200000000001</v>
      </c>
      <c r="G170">
        <f t="shared" si="15"/>
        <v>10387</v>
      </c>
      <c r="H170">
        <f t="shared" si="16"/>
        <v>149.79999999999927</v>
      </c>
      <c r="I170">
        <f t="shared" si="17"/>
        <v>152.97647058823509</v>
      </c>
    </row>
    <row r="171" spans="1:9" x14ac:dyDescent="0.3">
      <c r="A171" s="1">
        <v>8876000</v>
      </c>
      <c r="B171">
        <v>10230</v>
      </c>
      <c r="C171">
        <v>10387</v>
      </c>
      <c r="D171">
        <f t="shared" si="12"/>
        <v>0</v>
      </c>
      <c r="E171">
        <f t="shared" si="13"/>
        <v>-7.2</v>
      </c>
      <c r="F171">
        <f t="shared" si="14"/>
        <v>10237.200000000001</v>
      </c>
      <c r="G171">
        <f t="shared" si="15"/>
        <v>10387</v>
      </c>
      <c r="H171">
        <f t="shared" si="16"/>
        <v>149.79999999999927</v>
      </c>
      <c r="I171">
        <f t="shared" si="17"/>
        <v>153.39999999999986</v>
      </c>
    </row>
    <row r="172" spans="1:9" x14ac:dyDescent="0.3">
      <c r="A172" s="1">
        <v>8896000</v>
      </c>
      <c r="B172">
        <v>10230</v>
      </c>
      <c r="C172">
        <v>10387</v>
      </c>
      <c r="D172">
        <f t="shared" si="12"/>
        <v>0</v>
      </c>
      <c r="E172">
        <f t="shared" si="13"/>
        <v>-10.8</v>
      </c>
      <c r="F172">
        <f t="shared" si="14"/>
        <v>10240.799999999999</v>
      </c>
      <c r="G172">
        <f t="shared" si="15"/>
        <v>10387</v>
      </c>
      <c r="H172">
        <f t="shared" si="16"/>
        <v>146.20000000000073</v>
      </c>
      <c r="I172">
        <f t="shared" si="17"/>
        <v>154.02352941176457</v>
      </c>
    </row>
    <row r="173" spans="1:9" x14ac:dyDescent="0.3">
      <c r="A173" s="1">
        <v>8916000</v>
      </c>
      <c r="B173">
        <v>10230</v>
      </c>
      <c r="C173">
        <v>10387</v>
      </c>
      <c r="D173">
        <f t="shared" si="12"/>
        <v>0</v>
      </c>
      <c r="E173">
        <f t="shared" si="13"/>
        <v>-10.8</v>
      </c>
      <c r="F173">
        <f t="shared" si="14"/>
        <v>10240.799999999999</v>
      </c>
      <c r="G173">
        <f t="shared" si="15"/>
        <v>10387</v>
      </c>
      <c r="H173">
        <f t="shared" si="16"/>
        <v>146.20000000000073</v>
      </c>
      <c r="I173">
        <f t="shared" si="17"/>
        <v>154.85882352941158</v>
      </c>
    </row>
    <row r="174" spans="1:9" x14ac:dyDescent="0.3">
      <c r="A174" s="1">
        <v>8936000</v>
      </c>
      <c r="B174">
        <v>10230</v>
      </c>
      <c r="C174">
        <v>10387</v>
      </c>
      <c r="D174">
        <f t="shared" si="12"/>
        <v>0</v>
      </c>
      <c r="E174">
        <f t="shared" si="13"/>
        <v>-7.2</v>
      </c>
      <c r="F174">
        <f t="shared" si="14"/>
        <v>10237.200000000001</v>
      </c>
      <c r="G174">
        <f t="shared" si="15"/>
        <v>10387</v>
      </c>
      <c r="H174">
        <f t="shared" si="16"/>
        <v>149.79999999999927</v>
      </c>
      <c r="I174">
        <f t="shared" si="17"/>
        <v>155.69411764705856</v>
      </c>
    </row>
    <row r="175" spans="1:9" x14ac:dyDescent="0.3">
      <c r="A175" s="1">
        <v>8956000</v>
      </c>
      <c r="B175">
        <v>10213</v>
      </c>
      <c r="C175">
        <v>10387</v>
      </c>
      <c r="D175">
        <f t="shared" si="12"/>
        <v>17</v>
      </c>
      <c r="E175">
        <f t="shared" si="13"/>
        <v>-7.2</v>
      </c>
      <c r="F175">
        <f t="shared" si="14"/>
        <v>10237.200000000001</v>
      </c>
      <c r="G175">
        <f t="shared" si="15"/>
        <v>10387</v>
      </c>
      <c r="H175">
        <f t="shared" si="16"/>
        <v>149.79999999999927</v>
      </c>
      <c r="I175">
        <f t="shared" si="17"/>
        <v>156.52941176470566</v>
      </c>
    </row>
    <row r="176" spans="1:9" x14ac:dyDescent="0.3">
      <c r="A176" s="1">
        <v>9129000</v>
      </c>
      <c r="B176">
        <v>10230</v>
      </c>
      <c r="C176">
        <v>10387</v>
      </c>
      <c r="D176">
        <f t="shared" si="12"/>
        <v>0</v>
      </c>
      <c r="E176">
        <f t="shared" si="13"/>
        <v>-7.2</v>
      </c>
      <c r="F176">
        <f t="shared" si="14"/>
        <v>10237.200000000001</v>
      </c>
      <c r="G176">
        <f t="shared" si="15"/>
        <v>10387</v>
      </c>
      <c r="H176">
        <f t="shared" si="16"/>
        <v>149.79999999999927</v>
      </c>
      <c r="I176">
        <f t="shared" si="17"/>
        <v>157.36470588235278</v>
      </c>
    </row>
    <row r="177" spans="1:9" x14ac:dyDescent="0.3">
      <c r="A177" s="1">
        <v>9149000</v>
      </c>
      <c r="B177">
        <v>10230</v>
      </c>
      <c r="C177">
        <v>10387</v>
      </c>
      <c r="D177">
        <f t="shared" si="12"/>
        <v>0</v>
      </c>
      <c r="E177">
        <f t="shared" si="13"/>
        <v>-3.6</v>
      </c>
      <c r="F177">
        <f t="shared" si="14"/>
        <v>10233.6</v>
      </c>
      <c r="G177">
        <f t="shared" si="15"/>
        <v>10387</v>
      </c>
      <c r="H177">
        <f t="shared" si="16"/>
        <v>153.39999999999964</v>
      </c>
      <c r="I177">
        <f t="shared" si="17"/>
        <v>157.99999999999989</v>
      </c>
    </row>
    <row r="178" spans="1:9" x14ac:dyDescent="0.3">
      <c r="A178" s="1">
        <v>9169000</v>
      </c>
      <c r="B178">
        <v>10230</v>
      </c>
      <c r="C178">
        <v>10405</v>
      </c>
      <c r="D178">
        <f t="shared" si="12"/>
        <v>18</v>
      </c>
      <c r="E178">
        <f t="shared" si="13"/>
        <v>-3.6</v>
      </c>
      <c r="F178">
        <f t="shared" si="14"/>
        <v>10233.6</v>
      </c>
      <c r="G178">
        <f t="shared" si="15"/>
        <v>10387</v>
      </c>
      <c r="H178">
        <f t="shared" si="16"/>
        <v>153.39999999999964</v>
      </c>
      <c r="I178">
        <f t="shared" si="17"/>
        <v>158.42352941176463</v>
      </c>
    </row>
    <row r="179" spans="1:9" x14ac:dyDescent="0.3">
      <c r="A179" s="1">
        <v>9189000</v>
      </c>
      <c r="B179">
        <v>10230</v>
      </c>
      <c r="C179">
        <v>10387</v>
      </c>
      <c r="D179">
        <f t="shared" si="12"/>
        <v>0</v>
      </c>
      <c r="E179">
        <f t="shared" si="13"/>
        <v>-3.6</v>
      </c>
      <c r="F179">
        <f t="shared" si="14"/>
        <v>10233.6</v>
      </c>
      <c r="G179">
        <f t="shared" si="15"/>
        <v>10387</v>
      </c>
      <c r="H179">
        <f t="shared" si="16"/>
        <v>153.39999999999964</v>
      </c>
      <c r="I179">
        <f t="shared" si="17"/>
        <v>158.84705882352938</v>
      </c>
    </row>
    <row r="180" spans="1:9" x14ac:dyDescent="0.3">
      <c r="A180" s="1">
        <v>9209000</v>
      </c>
      <c r="B180">
        <v>10230</v>
      </c>
      <c r="C180">
        <v>10387</v>
      </c>
      <c r="D180">
        <f t="shared" si="12"/>
        <v>0</v>
      </c>
      <c r="E180">
        <f t="shared" si="13"/>
        <v>0</v>
      </c>
      <c r="F180">
        <f t="shared" si="14"/>
        <v>10230</v>
      </c>
      <c r="G180">
        <f t="shared" si="15"/>
        <v>10387</v>
      </c>
      <c r="H180">
        <f t="shared" si="16"/>
        <v>157</v>
      </c>
      <c r="I180">
        <f t="shared" si="17"/>
        <v>159.25882352941176</v>
      </c>
    </row>
    <row r="181" spans="1:9" x14ac:dyDescent="0.3">
      <c r="A181" s="1">
        <v>9419000</v>
      </c>
      <c r="B181">
        <v>10230</v>
      </c>
      <c r="C181">
        <v>10387</v>
      </c>
      <c r="D181">
        <f t="shared" si="12"/>
        <v>0</v>
      </c>
      <c r="E181">
        <f t="shared" si="13"/>
        <v>0</v>
      </c>
      <c r="F181">
        <f t="shared" si="14"/>
        <v>10230</v>
      </c>
      <c r="G181">
        <f t="shared" si="15"/>
        <v>10387</v>
      </c>
      <c r="H181">
        <f t="shared" si="16"/>
        <v>157</v>
      </c>
      <c r="I181">
        <f t="shared" si="17"/>
        <v>159.45882352941172</v>
      </c>
    </row>
    <row r="182" spans="1:9" x14ac:dyDescent="0.3">
      <c r="A182" s="1">
        <v>9439000</v>
      </c>
      <c r="B182">
        <v>10230</v>
      </c>
      <c r="C182">
        <v>10387</v>
      </c>
      <c r="D182">
        <f t="shared" si="12"/>
        <v>0</v>
      </c>
      <c r="E182">
        <f t="shared" si="13"/>
        <v>0</v>
      </c>
      <c r="F182">
        <f t="shared" si="14"/>
        <v>10230</v>
      </c>
      <c r="G182">
        <f t="shared" si="15"/>
        <v>10387</v>
      </c>
      <c r="H182">
        <f t="shared" si="16"/>
        <v>157</v>
      </c>
      <c r="I182">
        <f t="shared" si="17"/>
        <v>159.65882352941171</v>
      </c>
    </row>
    <row r="183" spans="1:9" x14ac:dyDescent="0.3">
      <c r="A183" s="1">
        <v>9459000</v>
      </c>
      <c r="B183">
        <v>10213</v>
      </c>
      <c r="C183">
        <v>10387</v>
      </c>
      <c r="D183">
        <f t="shared" si="12"/>
        <v>17</v>
      </c>
      <c r="E183">
        <f t="shared" si="13"/>
        <v>0</v>
      </c>
      <c r="F183">
        <f t="shared" si="14"/>
        <v>10230</v>
      </c>
      <c r="G183">
        <f t="shared" si="15"/>
        <v>10387</v>
      </c>
      <c r="H183">
        <f t="shared" si="16"/>
        <v>157</v>
      </c>
      <c r="I183">
        <f t="shared" si="17"/>
        <v>159.64705882352931</v>
      </c>
    </row>
    <row r="184" spans="1:9" x14ac:dyDescent="0.3">
      <c r="A184" s="1">
        <v>9479000</v>
      </c>
      <c r="B184">
        <v>10230</v>
      </c>
      <c r="C184">
        <v>10387</v>
      </c>
      <c r="D184">
        <f t="shared" si="12"/>
        <v>0</v>
      </c>
      <c r="E184">
        <f t="shared" si="13"/>
        <v>0</v>
      </c>
      <c r="F184">
        <f t="shared" si="14"/>
        <v>10230</v>
      </c>
      <c r="G184">
        <f t="shared" si="15"/>
        <v>10387</v>
      </c>
      <c r="H184">
        <f t="shared" si="16"/>
        <v>157</v>
      </c>
      <c r="I184">
        <f t="shared" si="17"/>
        <v>159.8470588235293</v>
      </c>
    </row>
    <row r="185" spans="1:9" x14ac:dyDescent="0.3">
      <c r="A185" s="1">
        <v>9499000</v>
      </c>
      <c r="B185">
        <v>10230</v>
      </c>
      <c r="C185">
        <v>10387</v>
      </c>
      <c r="D185">
        <f t="shared" si="12"/>
        <v>0</v>
      </c>
      <c r="E185">
        <f t="shared" si="13"/>
        <v>0</v>
      </c>
      <c r="F185">
        <f t="shared" si="14"/>
        <v>10230</v>
      </c>
      <c r="G185">
        <f t="shared" si="15"/>
        <v>10387</v>
      </c>
      <c r="H185">
        <f t="shared" si="16"/>
        <v>157</v>
      </c>
      <c r="I185">
        <f t="shared" si="17"/>
        <v>159.8470588235293</v>
      </c>
    </row>
    <row r="186" spans="1:9" x14ac:dyDescent="0.3">
      <c r="A186" s="1">
        <v>9681000</v>
      </c>
      <c r="B186">
        <v>10248</v>
      </c>
      <c r="C186">
        <v>10387</v>
      </c>
      <c r="D186">
        <f t="shared" si="12"/>
        <v>-18</v>
      </c>
      <c r="E186">
        <f t="shared" si="13"/>
        <v>0</v>
      </c>
      <c r="F186">
        <f t="shared" si="14"/>
        <v>10230</v>
      </c>
      <c r="G186">
        <f t="shared" si="15"/>
        <v>10387</v>
      </c>
      <c r="H186">
        <f t="shared" si="16"/>
        <v>157</v>
      </c>
      <c r="I186">
        <f t="shared" si="17"/>
        <v>159.63529411764691</v>
      </c>
    </row>
    <row r="187" spans="1:9" x14ac:dyDescent="0.3">
      <c r="A187" s="1">
        <v>9701000</v>
      </c>
      <c r="B187">
        <v>10230</v>
      </c>
      <c r="C187">
        <v>10405</v>
      </c>
      <c r="D187">
        <f t="shared" si="12"/>
        <v>18</v>
      </c>
      <c r="E187">
        <f t="shared" si="13"/>
        <v>0</v>
      </c>
      <c r="F187">
        <f t="shared" si="14"/>
        <v>10230</v>
      </c>
      <c r="G187">
        <f t="shared" si="15"/>
        <v>10387</v>
      </c>
      <c r="H187">
        <f t="shared" si="16"/>
        <v>157</v>
      </c>
      <c r="I187">
        <f t="shared" si="17"/>
        <v>159.42352941176455</v>
      </c>
    </row>
    <row r="188" spans="1:9" x14ac:dyDescent="0.3">
      <c r="A188" s="1">
        <v>9721000</v>
      </c>
      <c r="B188">
        <v>10230</v>
      </c>
      <c r="C188">
        <v>10387</v>
      </c>
      <c r="D188">
        <f t="shared" si="12"/>
        <v>0</v>
      </c>
      <c r="E188">
        <f t="shared" si="13"/>
        <v>3.4</v>
      </c>
      <c r="F188">
        <f t="shared" si="14"/>
        <v>10226.6</v>
      </c>
      <c r="G188">
        <f t="shared" si="15"/>
        <v>10387</v>
      </c>
      <c r="H188">
        <f t="shared" si="16"/>
        <v>160.39999999999964</v>
      </c>
      <c r="I188">
        <f t="shared" si="17"/>
        <v>159.42352941176455</v>
      </c>
    </row>
    <row r="189" spans="1:9" x14ac:dyDescent="0.3">
      <c r="A189" s="1">
        <v>9741000</v>
      </c>
      <c r="B189">
        <v>10248</v>
      </c>
      <c r="C189">
        <v>10387</v>
      </c>
      <c r="D189">
        <f t="shared" si="12"/>
        <v>-18</v>
      </c>
      <c r="E189">
        <f t="shared" si="13"/>
        <v>3.4</v>
      </c>
      <c r="F189">
        <f t="shared" si="14"/>
        <v>10226.6</v>
      </c>
      <c r="G189">
        <f t="shared" si="15"/>
        <v>10387</v>
      </c>
      <c r="H189">
        <f t="shared" si="16"/>
        <v>160.39999999999964</v>
      </c>
      <c r="I189">
        <f t="shared" si="17"/>
        <v>159.01176470588217</v>
      </c>
    </row>
    <row r="190" spans="1:9" x14ac:dyDescent="0.3">
      <c r="A190" s="1">
        <v>9761000</v>
      </c>
      <c r="B190">
        <v>10230</v>
      </c>
      <c r="C190">
        <v>10387</v>
      </c>
      <c r="D190">
        <f t="shared" si="12"/>
        <v>0</v>
      </c>
      <c r="E190">
        <f t="shared" si="13"/>
        <v>3.4</v>
      </c>
      <c r="F190">
        <f t="shared" si="14"/>
        <v>10226.6</v>
      </c>
      <c r="G190">
        <f t="shared" si="15"/>
        <v>10387</v>
      </c>
      <c r="H190">
        <f t="shared" si="16"/>
        <v>160.39999999999964</v>
      </c>
      <c r="I190">
        <f t="shared" si="17"/>
        <v>158.38823529411755</v>
      </c>
    </row>
    <row r="191" spans="1:9" x14ac:dyDescent="0.3">
      <c r="A191" s="1">
        <v>9940000</v>
      </c>
      <c r="B191">
        <v>10248</v>
      </c>
      <c r="C191">
        <v>10405</v>
      </c>
      <c r="D191">
        <f t="shared" si="12"/>
        <v>0</v>
      </c>
      <c r="E191">
        <f t="shared" si="13"/>
        <v>7</v>
      </c>
      <c r="F191">
        <f t="shared" si="14"/>
        <v>10226.6</v>
      </c>
      <c r="G191">
        <f t="shared" si="15"/>
        <v>10390.6</v>
      </c>
      <c r="H191">
        <f t="shared" si="16"/>
        <v>164</v>
      </c>
      <c r="I191">
        <f t="shared" si="17"/>
        <v>157.76470588235293</v>
      </c>
    </row>
    <row r="192" spans="1:9" x14ac:dyDescent="0.3">
      <c r="A192" s="1">
        <v>9960000</v>
      </c>
      <c r="B192">
        <v>10230</v>
      </c>
      <c r="C192">
        <v>10387</v>
      </c>
      <c r="D192">
        <f t="shared" si="12"/>
        <v>0</v>
      </c>
      <c r="E192">
        <f t="shared" si="13"/>
        <v>7</v>
      </c>
      <c r="F192">
        <f t="shared" si="14"/>
        <v>10226.6</v>
      </c>
      <c r="G192">
        <f t="shared" si="15"/>
        <v>10390.6</v>
      </c>
      <c r="H192">
        <f t="shared" si="16"/>
        <v>164</v>
      </c>
      <c r="I192">
        <f t="shared" si="17"/>
        <v>156.92941176470595</v>
      </c>
    </row>
    <row r="193" spans="1:9" x14ac:dyDescent="0.3">
      <c r="A193" s="1">
        <v>9980000</v>
      </c>
      <c r="B193">
        <v>10248</v>
      </c>
      <c r="C193">
        <v>10387</v>
      </c>
      <c r="D193">
        <f t="shared" si="12"/>
        <v>-18</v>
      </c>
      <c r="E193">
        <f t="shared" si="13"/>
        <v>3.6</v>
      </c>
      <c r="F193">
        <f t="shared" si="14"/>
        <v>10230</v>
      </c>
      <c r="G193">
        <f t="shared" si="15"/>
        <v>10390.6</v>
      </c>
      <c r="H193">
        <f t="shared" si="16"/>
        <v>160.60000000000036</v>
      </c>
      <c r="I193">
        <f t="shared" si="17"/>
        <v>155.88235294117658</v>
      </c>
    </row>
    <row r="194" spans="1:9" x14ac:dyDescent="0.3">
      <c r="A194" s="1">
        <v>10000000</v>
      </c>
      <c r="B194">
        <v>10248</v>
      </c>
      <c r="C194">
        <v>10387</v>
      </c>
      <c r="D194">
        <f t="shared" ref="D194:D257" si="18">C194-B194-157</f>
        <v>-18</v>
      </c>
      <c r="E194">
        <f t="shared" si="13"/>
        <v>3.6</v>
      </c>
      <c r="F194">
        <f t="shared" si="14"/>
        <v>10230</v>
      </c>
      <c r="G194">
        <f t="shared" si="15"/>
        <v>10390.6</v>
      </c>
      <c r="H194">
        <f t="shared" si="16"/>
        <v>160.60000000000036</v>
      </c>
      <c r="I194">
        <f t="shared" si="17"/>
        <v>154.82352941176481</v>
      </c>
    </row>
    <row r="195" spans="1:9" x14ac:dyDescent="0.3">
      <c r="A195" s="1">
        <v>10020000</v>
      </c>
      <c r="B195">
        <v>10230</v>
      </c>
      <c r="C195">
        <v>10387</v>
      </c>
      <c r="D195">
        <f t="shared" si="18"/>
        <v>0</v>
      </c>
      <c r="E195">
        <f t="shared" si="13"/>
        <v>3.6</v>
      </c>
      <c r="F195">
        <f t="shared" si="14"/>
        <v>10230</v>
      </c>
      <c r="G195">
        <f t="shared" si="15"/>
        <v>10390.6</v>
      </c>
      <c r="H195">
        <f t="shared" si="16"/>
        <v>160.60000000000036</v>
      </c>
      <c r="I195">
        <f t="shared" si="17"/>
        <v>153.97647058823543</v>
      </c>
    </row>
    <row r="196" spans="1:9" x14ac:dyDescent="0.3">
      <c r="A196" s="1">
        <v>10202000</v>
      </c>
      <c r="B196">
        <v>10248</v>
      </c>
      <c r="C196">
        <v>10387</v>
      </c>
      <c r="D196">
        <f t="shared" si="18"/>
        <v>-18</v>
      </c>
      <c r="E196">
        <f t="shared" si="13"/>
        <v>3.4</v>
      </c>
      <c r="F196">
        <f t="shared" si="14"/>
        <v>10226.6</v>
      </c>
      <c r="G196">
        <f t="shared" si="15"/>
        <v>10387</v>
      </c>
      <c r="H196">
        <f t="shared" si="16"/>
        <v>160.39999999999964</v>
      </c>
      <c r="I196">
        <f t="shared" si="17"/>
        <v>153.34117647058829</v>
      </c>
    </row>
    <row r="197" spans="1:9" x14ac:dyDescent="0.3">
      <c r="A197" s="1">
        <v>10222000</v>
      </c>
      <c r="B197">
        <v>10248</v>
      </c>
      <c r="C197">
        <v>10387</v>
      </c>
      <c r="D197">
        <f t="shared" si="18"/>
        <v>-18</v>
      </c>
      <c r="E197">
        <f t="shared" si="13"/>
        <v>3.4</v>
      </c>
      <c r="F197">
        <f t="shared" si="14"/>
        <v>10226.6</v>
      </c>
      <c r="G197">
        <f t="shared" si="15"/>
        <v>10387</v>
      </c>
      <c r="H197">
        <f t="shared" si="16"/>
        <v>160.39999999999964</v>
      </c>
      <c r="I197">
        <f t="shared" si="17"/>
        <v>152.71764705882356</v>
      </c>
    </row>
    <row r="198" spans="1:9" x14ac:dyDescent="0.3">
      <c r="A198" s="1">
        <v>10242000</v>
      </c>
      <c r="B198">
        <v>10230</v>
      </c>
      <c r="C198">
        <v>10387</v>
      </c>
      <c r="D198">
        <f t="shared" si="18"/>
        <v>0</v>
      </c>
      <c r="E198">
        <f t="shared" si="13"/>
        <v>3.4</v>
      </c>
      <c r="F198">
        <f t="shared" si="14"/>
        <v>10226.6</v>
      </c>
      <c r="G198">
        <f t="shared" si="15"/>
        <v>10387</v>
      </c>
      <c r="H198">
        <f t="shared" si="16"/>
        <v>160.39999999999964</v>
      </c>
      <c r="I198">
        <f t="shared" si="17"/>
        <v>152.30588235294121</v>
      </c>
    </row>
    <row r="199" spans="1:9" x14ac:dyDescent="0.3">
      <c r="A199" s="1">
        <v>10262000</v>
      </c>
      <c r="B199">
        <v>10230</v>
      </c>
      <c r="C199">
        <v>10387</v>
      </c>
      <c r="D199">
        <f t="shared" si="18"/>
        <v>0</v>
      </c>
      <c r="E199">
        <f t="shared" si="13"/>
        <v>-0.2</v>
      </c>
      <c r="F199">
        <f t="shared" si="14"/>
        <v>10230.200000000001</v>
      </c>
      <c r="G199">
        <f t="shared" si="15"/>
        <v>10387</v>
      </c>
      <c r="H199">
        <f t="shared" si="16"/>
        <v>156.79999999999927</v>
      </c>
      <c r="I199">
        <f t="shared" si="17"/>
        <v>152.31764705882361</v>
      </c>
    </row>
    <row r="200" spans="1:9" x14ac:dyDescent="0.3">
      <c r="A200" s="1">
        <v>10282000</v>
      </c>
      <c r="B200">
        <v>10230</v>
      </c>
      <c r="C200">
        <v>10387</v>
      </c>
      <c r="D200">
        <f t="shared" si="18"/>
        <v>0</v>
      </c>
      <c r="E200">
        <f t="shared" si="13"/>
        <v>3.4</v>
      </c>
      <c r="F200">
        <f t="shared" si="14"/>
        <v>10230.200000000001</v>
      </c>
      <c r="G200">
        <f t="shared" si="15"/>
        <v>10390.6</v>
      </c>
      <c r="H200">
        <f t="shared" si="16"/>
        <v>160.39999999999964</v>
      </c>
      <c r="I200">
        <f t="shared" si="17"/>
        <v>152.5411764705884</v>
      </c>
    </row>
    <row r="201" spans="1:9" x14ac:dyDescent="0.3">
      <c r="A201" s="1">
        <v>10550000</v>
      </c>
      <c r="B201">
        <v>10230</v>
      </c>
      <c r="C201">
        <v>10387</v>
      </c>
      <c r="D201">
        <f t="shared" si="18"/>
        <v>0</v>
      </c>
      <c r="E201">
        <f t="shared" si="13"/>
        <v>0</v>
      </c>
      <c r="F201">
        <f t="shared" si="14"/>
        <v>10233.6</v>
      </c>
      <c r="G201">
        <f t="shared" si="15"/>
        <v>10390.6</v>
      </c>
      <c r="H201">
        <f t="shared" si="16"/>
        <v>157</v>
      </c>
      <c r="I201">
        <f t="shared" si="17"/>
        <v>152.55294117647077</v>
      </c>
    </row>
    <row r="202" spans="1:9" x14ac:dyDescent="0.3">
      <c r="A202" s="1">
        <v>10570000</v>
      </c>
      <c r="B202">
        <v>10230</v>
      </c>
      <c r="C202">
        <v>10405</v>
      </c>
      <c r="D202">
        <f t="shared" si="18"/>
        <v>18</v>
      </c>
      <c r="E202">
        <f t="shared" si="13"/>
        <v>-3.6</v>
      </c>
      <c r="F202">
        <f t="shared" si="14"/>
        <v>10237.200000000001</v>
      </c>
      <c r="G202">
        <f t="shared" si="15"/>
        <v>10390.6</v>
      </c>
      <c r="H202">
        <f t="shared" si="16"/>
        <v>153.39999999999964</v>
      </c>
      <c r="I202">
        <f t="shared" si="17"/>
        <v>152.97647058823554</v>
      </c>
    </row>
    <row r="203" spans="1:9" x14ac:dyDescent="0.3">
      <c r="A203" s="1">
        <v>10590000</v>
      </c>
      <c r="B203">
        <v>10230</v>
      </c>
      <c r="C203">
        <v>10387</v>
      </c>
      <c r="D203">
        <f t="shared" si="18"/>
        <v>0</v>
      </c>
      <c r="E203">
        <f t="shared" si="13"/>
        <v>-3.6</v>
      </c>
      <c r="F203">
        <f t="shared" si="14"/>
        <v>10237.200000000001</v>
      </c>
      <c r="G203">
        <f t="shared" si="15"/>
        <v>10390.6</v>
      </c>
      <c r="H203">
        <f t="shared" si="16"/>
        <v>153.39999999999964</v>
      </c>
      <c r="I203">
        <f t="shared" si="17"/>
        <v>153.61176470588254</v>
      </c>
    </row>
    <row r="204" spans="1:9" x14ac:dyDescent="0.3">
      <c r="A204" s="1">
        <v>10610000</v>
      </c>
      <c r="B204">
        <v>10230</v>
      </c>
      <c r="C204">
        <v>10387</v>
      </c>
      <c r="D204">
        <f t="shared" si="18"/>
        <v>0</v>
      </c>
      <c r="E204">
        <f t="shared" si="13"/>
        <v>0</v>
      </c>
      <c r="F204">
        <f t="shared" si="14"/>
        <v>10237.200000000001</v>
      </c>
      <c r="G204">
        <f t="shared" si="15"/>
        <v>10394.200000000001</v>
      </c>
      <c r="H204">
        <f t="shared" si="16"/>
        <v>157</v>
      </c>
      <c r="I204">
        <f t="shared" si="17"/>
        <v>154.03529411764728</v>
      </c>
    </row>
    <row r="205" spans="1:9" x14ac:dyDescent="0.3">
      <c r="A205" s="1">
        <v>10630000</v>
      </c>
      <c r="B205">
        <v>10230</v>
      </c>
      <c r="C205">
        <v>10405</v>
      </c>
      <c r="D205">
        <f t="shared" si="18"/>
        <v>18</v>
      </c>
      <c r="E205">
        <f t="shared" si="13"/>
        <v>-3.6</v>
      </c>
      <c r="F205">
        <f t="shared" si="14"/>
        <v>10237.200000000001</v>
      </c>
      <c r="G205">
        <f t="shared" si="15"/>
        <v>10390.6</v>
      </c>
      <c r="H205">
        <f t="shared" si="16"/>
        <v>153.39999999999964</v>
      </c>
      <c r="I205">
        <f t="shared" si="17"/>
        <v>154.24705882352967</v>
      </c>
    </row>
    <row r="206" spans="1:9" x14ac:dyDescent="0.3">
      <c r="A206" s="1">
        <v>10710000</v>
      </c>
      <c r="B206">
        <v>10248</v>
      </c>
      <c r="C206">
        <v>10405</v>
      </c>
      <c r="D206">
        <f t="shared" si="18"/>
        <v>0</v>
      </c>
      <c r="E206">
        <f t="shared" si="13"/>
        <v>-7.2</v>
      </c>
      <c r="F206">
        <f t="shared" si="14"/>
        <v>10240.799999999999</v>
      </c>
      <c r="G206">
        <f t="shared" si="15"/>
        <v>10390.6</v>
      </c>
      <c r="H206">
        <f t="shared" si="16"/>
        <v>149.80000000000109</v>
      </c>
      <c r="I206">
        <f t="shared" si="17"/>
        <v>154.67058823529442</v>
      </c>
    </row>
    <row r="207" spans="1:9" x14ac:dyDescent="0.3">
      <c r="A207" s="1">
        <v>10730000</v>
      </c>
      <c r="B207">
        <v>10230</v>
      </c>
      <c r="C207">
        <v>10387</v>
      </c>
      <c r="D207">
        <f t="shared" si="18"/>
        <v>0</v>
      </c>
      <c r="E207">
        <f t="shared" si="13"/>
        <v>-7.2</v>
      </c>
      <c r="F207">
        <f t="shared" si="14"/>
        <v>10240.799999999999</v>
      </c>
      <c r="G207">
        <f t="shared" si="15"/>
        <v>10390.6</v>
      </c>
      <c r="H207">
        <f t="shared" si="16"/>
        <v>149.80000000000109</v>
      </c>
      <c r="I207">
        <f t="shared" si="17"/>
        <v>155.09411764705905</v>
      </c>
    </row>
    <row r="208" spans="1:9" x14ac:dyDescent="0.3">
      <c r="A208" s="1">
        <v>10750000</v>
      </c>
      <c r="B208">
        <v>10230</v>
      </c>
      <c r="C208">
        <v>10387</v>
      </c>
      <c r="D208">
        <f t="shared" si="18"/>
        <v>0</v>
      </c>
      <c r="E208">
        <f t="shared" si="13"/>
        <v>-7.2</v>
      </c>
      <c r="F208">
        <f t="shared" si="14"/>
        <v>10240.799999999999</v>
      </c>
      <c r="G208">
        <f t="shared" si="15"/>
        <v>10390.6</v>
      </c>
      <c r="H208">
        <f t="shared" si="16"/>
        <v>149.80000000000109</v>
      </c>
      <c r="I208">
        <f t="shared" si="17"/>
        <v>155.51764705882371</v>
      </c>
    </row>
    <row r="209" spans="1:9" x14ac:dyDescent="0.3">
      <c r="A209" s="1">
        <v>10770000</v>
      </c>
      <c r="B209">
        <v>10230</v>
      </c>
      <c r="C209">
        <v>10387</v>
      </c>
      <c r="D209">
        <f t="shared" si="18"/>
        <v>0</v>
      </c>
      <c r="E209">
        <f t="shared" si="13"/>
        <v>-10.8</v>
      </c>
      <c r="F209">
        <f t="shared" si="14"/>
        <v>10240.799999999999</v>
      </c>
      <c r="G209">
        <f t="shared" si="15"/>
        <v>10387</v>
      </c>
      <c r="H209">
        <f t="shared" si="16"/>
        <v>146.20000000000073</v>
      </c>
      <c r="I209">
        <f t="shared" si="17"/>
        <v>155.94117647058835</v>
      </c>
    </row>
    <row r="210" spans="1:9" x14ac:dyDescent="0.3">
      <c r="A210" s="1">
        <v>10790000</v>
      </c>
      <c r="B210">
        <v>10230</v>
      </c>
      <c r="C210">
        <v>10387</v>
      </c>
      <c r="D210">
        <f t="shared" si="18"/>
        <v>0</v>
      </c>
      <c r="E210">
        <f t="shared" si="13"/>
        <v>-14.4</v>
      </c>
      <c r="F210">
        <f t="shared" si="14"/>
        <v>10244.4</v>
      </c>
      <c r="G210">
        <f t="shared" si="15"/>
        <v>10387</v>
      </c>
      <c r="H210">
        <f t="shared" si="16"/>
        <v>142.60000000000036</v>
      </c>
      <c r="I210">
        <f t="shared" si="17"/>
        <v>156.57647058823537</v>
      </c>
    </row>
    <row r="211" spans="1:9" x14ac:dyDescent="0.3">
      <c r="A211" s="1">
        <v>10978000</v>
      </c>
      <c r="B211">
        <v>10230</v>
      </c>
      <c r="C211">
        <v>10387</v>
      </c>
      <c r="D211">
        <f t="shared" si="18"/>
        <v>0</v>
      </c>
      <c r="E211">
        <f t="shared" ref="E211:E274" si="19">AVERAGE(D194:D198)</f>
        <v>-10.8</v>
      </c>
      <c r="F211">
        <f t="shared" ref="F211:F274" si="20">AVERAGE(B194:B198)</f>
        <v>10240.799999999999</v>
      </c>
      <c r="G211">
        <f t="shared" ref="G211:G274" si="21">AVERAGE(C194:C198)</f>
        <v>10387</v>
      </c>
      <c r="H211">
        <f t="shared" ref="H211:H274" si="22">G211-F211</f>
        <v>146.20000000000073</v>
      </c>
      <c r="I211">
        <f t="shared" ref="I211:I274" si="23">AVERAGE(H211:H227)</f>
        <v>157.42352941176475</v>
      </c>
    </row>
    <row r="212" spans="1:9" x14ac:dyDescent="0.3">
      <c r="A212" s="1">
        <v>10998000</v>
      </c>
      <c r="B212">
        <v>10230</v>
      </c>
      <c r="C212">
        <v>10387</v>
      </c>
      <c r="D212">
        <f t="shared" si="18"/>
        <v>0</v>
      </c>
      <c r="E212">
        <f t="shared" si="19"/>
        <v>-7.2</v>
      </c>
      <c r="F212">
        <f t="shared" si="20"/>
        <v>10237.200000000001</v>
      </c>
      <c r="G212">
        <f t="shared" si="21"/>
        <v>10387</v>
      </c>
      <c r="H212">
        <f t="shared" si="22"/>
        <v>149.79999999999927</v>
      </c>
      <c r="I212">
        <f t="shared" si="23"/>
        <v>157.84705882352938</v>
      </c>
    </row>
    <row r="213" spans="1:9" x14ac:dyDescent="0.3">
      <c r="A213" s="1">
        <v>11018000</v>
      </c>
      <c r="B213">
        <v>10230</v>
      </c>
      <c r="C213">
        <v>10387</v>
      </c>
      <c r="D213">
        <f t="shared" si="18"/>
        <v>0</v>
      </c>
      <c r="E213">
        <f t="shared" si="19"/>
        <v>-7.2</v>
      </c>
      <c r="F213">
        <f t="shared" si="20"/>
        <v>10237.200000000001</v>
      </c>
      <c r="G213">
        <f t="shared" si="21"/>
        <v>10387</v>
      </c>
      <c r="H213">
        <f t="shared" si="22"/>
        <v>149.79999999999927</v>
      </c>
      <c r="I213">
        <f t="shared" si="23"/>
        <v>157.84705882352938</v>
      </c>
    </row>
    <row r="214" spans="1:9" x14ac:dyDescent="0.3">
      <c r="A214" s="1">
        <v>11038000</v>
      </c>
      <c r="B214">
        <v>10230</v>
      </c>
      <c r="C214">
        <v>10387</v>
      </c>
      <c r="D214">
        <f t="shared" si="18"/>
        <v>0</v>
      </c>
      <c r="E214">
        <f t="shared" si="19"/>
        <v>-3.6</v>
      </c>
      <c r="F214">
        <f t="shared" si="20"/>
        <v>10233.6</v>
      </c>
      <c r="G214">
        <f t="shared" si="21"/>
        <v>10387</v>
      </c>
      <c r="H214">
        <f t="shared" si="22"/>
        <v>153.39999999999964</v>
      </c>
      <c r="I214">
        <f t="shared" si="23"/>
        <v>157.84705882352938</v>
      </c>
    </row>
    <row r="215" spans="1:9" x14ac:dyDescent="0.3">
      <c r="A215" s="1">
        <v>11058000</v>
      </c>
      <c r="B215">
        <v>10248</v>
      </c>
      <c r="C215">
        <v>10387</v>
      </c>
      <c r="D215">
        <f t="shared" si="18"/>
        <v>-18</v>
      </c>
      <c r="E215">
        <f t="shared" si="19"/>
        <v>3.6</v>
      </c>
      <c r="F215">
        <f t="shared" si="20"/>
        <v>10230</v>
      </c>
      <c r="G215">
        <f t="shared" si="21"/>
        <v>10390.6</v>
      </c>
      <c r="H215">
        <f t="shared" si="22"/>
        <v>160.60000000000036</v>
      </c>
      <c r="I215">
        <f t="shared" si="23"/>
        <v>157.63529411764702</v>
      </c>
    </row>
    <row r="216" spans="1:9" x14ac:dyDescent="0.3">
      <c r="A216" s="1">
        <v>11274000</v>
      </c>
      <c r="B216">
        <v>10248</v>
      </c>
      <c r="C216">
        <v>10387</v>
      </c>
      <c r="D216">
        <f t="shared" si="18"/>
        <v>-18</v>
      </c>
      <c r="E216">
        <f t="shared" si="19"/>
        <v>3.6</v>
      </c>
      <c r="F216">
        <f t="shared" si="20"/>
        <v>10230</v>
      </c>
      <c r="G216">
        <f t="shared" si="21"/>
        <v>10390.6</v>
      </c>
      <c r="H216">
        <f t="shared" si="22"/>
        <v>160.60000000000036</v>
      </c>
      <c r="I216">
        <f t="shared" si="23"/>
        <v>156.99999999999989</v>
      </c>
    </row>
    <row r="217" spans="1:9" x14ac:dyDescent="0.3">
      <c r="A217" s="1">
        <v>11294000</v>
      </c>
      <c r="B217">
        <v>10230</v>
      </c>
      <c r="C217">
        <v>10387</v>
      </c>
      <c r="D217">
        <f t="shared" si="18"/>
        <v>0</v>
      </c>
      <c r="E217">
        <f t="shared" si="19"/>
        <v>3.6</v>
      </c>
      <c r="F217">
        <f t="shared" si="20"/>
        <v>10230</v>
      </c>
      <c r="G217">
        <f t="shared" si="21"/>
        <v>10390.6</v>
      </c>
      <c r="H217">
        <f t="shared" si="22"/>
        <v>160.60000000000036</v>
      </c>
      <c r="I217">
        <f t="shared" si="23"/>
        <v>156.57647058823514</v>
      </c>
    </row>
    <row r="218" spans="1:9" x14ac:dyDescent="0.3">
      <c r="A218" s="1">
        <v>11314000</v>
      </c>
      <c r="B218">
        <v>10230</v>
      </c>
      <c r="C218">
        <v>10387</v>
      </c>
      <c r="D218">
        <f t="shared" si="18"/>
        <v>0</v>
      </c>
      <c r="E218">
        <f t="shared" si="19"/>
        <v>7.2</v>
      </c>
      <c r="F218">
        <f t="shared" si="20"/>
        <v>10230</v>
      </c>
      <c r="G218">
        <f t="shared" si="21"/>
        <v>10394.200000000001</v>
      </c>
      <c r="H218">
        <f t="shared" si="22"/>
        <v>164.20000000000073</v>
      </c>
      <c r="I218">
        <f t="shared" si="23"/>
        <v>156.15294117647039</v>
      </c>
    </row>
    <row r="219" spans="1:9" x14ac:dyDescent="0.3">
      <c r="A219" s="1">
        <v>11334000</v>
      </c>
      <c r="B219">
        <v>10230</v>
      </c>
      <c r="C219">
        <v>10387</v>
      </c>
      <c r="D219">
        <f t="shared" si="18"/>
        <v>0</v>
      </c>
      <c r="E219">
        <f t="shared" si="19"/>
        <v>7.2</v>
      </c>
      <c r="F219">
        <f t="shared" si="20"/>
        <v>10233.6</v>
      </c>
      <c r="G219">
        <f t="shared" si="21"/>
        <v>10397.799999999999</v>
      </c>
      <c r="H219">
        <f t="shared" si="22"/>
        <v>164.19999999999891</v>
      </c>
      <c r="I219">
        <f t="shared" si="23"/>
        <v>155.51764705882329</v>
      </c>
    </row>
    <row r="220" spans="1:9" x14ac:dyDescent="0.3">
      <c r="A220" s="1">
        <v>11354000</v>
      </c>
      <c r="B220">
        <v>10230</v>
      </c>
      <c r="C220">
        <v>10387</v>
      </c>
      <c r="D220">
        <f t="shared" si="18"/>
        <v>0</v>
      </c>
      <c r="E220">
        <f t="shared" si="19"/>
        <v>3.6</v>
      </c>
      <c r="F220">
        <f t="shared" si="20"/>
        <v>10233.6</v>
      </c>
      <c r="G220">
        <f t="shared" si="21"/>
        <v>10394.200000000001</v>
      </c>
      <c r="H220">
        <f t="shared" si="22"/>
        <v>160.60000000000036</v>
      </c>
      <c r="I220">
        <f t="shared" si="23"/>
        <v>154.88235294117626</v>
      </c>
    </row>
    <row r="221" spans="1:9" x14ac:dyDescent="0.3">
      <c r="A221" s="1">
        <v>11520000</v>
      </c>
      <c r="B221">
        <v>10248</v>
      </c>
      <c r="C221">
        <v>10387</v>
      </c>
      <c r="D221">
        <f t="shared" si="18"/>
        <v>-18</v>
      </c>
      <c r="E221">
        <f t="shared" si="19"/>
        <v>3.6</v>
      </c>
      <c r="F221">
        <f t="shared" si="20"/>
        <v>10233.6</v>
      </c>
      <c r="G221">
        <f t="shared" si="21"/>
        <v>10394.200000000001</v>
      </c>
      <c r="H221">
        <f t="shared" si="22"/>
        <v>160.60000000000036</v>
      </c>
      <c r="I221">
        <f t="shared" si="23"/>
        <v>154.45882352941152</v>
      </c>
    </row>
    <row r="222" spans="1:9" x14ac:dyDescent="0.3">
      <c r="A222" s="1">
        <v>11540000</v>
      </c>
      <c r="B222">
        <v>10230</v>
      </c>
      <c r="C222">
        <v>10387</v>
      </c>
      <c r="D222">
        <f t="shared" si="18"/>
        <v>0</v>
      </c>
      <c r="E222">
        <f t="shared" si="19"/>
        <v>3.6</v>
      </c>
      <c r="F222">
        <f t="shared" si="20"/>
        <v>10233.6</v>
      </c>
      <c r="G222">
        <f t="shared" si="21"/>
        <v>10394.200000000001</v>
      </c>
      <c r="H222">
        <f t="shared" si="22"/>
        <v>160.60000000000036</v>
      </c>
      <c r="I222">
        <f t="shared" si="23"/>
        <v>154.03529411764677</v>
      </c>
    </row>
    <row r="223" spans="1:9" x14ac:dyDescent="0.3">
      <c r="A223" s="1">
        <v>11560000</v>
      </c>
      <c r="B223">
        <v>10230</v>
      </c>
      <c r="C223">
        <v>10387</v>
      </c>
      <c r="D223">
        <f t="shared" si="18"/>
        <v>0</v>
      </c>
      <c r="E223">
        <f t="shared" si="19"/>
        <v>0</v>
      </c>
      <c r="F223">
        <f t="shared" si="20"/>
        <v>10233.6</v>
      </c>
      <c r="G223">
        <f t="shared" si="21"/>
        <v>10390.6</v>
      </c>
      <c r="H223">
        <f t="shared" si="22"/>
        <v>157</v>
      </c>
      <c r="I223">
        <f t="shared" si="23"/>
        <v>153.82352941176438</v>
      </c>
    </row>
    <row r="224" spans="1:9" x14ac:dyDescent="0.3">
      <c r="A224" s="1">
        <v>11580000</v>
      </c>
      <c r="B224">
        <v>10230</v>
      </c>
      <c r="C224">
        <v>10387</v>
      </c>
      <c r="D224">
        <f t="shared" si="18"/>
        <v>0</v>
      </c>
      <c r="E224">
        <f t="shared" si="19"/>
        <v>0</v>
      </c>
      <c r="F224">
        <f t="shared" si="20"/>
        <v>10230</v>
      </c>
      <c r="G224">
        <f t="shared" si="21"/>
        <v>10387</v>
      </c>
      <c r="H224">
        <f t="shared" si="22"/>
        <v>157</v>
      </c>
      <c r="I224">
        <f t="shared" si="23"/>
        <v>153.61176470588202</v>
      </c>
    </row>
    <row r="225" spans="1:9" x14ac:dyDescent="0.3">
      <c r="A225" s="1">
        <v>11600000</v>
      </c>
      <c r="B225">
        <v>10230</v>
      </c>
      <c r="C225">
        <v>10387</v>
      </c>
      <c r="D225">
        <f t="shared" si="18"/>
        <v>0</v>
      </c>
      <c r="E225">
        <f t="shared" si="19"/>
        <v>0</v>
      </c>
      <c r="F225">
        <f t="shared" si="20"/>
        <v>10230</v>
      </c>
      <c r="G225">
        <f t="shared" si="21"/>
        <v>10387</v>
      </c>
      <c r="H225">
        <f t="shared" si="22"/>
        <v>157</v>
      </c>
      <c r="I225">
        <f t="shared" si="23"/>
        <v>153.39999999999964</v>
      </c>
    </row>
    <row r="226" spans="1:9" x14ac:dyDescent="0.3">
      <c r="A226" s="1">
        <v>11767000</v>
      </c>
      <c r="B226">
        <v>10230</v>
      </c>
      <c r="C226">
        <v>10387</v>
      </c>
      <c r="D226">
        <f t="shared" si="18"/>
        <v>0</v>
      </c>
      <c r="E226">
        <f t="shared" si="19"/>
        <v>0</v>
      </c>
      <c r="F226">
        <f t="shared" si="20"/>
        <v>10230</v>
      </c>
      <c r="G226">
        <f t="shared" si="21"/>
        <v>10387</v>
      </c>
      <c r="H226">
        <f t="shared" si="22"/>
        <v>157</v>
      </c>
      <c r="I226">
        <f t="shared" si="23"/>
        <v>153.18823529411725</v>
      </c>
    </row>
    <row r="227" spans="1:9" x14ac:dyDescent="0.3">
      <c r="A227" s="1">
        <v>11787000</v>
      </c>
      <c r="B227">
        <v>10248</v>
      </c>
      <c r="C227">
        <v>10387</v>
      </c>
      <c r="D227">
        <f t="shared" si="18"/>
        <v>-18</v>
      </c>
      <c r="E227">
        <f t="shared" si="19"/>
        <v>0</v>
      </c>
      <c r="F227">
        <f t="shared" si="20"/>
        <v>10230</v>
      </c>
      <c r="G227">
        <f t="shared" si="21"/>
        <v>10387</v>
      </c>
      <c r="H227">
        <f t="shared" si="22"/>
        <v>157</v>
      </c>
      <c r="I227">
        <f t="shared" si="23"/>
        <v>152.7647058823525</v>
      </c>
    </row>
    <row r="228" spans="1:9" x14ac:dyDescent="0.3">
      <c r="A228" s="1">
        <v>11807000</v>
      </c>
      <c r="B228">
        <v>10230</v>
      </c>
      <c r="C228">
        <v>10387</v>
      </c>
      <c r="D228">
        <f t="shared" si="18"/>
        <v>0</v>
      </c>
      <c r="E228">
        <f t="shared" si="19"/>
        <v>-3.6</v>
      </c>
      <c r="F228">
        <f t="shared" si="20"/>
        <v>10233.6</v>
      </c>
      <c r="G228">
        <f t="shared" si="21"/>
        <v>10387</v>
      </c>
      <c r="H228">
        <f t="shared" si="22"/>
        <v>153.39999999999964</v>
      </c>
      <c r="I228">
        <f t="shared" si="23"/>
        <v>152.12941176470551</v>
      </c>
    </row>
    <row r="229" spans="1:9" x14ac:dyDescent="0.3">
      <c r="A229" s="1">
        <v>11827000</v>
      </c>
      <c r="B229">
        <v>10230</v>
      </c>
      <c r="C229">
        <v>10387</v>
      </c>
      <c r="D229">
        <f t="shared" si="18"/>
        <v>0</v>
      </c>
      <c r="E229">
        <f t="shared" si="19"/>
        <v>-7.2</v>
      </c>
      <c r="F229">
        <f t="shared" si="20"/>
        <v>10237.200000000001</v>
      </c>
      <c r="G229">
        <f t="shared" si="21"/>
        <v>10387</v>
      </c>
      <c r="H229">
        <f t="shared" si="22"/>
        <v>149.79999999999927</v>
      </c>
      <c r="I229">
        <f t="shared" si="23"/>
        <v>151.91764705882312</v>
      </c>
    </row>
    <row r="230" spans="1:9" x14ac:dyDescent="0.3">
      <c r="A230" s="1">
        <v>11847000</v>
      </c>
      <c r="B230">
        <v>10248</v>
      </c>
      <c r="C230">
        <v>10387</v>
      </c>
      <c r="D230">
        <f t="shared" si="18"/>
        <v>-18</v>
      </c>
      <c r="E230">
        <f t="shared" si="19"/>
        <v>-7.2</v>
      </c>
      <c r="F230">
        <f t="shared" si="20"/>
        <v>10237.200000000001</v>
      </c>
      <c r="G230">
        <f t="shared" si="21"/>
        <v>10387</v>
      </c>
      <c r="H230">
        <f t="shared" si="22"/>
        <v>149.79999999999927</v>
      </c>
      <c r="I230">
        <f t="shared" si="23"/>
        <v>151.70588235294085</v>
      </c>
    </row>
    <row r="231" spans="1:9" x14ac:dyDescent="0.3">
      <c r="A231" s="1">
        <v>12027000</v>
      </c>
      <c r="B231">
        <v>10248</v>
      </c>
      <c r="C231">
        <v>10387</v>
      </c>
      <c r="D231">
        <f t="shared" si="18"/>
        <v>-18</v>
      </c>
      <c r="E231">
        <f t="shared" si="19"/>
        <v>-7.2</v>
      </c>
      <c r="F231">
        <f t="shared" si="20"/>
        <v>10237.200000000001</v>
      </c>
      <c r="G231">
        <f t="shared" si="21"/>
        <v>10387</v>
      </c>
      <c r="H231">
        <f t="shared" si="22"/>
        <v>149.79999999999927</v>
      </c>
      <c r="I231">
        <f t="shared" si="23"/>
        <v>151.28235294117621</v>
      </c>
    </row>
    <row r="232" spans="1:9" x14ac:dyDescent="0.3">
      <c r="A232" s="1">
        <v>12047000</v>
      </c>
      <c r="B232">
        <v>10230</v>
      </c>
      <c r="C232">
        <v>10387</v>
      </c>
      <c r="D232">
        <f t="shared" si="18"/>
        <v>0</v>
      </c>
      <c r="E232">
        <f t="shared" si="19"/>
        <v>-7.2</v>
      </c>
      <c r="F232">
        <f t="shared" si="20"/>
        <v>10237.200000000001</v>
      </c>
      <c r="G232">
        <f t="shared" si="21"/>
        <v>10387</v>
      </c>
      <c r="H232">
        <f t="shared" si="22"/>
        <v>149.79999999999927</v>
      </c>
      <c r="I232">
        <f t="shared" si="23"/>
        <v>151.07058823529394</v>
      </c>
    </row>
    <row r="233" spans="1:9" x14ac:dyDescent="0.3">
      <c r="A233" s="1">
        <v>12067000</v>
      </c>
      <c r="B233">
        <v>10248</v>
      </c>
      <c r="C233">
        <v>10387</v>
      </c>
      <c r="D233">
        <f t="shared" si="18"/>
        <v>-18</v>
      </c>
      <c r="E233">
        <f t="shared" si="19"/>
        <v>-3.6</v>
      </c>
      <c r="F233">
        <f t="shared" si="20"/>
        <v>10233.6</v>
      </c>
      <c r="G233">
        <f t="shared" si="21"/>
        <v>10387</v>
      </c>
      <c r="H233">
        <f t="shared" si="22"/>
        <v>153.39999999999964</v>
      </c>
      <c r="I233">
        <f t="shared" si="23"/>
        <v>151.07058823529394</v>
      </c>
    </row>
    <row r="234" spans="1:9" x14ac:dyDescent="0.3">
      <c r="A234" s="1">
        <v>12087000</v>
      </c>
      <c r="B234">
        <v>10248</v>
      </c>
      <c r="C234">
        <v>10387</v>
      </c>
      <c r="D234">
        <f t="shared" si="18"/>
        <v>-18</v>
      </c>
      <c r="E234">
        <f t="shared" si="19"/>
        <v>-3.6</v>
      </c>
      <c r="F234">
        <f t="shared" si="20"/>
        <v>10233.6</v>
      </c>
      <c r="G234">
        <f t="shared" si="21"/>
        <v>10387</v>
      </c>
      <c r="H234">
        <f t="shared" si="22"/>
        <v>153.39999999999964</v>
      </c>
      <c r="I234">
        <f t="shared" si="23"/>
        <v>150.64705882352931</v>
      </c>
    </row>
    <row r="235" spans="1:9" x14ac:dyDescent="0.3">
      <c r="A235" s="1">
        <v>12107000</v>
      </c>
      <c r="B235">
        <v>10230</v>
      </c>
      <c r="C235">
        <v>10387</v>
      </c>
      <c r="D235">
        <f t="shared" si="18"/>
        <v>0</v>
      </c>
      <c r="E235">
        <f t="shared" si="19"/>
        <v>-3.6</v>
      </c>
      <c r="F235">
        <f t="shared" si="20"/>
        <v>10233.6</v>
      </c>
      <c r="G235">
        <f t="shared" si="21"/>
        <v>10387</v>
      </c>
      <c r="H235">
        <f t="shared" si="22"/>
        <v>153.39999999999964</v>
      </c>
      <c r="I235">
        <f t="shared" si="23"/>
        <v>150.43529411764692</v>
      </c>
    </row>
    <row r="236" spans="1:9" x14ac:dyDescent="0.3">
      <c r="A236" s="1">
        <v>12325000</v>
      </c>
      <c r="B236">
        <v>10230</v>
      </c>
      <c r="C236">
        <v>10387</v>
      </c>
      <c r="D236">
        <f t="shared" si="18"/>
        <v>0</v>
      </c>
      <c r="E236">
        <f t="shared" si="19"/>
        <v>-3.6</v>
      </c>
      <c r="F236">
        <f t="shared" si="20"/>
        <v>10233.6</v>
      </c>
      <c r="G236">
        <f t="shared" si="21"/>
        <v>10387</v>
      </c>
      <c r="H236">
        <f t="shared" si="22"/>
        <v>153.39999999999964</v>
      </c>
      <c r="I236">
        <f t="shared" si="23"/>
        <v>150.43529411764692</v>
      </c>
    </row>
    <row r="237" spans="1:9" x14ac:dyDescent="0.3">
      <c r="A237" s="1">
        <v>12345000</v>
      </c>
      <c r="B237">
        <v>10248</v>
      </c>
      <c r="C237">
        <v>10387</v>
      </c>
      <c r="D237">
        <f t="shared" si="18"/>
        <v>-18</v>
      </c>
      <c r="E237">
        <f t="shared" si="19"/>
        <v>-3.6</v>
      </c>
      <c r="F237">
        <f t="shared" si="20"/>
        <v>10233.6</v>
      </c>
      <c r="G237">
        <f t="shared" si="21"/>
        <v>10387</v>
      </c>
      <c r="H237">
        <f t="shared" si="22"/>
        <v>153.39999999999964</v>
      </c>
      <c r="I237">
        <f t="shared" si="23"/>
        <v>150.43529411764692</v>
      </c>
    </row>
    <row r="238" spans="1:9" x14ac:dyDescent="0.3">
      <c r="A238" s="1">
        <v>12365000</v>
      </c>
      <c r="B238">
        <v>10230</v>
      </c>
      <c r="C238">
        <v>10387</v>
      </c>
      <c r="D238">
        <f t="shared" si="18"/>
        <v>0</v>
      </c>
      <c r="E238">
        <f t="shared" si="19"/>
        <v>-3.6</v>
      </c>
      <c r="F238">
        <f t="shared" si="20"/>
        <v>10233.6</v>
      </c>
      <c r="G238">
        <f t="shared" si="21"/>
        <v>10387</v>
      </c>
      <c r="H238">
        <f t="shared" si="22"/>
        <v>153.39999999999964</v>
      </c>
      <c r="I238">
        <f t="shared" si="23"/>
        <v>150.43529411764692</v>
      </c>
    </row>
    <row r="239" spans="1:9" x14ac:dyDescent="0.3">
      <c r="A239" s="1">
        <v>12385000</v>
      </c>
      <c r="B239">
        <v>10230</v>
      </c>
      <c r="C239">
        <v>10387</v>
      </c>
      <c r="D239">
        <f t="shared" si="18"/>
        <v>0</v>
      </c>
      <c r="E239">
        <f t="shared" si="19"/>
        <v>0</v>
      </c>
      <c r="F239">
        <f t="shared" si="20"/>
        <v>10230</v>
      </c>
      <c r="G239">
        <f t="shared" si="21"/>
        <v>10387</v>
      </c>
      <c r="H239">
        <f t="shared" si="22"/>
        <v>157</v>
      </c>
      <c r="I239">
        <f t="shared" si="23"/>
        <v>150.64705882352931</v>
      </c>
    </row>
    <row r="240" spans="1:9" x14ac:dyDescent="0.3">
      <c r="A240" s="1">
        <v>12405000</v>
      </c>
      <c r="B240">
        <v>10230</v>
      </c>
      <c r="C240">
        <v>10387</v>
      </c>
      <c r="D240">
        <f t="shared" si="18"/>
        <v>0</v>
      </c>
      <c r="E240">
        <f t="shared" si="19"/>
        <v>-3.6</v>
      </c>
      <c r="F240">
        <f t="shared" si="20"/>
        <v>10233.6</v>
      </c>
      <c r="G240">
        <f t="shared" si="21"/>
        <v>10387</v>
      </c>
      <c r="H240">
        <f t="shared" si="22"/>
        <v>153.39999999999964</v>
      </c>
      <c r="I240">
        <f t="shared" si="23"/>
        <v>150.64705882352931</v>
      </c>
    </row>
    <row r="241" spans="1:9" x14ac:dyDescent="0.3">
      <c r="A241" s="1">
        <v>12579000</v>
      </c>
      <c r="B241">
        <v>10230</v>
      </c>
      <c r="C241">
        <v>10387</v>
      </c>
      <c r="D241">
        <f t="shared" si="18"/>
        <v>0</v>
      </c>
      <c r="E241">
        <f t="shared" si="19"/>
        <v>-3.6</v>
      </c>
      <c r="F241">
        <f t="shared" si="20"/>
        <v>10233.6</v>
      </c>
      <c r="G241">
        <f t="shared" si="21"/>
        <v>10387</v>
      </c>
      <c r="H241">
        <f t="shared" si="22"/>
        <v>153.39999999999964</v>
      </c>
      <c r="I241">
        <f t="shared" si="23"/>
        <v>150.85882352941167</v>
      </c>
    </row>
    <row r="242" spans="1:9" x14ac:dyDescent="0.3">
      <c r="A242" s="1">
        <v>12599000</v>
      </c>
      <c r="B242">
        <v>10230</v>
      </c>
      <c r="C242">
        <v>10387</v>
      </c>
      <c r="D242">
        <f t="shared" si="18"/>
        <v>0</v>
      </c>
      <c r="E242">
        <f t="shared" si="19"/>
        <v>-3.6</v>
      </c>
      <c r="F242">
        <f t="shared" si="20"/>
        <v>10233.6</v>
      </c>
      <c r="G242">
        <f t="shared" si="21"/>
        <v>10387</v>
      </c>
      <c r="H242">
        <f t="shared" si="22"/>
        <v>153.39999999999964</v>
      </c>
      <c r="I242">
        <f t="shared" si="23"/>
        <v>151.27058823529404</v>
      </c>
    </row>
    <row r="243" spans="1:9" x14ac:dyDescent="0.3">
      <c r="A243" s="1">
        <v>12619000</v>
      </c>
      <c r="B243">
        <v>10230</v>
      </c>
      <c r="C243">
        <v>10387</v>
      </c>
      <c r="D243">
        <f t="shared" si="18"/>
        <v>0</v>
      </c>
      <c r="E243">
        <f t="shared" si="19"/>
        <v>-7.2</v>
      </c>
      <c r="F243">
        <f t="shared" si="20"/>
        <v>10237.200000000001</v>
      </c>
      <c r="G243">
        <f t="shared" si="21"/>
        <v>10387</v>
      </c>
      <c r="H243">
        <f t="shared" si="22"/>
        <v>149.79999999999927</v>
      </c>
      <c r="I243">
        <f t="shared" si="23"/>
        <v>151.68235294117639</v>
      </c>
    </row>
    <row r="244" spans="1:9" x14ac:dyDescent="0.3">
      <c r="A244" s="1">
        <v>12639000</v>
      </c>
      <c r="B244">
        <v>10230</v>
      </c>
      <c r="C244">
        <v>10387</v>
      </c>
      <c r="D244">
        <f t="shared" si="18"/>
        <v>0</v>
      </c>
      <c r="E244">
        <f t="shared" si="19"/>
        <v>-10.8</v>
      </c>
      <c r="F244">
        <f t="shared" si="20"/>
        <v>10240.799999999999</v>
      </c>
      <c r="G244">
        <f t="shared" si="21"/>
        <v>10387</v>
      </c>
      <c r="H244">
        <f t="shared" si="22"/>
        <v>146.20000000000073</v>
      </c>
      <c r="I244">
        <f t="shared" si="23"/>
        <v>152.30588235294113</v>
      </c>
    </row>
    <row r="245" spans="1:9" x14ac:dyDescent="0.3">
      <c r="A245" s="1">
        <v>12659000</v>
      </c>
      <c r="B245">
        <v>10213</v>
      </c>
      <c r="C245">
        <v>10387</v>
      </c>
      <c r="D245">
        <f t="shared" si="18"/>
        <v>17</v>
      </c>
      <c r="E245">
        <f t="shared" si="19"/>
        <v>-7.2</v>
      </c>
      <c r="F245">
        <f t="shared" si="20"/>
        <v>10237.200000000001</v>
      </c>
      <c r="G245">
        <f t="shared" si="21"/>
        <v>10387</v>
      </c>
      <c r="H245">
        <f t="shared" si="22"/>
        <v>149.79999999999927</v>
      </c>
      <c r="I245">
        <f t="shared" si="23"/>
        <v>153.14117647058811</v>
      </c>
    </row>
    <row r="246" spans="1:9" x14ac:dyDescent="0.3">
      <c r="A246" s="1">
        <v>12812000</v>
      </c>
      <c r="B246">
        <v>10230</v>
      </c>
      <c r="C246">
        <v>10387</v>
      </c>
      <c r="D246">
        <f t="shared" si="18"/>
        <v>0</v>
      </c>
      <c r="E246">
        <f t="shared" si="19"/>
        <v>-10.8</v>
      </c>
      <c r="F246">
        <f t="shared" si="20"/>
        <v>10240.799999999999</v>
      </c>
      <c r="G246">
        <f t="shared" si="21"/>
        <v>10387</v>
      </c>
      <c r="H246">
        <f t="shared" si="22"/>
        <v>146.20000000000073</v>
      </c>
      <c r="I246">
        <f t="shared" si="23"/>
        <v>153.76470588235284</v>
      </c>
    </row>
    <row r="247" spans="1:9" x14ac:dyDescent="0.3">
      <c r="A247" s="1">
        <v>12832000</v>
      </c>
      <c r="B247">
        <v>10230</v>
      </c>
      <c r="C247">
        <v>10387</v>
      </c>
      <c r="D247">
        <f t="shared" si="18"/>
        <v>0</v>
      </c>
      <c r="E247">
        <f t="shared" si="19"/>
        <v>-14.4</v>
      </c>
      <c r="F247">
        <f t="shared" si="20"/>
        <v>10244.4</v>
      </c>
      <c r="G247">
        <f t="shared" si="21"/>
        <v>10387</v>
      </c>
      <c r="H247">
        <f t="shared" si="22"/>
        <v>142.60000000000036</v>
      </c>
      <c r="I247">
        <f t="shared" si="23"/>
        <v>154.39999999999986</v>
      </c>
    </row>
    <row r="248" spans="1:9" x14ac:dyDescent="0.3">
      <c r="A248" s="1">
        <v>12852000</v>
      </c>
      <c r="B248">
        <v>10230</v>
      </c>
      <c r="C248">
        <v>10387</v>
      </c>
      <c r="D248">
        <f t="shared" si="18"/>
        <v>0</v>
      </c>
      <c r="E248">
        <f t="shared" si="19"/>
        <v>-10.8</v>
      </c>
      <c r="F248">
        <f t="shared" si="20"/>
        <v>10240.799999999999</v>
      </c>
      <c r="G248">
        <f t="shared" si="21"/>
        <v>10387</v>
      </c>
      <c r="H248">
        <f t="shared" si="22"/>
        <v>146.20000000000073</v>
      </c>
      <c r="I248">
        <f t="shared" si="23"/>
        <v>155.4588235294116</v>
      </c>
    </row>
    <row r="249" spans="1:9" x14ac:dyDescent="0.3">
      <c r="A249" s="1">
        <v>12872000</v>
      </c>
      <c r="B249">
        <v>10230</v>
      </c>
      <c r="C249">
        <v>10387</v>
      </c>
      <c r="D249">
        <f t="shared" si="18"/>
        <v>0</v>
      </c>
      <c r="E249">
        <f t="shared" si="19"/>
        <v>-7.2</v>
      </c>
      <c r="F249">
        <f t="shared" si="20"/>
        <v>10237.200000000001</v>
      </c>
      <c r="G249">
        <f t="shared" si="21"/>
        <v>10387</v>
      </c>
      <c r="H249">
        <f t="shared" si="22"/>
        <v>149.79999999999927</v>
      </c>
      <c r="I249">
        <f t="shared" si="23"/>
        <v>156.30588235294101</v>
      </c>
    </row>
    <row r="250" spans="1:9" x14ac:dyDescent="0.3">
      <c r="A250" s="1">
        <v>12892000</v>
      </c>
      <c r="B250">
        <v>10230</v>
      </c>
      <c r="C250">
        <v>10387</v>
      </c>
      <c r="D250">
        <f t="shared" si="18"/>
        <v>0</v>
      </c>
      <c r="E250">
        <f t="shared" si="19"/>
        <v>-10.8</v>
      </c>
      <c r="F250">
        <f t="shared" si="20"/>
        <v>10240.799999999999</v>
      </c>
      <c r="G250">
        <f t="shared" si="21"/>
        <v>10387</v>
      </c>
      <c r="H250">
        <f t="shared" si="22"/>
        <v>146.20000000000073</v>
      </c>
      <c r="I250">
        <f t="shared" si="23"/>
        <v>156.72941176470576</v>
      </c>
    </row>
    <row r="251" spans="1:9" x14ac:dyDescent="0.3">
      <c r="A251" s="1">
        <v>13072000</v>
      </c>
      <c r="B251">
        <v>10230</v>
      </c>
      <c r="C251">
        <v>10405</v>
      </c>
      <c r="D251">
        <f t="shared" si="18"/>
        <v>18</v>
      </c>
      <c r="E251">
        <f t="shared" si="19"/>
        <v>-7.2</v>
      </c>
      <c r="F251">
        <f t="shared" si="20"/>
        <v>10237.200000000001</v>
      </c>
      <c r="G251">
        <f t="shared" si="21"/>
        <v>10387</v>
      </c>
      <c r="H251">
        <f t="shared" si="22"/>
        <v>149.79999999999927</v>
      </c>
      <c r="I251">
        <f t="shared" si="23"/>
        <v>157.36470588235278</v>
      </c>
    </row>
    <row r="252" spans="1:9" x14ac:dyDescent="0.3">
      <c r="A252" s="1">
        <v>13092000</v>
      </c>
      <c r="B252">
        <v>10230</v>
      </c>
      <c r="C252">
        <v>10387</v>
      </c>
      <c r="D252">
        <f t="shared" si="18"/>
        <v>0</v>
      </c>
      <c r="E252">
        <f t="shared" si="19"/>
        <v>-3.6</v>
      </c>
      <c r="F252">
        <f t="shared" si="20"/>
        <v>10233.6</v>
      </c>
      <c r="G252">
        <f t="shared" si="21"/>
        <v>10387</v>
      </c>
      <c r="H252">
        <f t="shared" si="22"/>
        <v>153.39999999999964</v>
      </c>
      <c r="I252">
        <f t="shared" si="23"/>
        <v>157.78823529411753</v>
      </c>
    </row>
    <row r="253" spans="1:9" x14ac:dyDescent="0.3">
      <c r="A253" s="1">
        <v>13112000</v>
      </c>
      <c r="B253">
        <v>10248</v>
      </c>
      <c r="C253">
        <v>10387</v>
      </c>
      <c r="D253">
        <f t="shared" si="18"/>
        <v>-18</v>
      </c>
      <c r="E253">
        <f t="shared" si="19"/>
        <v>-3.6</v>
      </c>
      <c r="F253">
        <f t="shared" si="20"/>
        <v>10233.6</v>
      </c>
      <c r="G253">
        <f t="shared" si="21"/>
        <v>10387</v>
      </c>
      <c r="H253">
        <f t="shared" si="22"/>
        <v>153.39999999999964</v>
      </c>
      <c r="I253">
        <f t="shared" si="23"/>
        <v>157.57647058823514</v>
      </c>
    </row>
    <row r="254" spans="1:9" x14ac:dyDescent="0.3">
      <c r="A254" s="1">
        <v>13132000</v>
      </c>
      <c r="B254">
        <v>10230</v>
      </c>
      <c r="C254">
        <v>10387</v>
      </c>
      <c r="D254">
        <f t="shared" si="18"/>
        <v>0</v>
      </c>
      <c r="E254">
        <f t="shared" si="19"/>
        <v>-3.6</v>
      </c>
      <c r="F254">
        <f t="shared" si="20"/>
        <v>10233.6</v>
      </c>
      <c r="G254">
        <f t="shared" si="21"/>
        <v>10387</v>
      </c>
      <c r="H254">
        <f t="shared" si="22"/>
        <v>153.39999999999964</v>
      </c>
      <c r="I254">
        <f t="shared" si="23"/>
        <v>157.15294117647051</v>
      </c>
    </row>
    <row r="255" spans="1:9" x14ac:dyDescent="0.3">
      <c r="A255" s="1">
        <v>13152000</v>
      </c>
      <c r="B255">
        <v>10230</v>
      </c>
      <c r="C255">
        <v>10387</v>
      </c>
      <c r="D255">
        <f t="shared" si="18"/>
        <v>0</v>
      </c>
      <c r="E255">
        <f t="shared" si="19"/>
        <v>0</v>
      </c>
      <c r="F255">
        <f t="shared" si="20"/>
        <v>10230</v>
      </c>
      <c r="G255">
        <f t="shared" si="21"/>
        <v>10387</v>
      </c>
      <c r="H255">
        <f t="shared" si="22"/>
        <v>157</v>
      </c>
      <c r="I255">
        <f t="shared" si="23"/>
        <v>156.94117647058812</v>
      </c>
    </row>
    <row r="256" spans="1:9" x14ac:dyDescent="0.3">
      <c r="A256" s="1">
        <v>13361000</v>
      </c>
      <c r="B256">
        <v>10248</v>
      </c>
      <c r="C256">
        <v>10387</v>
      </c>
      <c r="D256">
        <f t="shared" si="18"/>
        <v>-18</v>
      </c>
      <c r="E256">
        <f t="shared" si="19"/>
        <v>0</v>
      </c>
      <c r="F256">
        <f t="shared" si="20"/>
        <v>10230</v>
      </c>
      <c r="G256">
        <f t="shared" si="21"/>
        <v>10387</v>
      </c>
      <c r="H256">
        <f t="shared" si="22"/>
        <v>157</v>
      </c>
      <c r="I256">
        <f t="shared" si="23"/>
        <v>156.51764705882337</v>
      </c>
    </row>
    <row r="257" spans="1:9" x14ac:dyDescent="0.3">
      <c r="A257" s="1">
        <v>13381000</v>
      </c>
      <c r="B257">
        <v>10248</v>
      </c>
      <c r="C257">
        <v>10387</v>
      </c>
      <c r="D257">
        <f t="shared" si="18"/>
        <v>-18</v>
      </c>
      <c r="E257">
        <f t="shared" si="19"/>
        <v>0</v>
      </c>
      <c r="F257">
        <f t="shared" si="20"/>
        <v>10230</v>
      </c>
      <c r="G257">
        <f t="shared" si="21"/>
        <v>10387</v>
      </c>
      <c r="H257">
        <f t="shared" si="22"/>
        <v>157</v>
      </c>
      <c r="I257">
        <f t="shared" si="23"/>
        <v>155.88235294117635</v>
      </c>
    </row>
    <row r="258" spans="1:9" x14ac:dyDescent="0.3">
      <c r="A258" s="1">
        <v>13401000</v>
      </c>
      <c r="B258">
        <v>10230</v>
      </c>
      <c r="C258">
        <v>10387</v>
      </c>
      <c r="D258">
        <f t="shared" ref="D258:D321" si="24">C258-B258-157</f>
        <v>0</v>
      </c>
      <c r="E258">
        <f t="shared" si="19"/>
        <v>3.4</v>
      </c>
      <c r="F258">
        <f t="shared" si="20"/>
        <v>10226.6</v>
      </c>
      <c r="G258">
        <f t="shared" si="21"/>
        <v>10387</v>
      </c>
      <c r="H258">
        <f t="shared" si="22"/>
        <v>160.39999999999964</v>
      </c>
      <c r="I258">
        <f t="shared" si="23"/>
        <v>155.24705882352936</v>
      </c>
    </row>
    <row r="259" spans="1:9" x14ac:dyDescent="0.3">
      <c r="A259" s="1">
        <v>13422000</v>
      </c>
      <c r="B259">
        <v>10230</v>
      </c>
      <c r="C259">
        <v>10387</v>
      </c>
      <c r="D259">
        <f t="shared" si="24"/>
        <v>0</v>
      </c>
      <c r="E259">
        <f t="shared" si="19"/>
        <v>3.4</v>
      </c>
      <c r="F259">
        <f t="shared" si="20"/>
        <v>10226.6</v>
      </c>
      <c r="G259">
        <f t="shared" si="21"/>
        <v>10387</v>
      </c>
      <c r="H259">
        <f t="shared" si="22"/>
        <v>160.39999999999964</v>
      </c>
      <c r="I259">
        <f t="shared" si="23"/>
        <v>154.41176470588235</v>
      </c>
    </row>
    <row r="260" spans="1:9" x14ac:dyDescent="0.3">
      <c r="A260" s="1">
        <v>13442000</v>
      </c>
      <c r="B260">
        <v>10248</v>
      </c>
      <c r="C260">
        <v>10387</v>
      </c>
      <c r="D260">
        <f t="shared" si="24"/>
        <v>-18</v>
      </c>
      <c r="E260">
        <f t="shared" si="19"/>
        <v>3.4</v>
      </c>
      <c r="F260">
        <f t="shared" si="20"/>
        <v>10226.6</v>
      </c>
      <c r="G260">
        <f t="shared" si="21"/>
        <v>10387</v>
      </c>
      <c r="H260">
        <f t="shared" si="22"/>
        <v>160.39999999999964</v>
      </c>
      <c r="I260">
        <f t="shared" si="23"/>
        <v>153.36470588235298</v>
      </c>
    </row>
    <row r="261" spans="1:9" x14ac:dyDescent="0.3">
      <c r="A261" s="1">
        <v>13622000</v>
      </c>
      <c r="B261">
        <v>10248</v>
      </c>
      <c r="C261">
        <v>10387</v>
      </c>
      <c r="D261">
        <f t="shared" si="24"/>
        <v>-18</v>
      </c>
      <c r="E261">
        <f t="shared" si="19"/>
        <v>3.4</v>
      </c>
      <c r="F261">
        <f t="shared" si="20"/>
        <v>10226.6</v>
      </c>
      <c r="G261">
        <f t="shared" si="21"/>
        <v>10387</v>
      </c>
      <c r="H261">
        <f t="shared" si="22"/>
        <v>160.39999999999964</v>
      </c>
      <c r="I261">
        <f t="shared" si="23"/>
        <v>152.10588235294125</v>
      </c>
    </row>
    <row r="262" spans="1:9" x14ac:dyDescent="0.3">
      <c r="A262" s="1">
        <v>13642000</v>
      </c>
      <c r="B262">
        <v>10248</v>
      </c>
      <c r="C262">
        <v>10387</v>
      </c>
      <c r="D262">
        <f t="shared" si="24"/>
        <v>-18</v>
      </c>
      <c r="E262">
        <f t="shared" si="19"/>
        <v>3.4</v>
      </c>
      <c r="F262">
        <f t="shared" si="20"/>
        <v>10226.6</v>
      </c>
      <c r="G262">
        <f t="shared" si="21"/>
        <v>10387</v>
      </c>
      <c r="H262">
        <f t="shared" si="22"/>
        <v>160.39999999999964</v>
      </c>
      <c r="I262">
        <f t="shared" si="23"/>
        <v>150.84705882352949</v>
      </c>
    </row>
    <row r="263" spans="1:9" x14ac:dyDescent="0.3">
      <c r="A263" s="1">
        <v>13662000</v>
      </c>
      <c r="B263">
        <v>10248</v>
      </c>
      <c r="C263">
        <v>10387</v>
      </c>
      <c r="D263">
        <f t="shared" si="24"/>
        <v>-18</v>
      </c>
      <c r="E263">
        <f t="shared" si="19"/>
        <v>0</v>
      </c>
      <c r="F263">
        <f t="shared" si="20"/>
        <v>10230</v>
      </c>
      <c r="G263">
        <f t="shared" si="21"/>
        <v>10387</v>
      </c>
      <c r="H263">
        <f t="shared" si="22"/>
        <v>157</v>
      </c>
      <c r="I263">
        <f t="shared" si="23"/>
        <v>149.80000000000013</v>
      </c>
    </row>
    <row r="264" spans="1:9" x14ac:dyDescent="0.3">
      <c r="A264" s="1">
        <v>13682000</v>
      </c>
      <c r="B264">
        <v>10248</v>
      </c>
      <c r="C264">
        <v>10387</v>
      </c>
      <c r="D264">
        <f t="shared" si="24"/>
        <v>-18</v>
      </c>
      <c r="E264">
        <f t="shared" si="19"/>
        <v>3.6</v>
      </c>
      <c r="F264">
        <f t="shared" si="20"/>
        <v>10230</v>
      </c>
      <c r="G264">
        <f t="shared" si="21"/>
        <v>10390.6</v>
      </c>
      <c r="H264">
        <f t="shared" si="22"/>
        <v>160.60000000000036</v>
      </c>
      <c r="I264">
        <f t="shared" si="23"/>
        <v>149.1647058823531</v>
      </c>
    </row>
    <row r="265" spans="1:9" x14ac:dyDescent="0.3">
      <c r="A265" s="1">
        <v>13702000</v>
      </c>
      <c r="B265">
        <v>10248</v>
      </c>
      <c r="C265">
        <v>10387</v>
      </c>
      <c r="D265">
        <f t="shared" si="24"/>
        <v>-18</v>
      </c>
      <c r="E265">
        <f t="shared" si="19"/>
        <v>3.6</v>
      </c>
      <c r="F265">
        <f t="shared" si="20"/>
        <v>10230</v>
      </c>
      <c r="G265">
        <f t="shared" si="21"/>
        <v>10390.6</v>
      </c>
      <c r="H265">
        <f t="shared" si="22"/>
        <v>160.60000000000036</v>
      </c>
      <c r="I265">
        <f t="shared" si="23"/>
        <v>148.529411764706</v>
      </c>
    </row>
    <row r="266" spans="1:9" x14ac:dyDescent="0.3">
      <c r="A266" s="1">
        <v>13856000</v>
      </c>
      <c r="B266">
        <v>10230</v>
      </c>
      <c r="C266">
        <v>10387</v>
      </c>
      <c r="D266">
        <f t="shared" si="24"/>
        <v>0</v>
      </c>
      <c r="E266">
        <f t="shared" si="19"/>
        <v>0</v>
      </c>
      <c r="F266">
        <f t="shared" si="20"/>
        <v>10233.6</v>
      </c>
      <c r="G266">
        <f t="shared" si="21"/>
        <v>10390.6</v>
      </c>
      <c r="H266">
        <f t="shared" si="22"/>
        <v>157</v>
      </c>
      <c r="I266">
        <f t="shared" si="23"/>
        <v>147.89411764705886</v>
      </c>
    </row>
    <row r="267" spans="1:9" x14ac:dyDescent="0.3">
      <c r="A267" s="1">
        <v>13876000</v>
      </c>
      <c r="B267">
        <v>10230</v>
      </c>
      <c r="C267">
        <v>10387</v>
      </c>
      <c r="D267">
        <f t="shared" si="24"/>
        <v>0</v>
      </c>
      <c r="E267">
        <f t="shared" si="19"/>
        <v>0</v>
      </c>
      <c r="F267">
        <f t="shared" si="20"/>
        <v>10233.6</v>
      </c>
      <c r="G267">
        <f t="shared" si="21"/>
        <v>10390.6</v>
      </c>
      <c r="H267">
        <f t="shared" si="22"/>
        <v>157</v>
      </c>
      <c r="I267">
        <f t="shared" si="23"/>
        <v>147.6823529411765</v>
      </c>
    </row>
    <row r="268" spans="1:9" x14ac:dyDescent="0.3">
      <c r="A268" s="1">
        <v>13896000</v>
      </c>
      <c r="B268">
        <v>10230</v>
      </c>
      <c r="C268">
        <v>10387</v>
      </c>
      <c r="D268">
        <f t="shared" si="24"/>
        <v>0</v>
      </c>
      <c r="E268">
        <f t="shared" si="19"/>
        <v>0</v>
      </c>
      <c r="F268">
        <f t="shared" si="20"/>
        <v>10233.6</v>
      </c>
      <c r="G268">
        <f t="shared" si="21"/>
        <v>10390.6</v>
      </c>
      <c r="H268">
        <f t="shared" si="22"/>
        <v>157</v>
      </c>
      <c r="I268">
        <f t="shared" si="23"/>
        <v>147.47058823529412</v>
      </c>
    </row>
    <row r="269" spans="1:9" x14ac:dyDescent="0.3">
      <c r="A269" s="1">
        <v>13916000</v>
      </c>
      <c r="B269">
        <v>10248</v>
      </c>
      <c r="C269">
        <v>10387</v>
      </c>
      <c r="D269">
        <f t="shared" si="24"/>
        <v>-18</v>
      </c>
      <c r="E269">
        <f t="shared" si="19"/>
        <v>-7.2</v>
      </c>
      <c r="F269">
        <f t="shared" si="20"/>
        <v>10237.200000000001</v>
      </c>
      <c r="G269">
        <f t="shared" si="21"/>
        <v>10387</v>
      </c>
      <c r="H269">
        <f t="shared" si="22"/>
        <v>149.79999999999927</v>
      </c>
      <c r="I269">
        <f t="shared" si="23"/>
        <v>147.25882352941176</v>
      </c>
    </row>
    <row r="270" spans="1:9" x14ac:dyDescent="0.3">
      <c r="A270" s="1">
        <v>13936000</v>
      </c>
      <c r="B270">
        <v>10230</v>
      </c>
      <c r="C270">
        <v>10387</v>
      </c>
      <c r="D270">
        <f t="shared" si="24"/>
        <v>0</v>
      </c>
      <c r="E270">
        <f t="shared" si="19"/>
        <v>-10.8</v>
      </c>
      <c r="F270">
        <f t="shared" si="20"/>
        <v>10240.799999999999</v>
      </c>
      <c r="G270">
        <f t="shared" si="21"/>
        <v>10387</v>
      </c>
      <c r="H270">
        <f t="shared" si="22"/>
        <v>146.20000000000073</v>
      </c>
      <c r="I270">
        <f t="shared" si="23"/>
        <v>147.47058823529412</v>
      </c>
    </row>
    <row r="271" spans="1:9" x14ac:dyDescent="0.3">
      <c r="A271" s="1">
        <v>14116000</v>
      </c>
      <c r="B271">
        <v>10230</v>
      </c>
      <c r="C271">
        <v>10387</v>
      </c>
      <c r="D271">
        <f t="shared" si="24"/>
        <v>0</v>
      </c>
      <c r="E271">
        <f t="shared" si="19"/>
        <v>-7.2</v>
      </c>
      <c r="F271">
        <f t="shared" si="20"/>
        <v>10237.200000000001</v>
      </c>
      <c r="G271">
        <f t="shared" si="21"/>
        <v>10387</v>
      </c>
      <c r="H271">
        <f t="shared" si="22"/>
        <v>149.79999999999927</v>
      </c>
      <c r="I271">
        <f t="shared" si="23"/>
        <v>148.10588235294114</v>
      </c>
    </row>
    <row r="272" spans="1:9" x14ac:dyDescent="0.3">
      <c r="A272" s="1">
        <v>14136000</v>
      </c>
      <c r="B272">
        <v>10230</v>
      </c>
      <c r="C272">
        <v>10387</v>
      </c>
      <c r="D272">
        <f t="shared" si="24"/>
        <v>0</v>
      </c>
      <c r="E272">
        <f t="shared" si="19"/>
        <v>-7.2</v>
      </c>
      <c r="F272">
        <f t="shared" si="20"/>
        <v>10237.200000000001</v>
      </c>
      <c r="G272">
        <f t="shared" si="21"/>
        <v>10387</v>
      </c>
      <c r="H272">
        <f t="shared" si="22"/>
        <v>149.79999999999927</v>
      </c>
      <c r="I272">
        <f t="shared" si="23"/>
        <v>148.52941176470588</v>
      </c>
    </row>
    <row r="273" spans="1:9" x14ac:dyDescent="0.3">
      <c r="A273" s="1">
        <v>14156000</v>
      </c>
      <c r="B273">
        <v>10230</v>
      </c>
      <c r="C273">
        <v>10387</v>
      </c>
      <c r="D273">
        <f t="shared" si="24"/>
        <v>0</v>
      </c>
      <c r="E273">
        <f t="shared" si="19"/>
        <v>-10.8</v>
      </c>
      <c r="F273">
        <f t="shared" si="20"/>
        <v>10240.799999999999</v>
      </c>
      <c r="G273">
        <f t="shared" si="21"/>
        <v>10387</v>
      </c>
      <c r="H273">
        <f t="shared" si="22"/>
        <v>146.20000000000073</v>
      </c>
      <c r="I273">
        <f t="shared" si="23"/>
        <v>148.95294117647063</v>
      </c>
    </row>
    <row r="274" spans="1:9" x14ac:dyDescent="0.3">
      <c r="A274" s="1">
        <v>14176000</v>
      </c>
      <c r="B274">
        <v>10230</v>
      </c>
      <c r="C274">
        <v>10387</v>
      </c>
      <c r="D274">
        <f t="shared" si="24"/>
        <v>0</v>
      </c>
      <c r="E274">
        <f t="shared" si="19"/>
        <v>-10.8</v>
      </c>
      <c r="F274">
        <f t="shared" si="20"/>
        <v>10240.799999999999</v>
      </c>
      <c r="G274">
        <f t="shared" si="21"/>
        <v>10387</v>
      </c>
      <c r="H274">
        <f t="shared" si="22"/>
        <v>146.20000000000073</v>
      </c>
      <c r="I274">
        <f t="shared" si="23"/>
        <v>149.58823529411765</v>
      </c>
    </row>
    <row r="275" spans="1:9" x14ac:dyDescent="0.3">
      <c r="A275" s="1">
        <v>14197000</v>
      </c>
      <c r="B275">
        <v>10230</v>
      </c>
      <c r="C275">
        <v>10387</v>
      </c>
      <c r="D275">
        <f t="shared" si="24"/>
        <v>0</v>
      </c>
      <c r="E275">
        <f t="shared" ref="E275:E338" si="25">AVERAGE(D258:D262)</f>
        <v>-10.8</v>
      </c>
      <c r="F275">
        <f t="shared" ref="F275:F338" si="26">AVERAGE(B258:B262)</f>
        <v>10240.799999999999</v>
      </c>
      <c r="G275">
        <f t="shared" ref="G275:G338" si="27">AVERAGE(C258:C262)</f>
        <v>10387</v>
      </c>
      <c r="H275">
        <f t="shared" ref="H275:H338" si="28">G275-F275</f>
        <v>146.20000000000073</v>
      </c>
      <c r="I275">
        <f t="shared" ref="I275:I338" si="29">AVERAGE(H275:H291)</f>
        <v>150.22352941176467</v>
      </c>
    </row>
    <row r="276" spans="1:9" x14ac:dyDescent="0.3">
      <c r="A276" s="1">
        <v>14434000</v>
      </c>
      <c r="B276">
        <v>10230</v>
      </c>
      <c r="C276">
        <v>10387</v>
      </c>
      <c r="D276">
        <f t="shared" si="24"/>
        <v>0</v>
      </c>
      <c r="E276">
        <f t="shared" si="25"/>
        <v>-14.4</v>
      </c>
      <c r="F276">
        <f t="shared" si="26"/>
        <v>10244.4</v>
      </c>
      <c r="G276">
        <f t="shared" si="27"/>
        <v>10387</v>
      </c>
      <c r="H276">
        <f t="shared" si="28"/>
        <v>142.60000000000036</v>
      </c>
      <c r="I276">
        <f t="shared" si="29"/>
        <v>150.85882352941167</v>
      </c>
    </row>
    <row r="277" spans="1:9" x14ac:dyDescent="0.3">
      <c r="A277" s="1">
        <v>14454000</v>
      </c>
      <c r="B277">
        <v>10230</v>
      </c>
      <c r="C277">
        <v>10387</v>
      </c>
      <c r="D277">
        <f t="shared" si="24"/>
        <v>0</v>
      </c>
      <c r="E277">
        <f t="shared" si="25"/>
        <v>-18</v>
      </c>
      <c r="F277">
        <f t="shared" si="26"/>
        <v>10248</v>
      </c>
      <c r="G277">
        <f t="shared" si="27"/>
        <v>10387</v>
      </c>
      <c r="H277">
        <f t="shared" si="28"/>
        <v>139</v>
      </c>
      <c r="I277">
        <f t="shared" si="29"/>
        <v>151.70588235294107</v>
      </c>
    </row>
    <row r="278" spans="1:9" x14ac:dyDescent="0.3">
      <c r="A278" s="1">
        <v>14474000</v>
      </c>
      <c r="B278">
        <v>10230</v>
      </c>
      <c r="C278">
        <v>10387</v>
      </c>
      <c r="D278">
        <f t="shared" si="24"/>
        <v>0</v>
      </c>
      <c r="E278">
        <f t="shared" si="25"/>
        <v>-18</v>
      </c>
      <c r="F278">
        <f t="shared" si="26"/>
        <v>10248</v>
      </c>
      <c r="G278">
        <f t="shared" si="27"/>
        <v>10387</v>
      </c>
      <c r="H278">
        <f t="shared" si="28"/>
        <v>139</v>
      </c>
      <c r="I278">
        <f t="shared" si="29"/>
        <v>152.76470588235284</v>
      </c>
    </row>
    <row r="279" spans="1:9" x14ac:dyDescent="0.3">
      <c r="A279" s="1">
        <v>14494000</v>
      </c>
      <c r="B279">
        <v>10230</v>
      </c>
      <c r="C279">
        <v>10387</v>
      </c>
      <c r="D279">
        <f t="shared" si="24"/>
        <v>0</v>
      </c>
      <c r="E279">
        <f t="shared" si="25"/>
        <v>-14.4</v>
      </c>
      <c r="F279">
        <f t="shared" si="26"/>
        <v>10244.4</v>
      </c>
      <c r="G279">
        <f t="shared" si="27"/>
        <v>10387</v>
      </c>
      <c r="H279">
        <f t="shared" si="28"/>
        <v>142.60000000000036</v>
      </c>
      <c r="I279">
        <f t="shared" si="29"/>
        <v>153.82352941176461</v>
      </c>
    </row>
    <row r="280" spans="1:9" x14ac:dyDescent="0.3">
      <c r="A280" s="1">
        <v>14515000</v>
      </c>
      <c r="B280">
        <v>10230</v>
      </c>
      <c r="C280">
        <v>10387</v>
      </c>
      <c r="D280">
        <f t="shared" si="24"/>
        <v>0</v>
      </c>
      <c r="E280">
        <f t="shared" si="25"/>
        <v>-10.8</v>
      </c>
      <c r="F280">
        <f t="shared" si="26"/>
        <v>10240.799999999999</v>
      </c>
      <c r="G280">
        <f t="shared" si="27"/>
        <v>10387</v>
      </c>
      <c r="H280">
        <f t="shared" si="28"/>
        <v>146.20000000000073</v>
      </c>
      <c r="I280">
        <f t="shared" si="29"/>
        <v>154.67058823529399</v>
      </c>
    </row>
    <row r="281" spans="1:9" x14ac:dyDescent="0.3">
      <c r="A281" s="1">
        <v>14639000</v>
      </c>
      <c r="B281">
        <v>10230</v>
      </c>
      <c r="C281">
        <v>10387</v>
      </c>
      <c r="D281">
        <f t="shared" si="24"/>
        <v>0</v>
      </c>
      <c r="E281">
        <f t="shared" si="25"/>
        <v>-7.2</v>
      </c>
      <c r="F281">
        <f t="shared" si="26"/>
        <v>10237.200000000001</v>
      </c>
      <c r="G281">
        <f t="shared" si="27"/>
        <v>10387</v>
      </c>
      <c r="H281">
        <f t="shared" si="28"/>
        <v>149.79999999999927</v>
      </c>
      <c r="I281">
        <f t="shared" si="29"/>
        <v>155.30588235294101</v>
      </c>
    </row>
    <row r="282" spans="1:9" x14ac:dyDescent="0.3">
      <c r="A282" s="1">
        <v>14660000</v>
      </c>
      <c r="B282">
        <v>10230</v>
      </c>
      <c r="C282">
        <v>10387</v>
      </c>
      <c r="D282">
        <f t="shared" si="24"/>
        <v>0</v>
      </c>
      <c r="E282">
        <f t="shared" si="25"/>
        <v>-7.2</v>
      </c>
      <c r="F282">
        <f t="shared" si="26"/>
        <v>10237.200000000001</v>
      </c>
      <c r="G282">
        <f t="shared" si="27"/>
        <v>10387</v>
      </c>
      <c r="H282">
        <f t="shared" si="28"/>
        <v>149.79999999999927</v>
      </c>
      <c r="I282">
        <f t="shared" si="29"/>
        <v>155.72941176470576</v>
      </c>
    </row>
    <row r="283" spans="1:9" x14ac:dyDescent="0.3">
      <c r="A283" s="1">
        <v>14680000</v>
      </c>
      <c r="B283">
        <v>10230</v>
      </c>
      <c r="C283">
        <v>10387</v>
      </c>
      <c r="D283">
        <f t="shared" si="24"/>
        <v>0</v>
      </c>
      <c r="E283">
        <f t="shared" si="25"/>
        <v>-3.6</v>
      </c>
      <c r="F283">
        <f t="shared" si="26"/>
        <v>10233.6</v>
      </c>
      <c r="G283">
        <f t="shared" si="27"/>
        <v>10387</v>
      </c>
      <c r="H283">
        <f t="shared" si="28"/>
        <v>153.39999999999964</v>
      </c>
      <c r="I283">
        <f t="shared" si="29"/>
        <v>156.15294117647051</v>
      </c>
    </row>
    <row r="284" spans="1:9" x14ac:dyDescent="0.3">
      <c r="A284" s="1">
        <v>14700000</v>
      </c>
      <c r="B284">
        <v>10230</v>
      </c>
      <c r="C284">
        <v>10387</v>
      </c>
      <c r="D284">
        <f t="shared" si="24"/>
        <v>0</v>
      </c>
      <c r="E284">
        <f t="shared" si="25"/>
        <v>-3.6</v>
      </c>
      <c r="F284">
        <f t="shared" si="26"/>
        <v>10233.6</v>
      </c>
      <c r="G284">
        <f t="shared" si="27"/>
        <v>10387</v>
      </c>
      <c r="H284">
        <f t="shared" si="28"/>
        <v>153.39999999999964</v>
      </c>
      <c r="I284">
        <f t="shared" si="29"/>
        <v>156.36470588235287</v>
      </c>
    </row>
    <row r="285" spans="1:9" x14ac:dyDescent="0.3">
      <c r="A285" s="1">
        <v>14720000</v>
      </c>
      <c r="B285">
        <v>10230</v>
      </c>
      <c r="C285">
        <v>10387</v>
      </c>
      <c r="D285">
        <f t="shared" si="24"/>
        <v>0</v>
      </c>
      <c r="E285">
        <f t="shared" si="25"/>
        <v>-3.6</v>
      </c>
      <c r="F285">
        <f t="shared" si="26"/>
        <v>10233.6</v>
      </c>
      <c r="G285">
        <f t="shared" si="27"/>
        <v>10387</v>
      </c>
      <c r="H285">
        <f t="shared" si="28"/>
        <v>153.39999999999964</v>
      </c>
      <c r="I285">
        <f t="shared" si="29"/>
        <v>156.57647058823525</v>
      </c>
    </row>
    <row r="286" spans="1:9" x14ac:dyDescent="0.3">
      <c r="A286" s="1">
        <v>14907000</v>
      </c>
      <c r="B286">
        <v>10230</v>
      </c>
      <c r="C286">
        <v>10387</v>
      </c>
      <c r="D286">
        <f t="shared" si="24"/>
        <v>0</v>
      </c>
      <c r="E286">
        <f t="shared" si="25"/>
        <v>-3.6</v>
      </c>
      <c r="F286">
        <f t="shared" si="26"/>
        <v>10233.6</v>
      </c>
      <c r="G286">
        <f t="shared" si="27"/>
        <v>10387</v>
      </c>
      <c r="H286">
        <f t="shared" si="28"/>
        <v>153.39999999999964</v>
      </c>
      <c r="I286">
        <f t="shared" si="29"/>
        <v>156.78823529411761</v>
      </c>
    </row>
    <row r="287" spans="1:9" x14ac:dyDescent="0.3">
      <c r="A287" s="1">
        <v>14927000</v>
      </c>
      <c r="B287">
        <v>10230</v>
      </c>
      <c r="C287">
        <v>10387</v>
      </c>
      <c r="D287">
        <f t="shared" si="24"/>
        <v>0</v>
      </c>
      <c r="E287">
        <f t="shared" si="25"/>
        <v>0</v>
      </c>
      <c r="F287">
        <f t="shared" si="26"/>
        <v>10230</v>
      </c>
      <c r="G287">
        <f t="shared" si="27"/>
        <v>10387</v>
      </c>
      <c r="H287">
        <f t="shared" si="28"/>
        <v>157</v>
      </c>
      <c r="I287">
        <f t="shared" si="29"/>
        <v>157</v>
      </c>
    </row>
    <row r="288" spans="1:9" x14ac:dyDescent="0.3">
      <c r="A288" s="1">
        <v>14947000</v>
      </c>
      <c r="B288">
        <v>10230</v>
      </c>
      <c r="C288">
        <v>10387</v>
      </c>
      <c r="D288">
        <f t="shared" si="24"/>
        <v>0</v>
      </c>
      <c r="E288">
        <f t="shared" si="25"/>
        <v>0</v>
      </c>
      <c r="F288">
        <f t="shared" si="26"/>
        <v>10230</v>
      </c>
      <c r="G288">
        <f t="shared" si="27"/>
        <v>10387</v>
      </c>
      <c r="H288">
        <f t="shared" si="28"/>
        <v>157</v>
      </c>
      <c r="I288">
        <f t="shared" si="29"/>
        <v>157</v>
      </c>
    </row>
    <row r="289" spans="1:9" x14ac:dyDescent="0.3">
      <c r="A289" s="1">
        <v>14967000</v>
      </c>
      <c r="B289">
        <v>10230</v>
      </c>
      <c r="C289">
        <v>10387</v>
      </c>
      <c r="D289">
        <f t="shared" si="24"/>
        <v>0</v>
      </c>
      <c r="E289">
        <f t="shared" si="25"/>
        <v>0</v>
      </c>
      <c r="F289">
        <f t="shared" si="26"/>
        <v>10230</v>
      </c>
      <c r="G289">
        <f t="shared" si="27"/>
        <v>10387</v>
      </c>
      <c r="H289">
        <f t="shared" si="28"/>
        <v>157</v>
      </c>
      <c r="I289">
        <f t="shared" si="29"/>
        <v>157</v>
      </c>
    </row>
    <row r="290" spans="1:9" x14ac:dyDescent="0.3">
      <c r="A290" s="1">
        <v>14987000</v>
      </c>
      <c r="B290">
        <v>10230</v>
      </c>
      <c r="C290">
        <v>10387</v>
      </c>
      <c r="D290">
        <f t="shared" si="24"/>
        <v>0</v>
      </c>
      <c r="E290">
        <f t="shared" si="25"/>
        <v>0</v>
      </c>
      <c r="F290">
        <f t="shared" si="26"/>
        <v>10230</v>
      </c>
      <c r="G290">
        <f t="shared" si="27"/>
        <v>10387</v>
      </c>
      <c r="H290">
        <f t="shared" si="28"/>
        <v>157</v>
      </c>
      <c r="I290">
        <f t="shared" si="29"/>
        <v>157</v>
      </c>
    </row>
    <row r="291" spans="1:9" x14ac:dyDescent="0.3">
      <c r="A291" s="1">
        <v>15162000</v>
      </c>
      <c r="B291">
        <v>10230</v>
      </c>
      <c r="C291">
        <v>10387</v>
      </c>
      <c r="D291">
        <f t="shared" si="24"/>
        <v>0</v>
      </c>
      <c r="E291">
        <f t="shared" si="25"/>
        <v>0</v>
      </c>
      <c r="F291">
        <f t="shared" si="26"/>
        <v>10230</v>
      </c>
      <c r="G291">
        <f t="shared" si="27"/>
        <v>10387</v>
      </c>
      <c r="H291">
        <f t="shared" si="28"/>
        <v>157</v>
      </c>
      <c r="I291">
        <f t="shared" si="29"/>
        <v>156.78823529411761</v>
      </c>
    </row>
    <row r="292" spans="1:9" x14ac:dyDescent="0.3">
      <c r="A292" s="1">
        <v>15182000</v>
      </c>
      <c r="B292">
        <v>10230</v>
      </c>
      <c r="C292">
        <v>10387</v>
      </c>
      <c r="D292">
        <f t="shared" si="24"/>
        <v>0</v>
      </c>
      <c r="E292">
        <f t="shared" si="25"/>
        <v>0</v>
      </c>
      <c r="F292">
        <f t="shared" si="26"/>
        <v>10230</v>
      </c>
      <c r="G292">
        <f t="shared" si="27"/>
        <v>10387</v>
      </c>
      <c r="H292">
        <f t="shared" si="28"/>
        <v>157</v>
      </c>
      <c r="I292">
        <f t="shared" si="29"/>
        <v>156.57647058823525</v>
      </c>
    </row>
    <row r="293" spans="1:9" x14ac:dyDescent="0.3">
      <c r="A293" s="1">
        <v>15202000</v>
      </c>
      <c r="B293">
        <v>10230</v>
      </c>
      <c r="C293">
        <v>10387</v>
      </c>
      <c r="D293">
        <f t="shared" si="24"/>
        <v>0</v>
      </c>
      <c r="E293">
        <f t="shared" si="25"/>
        <v>0</v>
      </c>
      <c r="F293">
        <f t="shared" si="26"/>
        <v>10230</v>
      </c>
      <c r="G293">
        <f t="shared" si="27"/>
        <v>10387</v>
      </c>
      <c r="H293">
        <f t="shared" si="28"/>
        <v>157</v>
      </c>
      <c r="I293">
        <f t="shared" si="29"/>
        <v>156.36470588235287</v>
      </c>
    </row>
    <row r="294" spans="1:9" x14ac:dyDescent="0.3">
      <c r="A294" s="1">
        <v>15222000</v>
      </c>
      <c r="B294">
        <v>10248</v>
      </c>
      <c r="C294">
        <v>10387</v>
      </c>
      <c r="D294">
        <f t="shared" si="24"/>
        <v>-18</v>
      </c>
      <c r="E294">
        <f t="shared" si="25"/>
        <v>0</v>
      </c>
      <c r="F294">
        <f t="shared" si="26"/>
        <v>10230</v>
      </c>
      <c r="G294">
        <f t="shared" si="27"/>
        <v>10387</v>
      </c>
      <c r="H294">
        <f t="shared" si="28"/>
        <v>157</v>
      </c>
      <c r="I294">
        <f t="shared" si="29"/>
        <v>156.15294117647051</v>
      </c>
    </row>
    <row r="295" spans="1:9" x14ac:dyDescent="0.3">
      <c r="A295" s="1">
        <v>15242000</v>
      </c>
      <c r="B295">
        <v>10230</v>
      </c>
      <c r="C295">
        <v>10387</v>
      </c>
      <c r="D295">
        <f t="shared" si="24"/>
        <v>0</v>
      </c>
      <c r="E295">
        <f t="shared" si="25"/>
        <v>0</v>
      </c>
      <c r="F295">
        <f t="shared" si="26"/>
        <v>10230</v>
      </c>
      <c r="G295">
        <f t="shared" si="27"/>
        <v>10387</v>
      </c>
      <c r="H295">
        <f t="shared" si="28"/>
        <v>157</v>
      </c>
      <c r="I295">
        <f t="shared" si="29"/>
        <v>155.72941176470576</v>
      </c>
    </row>
    <row r="296" spans="1:9" x14ac:dyDescent="0.3">
      <c r="A296" s="1">
        <v>15422000</v>
      </c>
      <c r="B296">
        <v>10230</v>
      </c>
      <c r="C296">
        <v>10387</v>
      </c>
      <c r="D296">
        <f t="shared" si="24"/>
        <v>0</v>
      </c>
      <c r="E296">
        <f t="shared" si="25"/>
        <v>0</v>
      </c>
      <c r="F296">
        <f t="shared" si="26"/>
        <v>10230</v>
      </c>
      <c r="G296">
        <f t="shared" si="27"/>
        <v>10387</v>
      </c>
      <c r="H296">
        <f t="shared" si="28"/>
        <v>157</v>
      </c>
      <c r="I296">
        <f t="shared" si="29"/>
        <v>155.51764705882337</v>
      </c>
    </row>
    <row r="297" spans="1:9" x14ac:dyDescent="0.3">
      <c r="A297" s="1">
        <v>15442000</v>
      </c>
      <c r="B297">
        <v>10230</v>
      </c>
      <c r="C297">
        <v>10387</v>
      </c>
      <c r="D297">
        <f t="shared" si="24"/>
        <v>0</v>
      </c>
      <c r="E297">
        <f t="shared" si="25"/>
        <v>0</v>
      </c>
      <c r="F297">
        <f t="shared" si="26"/>
        <v>10230</v>
      </c>
      <c r="G297">
        <f t="shared" si="27"/>
        <v>10387</v>
      </c>
      <c r="H297">
        <f t="shared" si="28"/>
        <v>157</v>
      </c>
      <c r="I297">
        <f t="shared" si="29"/>
        <v>155.09411764705862</v>
      </c>
    </row>
    <row r="298" spans="1:9" x14ac:dyDescent="0.3">
      <c r="A298" s="1">
        <v>15462000</v>
      </c>
      <c r="B298">
        <v>10248</v>
      </c>
      <c r="C298">
        <v>10387</v>
      </c>
      <c r="D298">
        <f t="shared" si="24"/>
        <v>-18</v>
      </c>
      <c r="E298">
        <f t="shared" si="25"/>
        <v>0</v>
      </c>
      <c r="F298">
        <f t="shared" si="26"/>
        <v>10230</v>
      </c>
      <c r="G298">
        <f t="shared" si="27"/>
        <v>10387</v>
      </c>
      <c r="H298">
        <f t="shared" si="28"/>
        <v>157</v>
      </c>
      <c r="I298">
        <f t="shared" si="29"/>
        <v>154.67058823529388</v>
      </c>
    </row>
    <row r="299" spans="1:9" x14ac:dyDescent="0.3">
      <c r="A299" s="1">
        <v>15482000</v>
      </c>
      <c r="B299">
        <v>10230</v>
      </c>
      <c r="C299">
        <v>10387</v>
      </c>
      <c r="D299">
        <f t="shared" si="24"/>
        <v>0</v>
      </c>
      <c r="E299">
        <f t="shared" si="25"/>
        <v>0</v>
      </c>
      <c r="F299">
        <f t="shared" si="26"/>
        <v>10230</v>
      </c>
      <c r="G299">
        <f t="shared" si="27"/>
        <v>10387</v>
      </c>
      <c r="H299">
        <f t="shared" si="28"/>
        <v>157</v>
      </c>
      <c r="I299">
        <f t="shared" si="29"/>
        <v>154.03529411764686</v>
      </c>
    </row>
    <row r="300" spans="1:9" x14ac:dyDescent="0.3">
      <c r="A300" s="1">
        <v>15502000</v>
      </c>
      <c r="B300">
        <v>10248</v>
      </c>
      <c r="C300">
        <v>10387</v>
      </c>
      <c r="D300">
        <f t="shared" si="24"/>
        <v>-18</v>
      </c>
      <c r="E300">
        <f t="shared" si="25"/>
        <v>0</v>
      </c>
      <c r="F300">
        <f t="shared" si="26"/>
        <v>10230</v>
      </c>
      <c r="G300">
        <f t="shared" si="27"/>
        <v>10387</v>
      </c>
      <c r="H300">
        <f t="shared" si="28"/>
        <v>157</v>
      </c>
      <c r="I300">
        <f t="shared" si="29"/>
        <v>153.61176470588211</v>
      </c>
    </row>
    <row r="301" spans="1:9" x14ac:dyDescent="0.3">
      <c r="A301" s="1">
        <v>15681000</v>
      </c>
      <c r="B301">
        <v>10230</v>
      </c>
      <c r="C301">
        <v>10387</v>
      </c>
      <c r="D301">
        <f t="shared" si="24"/>
        <v>0</v>
      </c>
      <c r="E301">
        <f t="shared" si="25"/>
        <v>0</v>
      </c>
      <c r="F301">
        <f t="shared" si="26"/>
        <v>10230</v>
      </c>
      <c r="G301">
        <f t="shared" si="27"/>
        <v>10387</v>
      </c>
      <c r="H301">
        <f t="shared" si="28"/>
        <v>157</v>
      </c>
      <c r="I301">
        <f t="shared" si="29"/>
        <v>152.77647058823513</v>
      </c>
    </row>
    <row r="302" spans="1:9" x14ac:dyDescent="0.3">
      <c r="A302" s="1">
        <v>15701000</v>
      </c>
      <c r="B302">
        <v>10248</v>
      </c>
      <c r="C302">
        <v>10387</v>
      </c>
      <c r="D302">
        <f t="shared" si="24"/>
        <v>-18</v>
      </c>
      <c r="E302">
        <f t="shared" si="25"/>
        <v>0</v>
      </c>
      <c r="F302">
        <f t="shared" si="26"/>
        <v>10230</v>
      </c>
      <c r="G302">
        <f t="shared" si="27"/>
        <v>10387</v>
      </c>
      <c r="H302">
        <f t="shared" si="28"/>
        <v>157</v>
      </c>
      <c r="I302">
        <f t="shared" si="29"/>
        <v>152.15294117647039</v>
      </c>
    </row>
    <row r="303" spans="1:9" x14ac:dyDescent="0.3">
      <c r="A303" s="1">
        <v>15721000</v>
      </c>
      <c r="B303">
        <v>10230</v>
      </c>
      <c r="C303">
        <v>10387</v>
      </c>
      <c r="D303">
        <f t="shared" si="24"/>
        <v>0</v>
      </c>
      <c r="E303">
        <f t="shared" si="25"/>
        <v>0</v>
      </c>
      <c r="F303">
        <f t="shared" si="26"/>
        <v>10230</v>
      </c>
      <c r="G303">
        <f t="shared" si="27"/>
        <v>10387</v>
      </c>
      <c r="H303">
        <f t="shared" si="28"/>
        <v>157</v>
      </c>
      <c r="I303">
        <f t="shared" si="29"/>
        <v>151.52941176470566</v>
      </c>
    </row>
    <row r="304" spans="1:9" x14ac:dyDescent="0.3">
      <c r="A304" s="1">
        <v>15741000</v>
      </c>
      <c r="B304">
        <v>10248</v>
      </c>
      <c r="C304">
        <v>10370</v>
      </c>
      <c r="D304">
        <f t="shared" si="24"/>
        <v>-35</v>
      </c>
      <c r="E304">
        <f t="shared" si="25"/>
        <v>0</v>
      </c>
      <c r="F304">
        <f t="shared" si="26"/>
        <v>10230</v>
      </c>
      <c r="G304">
        <f t="shared" si="27"/>
        <v>10387</v>
      </c>
      <c r="H304">
        <f t="shared" si="28"/>
        <v>157</v>
      </c>
      <c r="I304">
        <f t="shared" si="29"/>
        <v>151.11764705882331</v>
      </c>
    </row>
    <row r="305" spans="1:9" x14ac:dyDescent="0.3">
      <c r="A305" s="1">
        <v>15762000</v>
      </c>
      <c r="B305">
        <v>10230</v>
      </c>
      <c r="C305">
        <v>10387</v>
      </c>
      <c r="D305">
        <f t="shared" si="24"/>
        <v>0</v>
      </c>
      <c r="E305">
        <f t="shared" si="25"/>
        <v>0</v>
      </c>
      <c r="F305">
        <f t="shared" si="26"/>
        <v>10230</v>
      </c>
      <c r="G305">
        <f t="shared" si="27"/>
        <v>10387</v>
      </c>
      <c r="H305">
        <f t="shared" si="28"/>
        <v>157</v>
      </c>
      <c r="I305">
        <f t="shared" si="29"/>
        <v>150.70588235294096</v>
      </c>
    </row>
    <row r="306" spans="1:9" x14ac:dyDescent="0.3">
      <c r="A306" s="1">
        <v>15971000</v>
      </c>
      <c r="B306">
        <v>10230</v>
      </c>
      <c r="C306">
        <v>10387</v>
      </c>
      <c r="D306">
        <f t="shared" si="24"/>
        <v>0</v>
      </c>
      <c r="E306">
        <f t="shared" si="25"/>
        <v>0</v>
      </c>
      <c r="F306">
        <f t="shared" si="26"/>
        <v>10230</v>
      </c>
      <c r="G306">
        <f t="shared" si="27"/>
        <v>10387</v>
      </c>
      <c r="H306">
        <f t="shared" si="28"/>
        <v>157</v>
      </c>
      <c r="I306">
        <f t="shared" si="29"/>
        <v>150.70588235294096</v>
      </c>
    </row>
    <row r="307" spans="1:9" x14ac:dyDescent="0.3">
      <c r="A307" s="1">
        <v>15991000</v>
      </c>
      <c r="B307">
        <v>10230</v>
      </c>
      <c r="C307">
        <v>10387</v>
      </c>
      <c r="D307">
        <f t="shared" si="24"/>
        <v>0</v>
      </c>
      <c r="E307">
        <f t="shared" si="25"/>
        <v>-3.6</v>
      </c>
      <c r="F307">
        <f t="shared" si="26"/>
        <v>10233.6</v>
      </c>
      <c r="G307">
        <f t="shared" si="27"/>
        <v>10387</v>
      </c>
      <c r="H307">
        <f t="shared" si="28"/>
        <v>153.39999999999964</v>
      </c>
      <c r="I307">
        <f t="shared" si="29"/>
        <v>150.29411764705861</v>
      </c>
    </row>
    <row r="308" spans="1:9" x14ac:dyDescent="0.3">
      <c r="A308" s="1">
        <v>16011000</v>
      </c>
      <c r="B308">
        <v>10230</v>
      </c>
      <c r="C308">
        <v>10387</v>
      </c>
      <c r="D308">
        <f t="shared" si="24"/>
        <v>0</v>
      </c>
      <c r="E308">
        <f t="shared" si="25"/>
        <v>-3.6</v>
      </c>
      <c r="F308">
        <f t="shared" si="26"/>
        <v>10233.6</v>
      </c>
      <c r="G308">
        <f t="shared" si="27"/>
        <v>10387</v>
      </c>
      <c r="H308">
        <f t="shared" si="28"/>
        <v>153.39999999999964</v>
      </c>
      <c r="I308">
        <f t="shared" si="29"/>
        <v>150.09411764705862</v>
      </c>
    </row>
    <row r="309" spans="1:9" x14ac:dyDescent="0.3">
      <c r="A309" s="1">
        <v>16031000</v>
      </c>
      <c r="B309">
        <v>10230</v>
      </c>
      <c r="C309">
        <v>10387</v>
      </c>
      <c r="D309">
        <f t="shared" si="24"/>
        <v>0</v>
      </c>
      <c r="E309">
        <f t="shared" si="25"/>
        <v>-3.6</v>
      </c>
      <c r="F309">
        <f t="shared" si="26"/>
        <v>10233.6</v>
      </c>
      <c r="G309">
        <f t="shared" si="27"/>
        <v>10387</v>
      </c>
      <c r="H309">
        <f t="shared" si="28"/>
        <v>153.39999999999964</v>
      </c>
      <c r="I309">
        <f t="shared" si="29"/>
        <v>149.89411764705866</v>
      </c>
    </row>
    <row r="310" spans="1:9" x14ac:dyDescent="0.3">
      <c r="A310" s="1">
        <v>16051000</v>
      </c>
      <c r="B310">
        <v>10248</v>
      </c>
      <c r="C310">
        <v>10370</v>
      </c>
      <c r="D310">
        <f t="shared" si="24"/>
        <v>-35</v>
      </c>
      <c r="E310">
        <f t="shared" si="25"/>
        <v>-3.6</v>
      </c>
      <c r="F310">
        <f t="shared" si="26"/>
        <v>10233.6</v>
      </c>
      <c r="G310">
        <f t="shared" si="27"/>
        <v>10387</v>
      </c>
      <c r="H310">
        <f t="shared" si="28"/>
        <v>153.39999999999964</v>
      </c>
      <c r="I310">
        <f t="shared" si="29"/>
        <v>149.28235294117633</v>
      </c>
    </row>
    <row r="311" spans="1:9" x14ac:dyDescent="0.3">
      <c r="A311" s="1">
        <v>16270000</v>
      </c>
      <c r="B311">
        <v>10230</v>
      </c>
      <c r="C311">
        <v>10387</v>
      </c>
      <c r="D311">
        <f t="shared" si="24"/>
        <v>0</v>
      </c>
      <c r="E311">
        <f t="shared" si="25"/>
        <v>-7.2</v>
      </c>
      <c r="F311">
        <f t="shared" si="26"/>
        <v>10237.200000000001</v>
      </c>
      <c r="G311">
        <f t="shared" si="27"/>
        <v>10387</v>
      </c>
      <c r="H311">
        <f t="shared" si="28"/>
        <v>149.79999999999927</v>
      </c>
      <c r="I311">
        <f t="shared" si="29"/>
        <v>148.45882352941172</v>
      </c>
    </row>
    <row r="312" spans="1:9" x14ac:dyDescent="0.3">
      <c r="A312" s="1">
        <v>16291000</v>
      </c>
      <c r="B312">
        <v>10230</v>
      </c>
      <c r="C312">
        <v>10387</v>
      </c>
      <c r="D312">
        <f t="shared" si="24"/>
        <v>0</v>
      </c>
      <c r="E312">
        <f t="shared" si="25"/>
        <v>-3.6</v>
      </c>
      <c r="F312">
        <f t="shared" si="26"/>
        <v>10233.6</v>
      </c>
      <c r="G312">
        <f t="shared" si="27"/>
        <v>10387</v>
      </c>
      <c r="H312">
        <f t="shared" si="28"/>
        <v>153.39999999999964</v>
      </c>
      <c r="I312">
        <f t="shared" si="29"/>
        <v>148.25882352941176</v>
      </c>
    </row>
    <row r="313" spans="1:9" x14ac:dyDescent="0.3">
      <c r="A313" s="1">
        <v>16311000</v>
      </c>
      <c r="B313">
        <v>10248</v>
      </c>
      <c r="C313">
        <v>10370</v>
      </c>
      <c r="D313">
        <f t="shared" si="24"/>
        <v>-35</v>
      </c>
      <c r="E313">
        <f t="shared" si="25"/>
        <v>-7.2</v>
      </c>
      <c r="F313">
        <f t="shared" si="26"/>
        <v>10237.200000000001</v>
      </c>
      <c r="G313">
        <f t="shared" si="27"/>
        <v>10387</v>
      </c>
      <c r="H313">
        <f t="shared" si="28"/>
        <v>149.79999999999927</v>
      </c>
      <c r="I313">
        <f t="shared" si="29"/>
        <v>147.84705882352938</v>
      </c>
    </row>
    <row r="314" spans="1:9" x14ac:dyDescent="0.3">
      <c r="A314" s="1">
        <v>16331000</v>
      </c>
      <c r="B314">
        <v>10248</v>
      </c>
      <c r="C314">
        <v>10387</v>
      </c>
      <c r="D314">
        <f t="shared" si="24"/>
        <v>-18</v>
      </c>
      <c r="E314">
        <f t="shared" si="25"/>
        <v>-7.2</v>
      </c>
      <c r="F314">
        <f t="shared" si="26"/>
        <v>10237.200000000001</v>
      </c>
      <c r="G314">
        <f t="shared" si="27"/>
        <v>10387</v>
      </c>
      <c r="H314">
        <f t="shared" si="28"/>
        <v>149.79999999999927</v>
      </c>
      <c r="I314">
        <f t="shared" si="29"/>
        <v>147.64705882352942</v>
      </c>
    </row>
    <row r="315" spans="1:9" x14ac:dyDescent="0.3">
      <c r="A315" s="1">
        <v>16351000</v>
      </c>
      <c r="B315">
        <v>10230</v>
      </c>
      <c r="C315">
        <v>10387</v>
      </c>
      <c r="D315">
        <f t="shared" si="24"/>
        <v>0</v>
      </c>
      <c r="E315">
        <f t="shared" si="25"/>
        <v>-10.8</v>
      </c>
      <c r="F315">
        <f t="shared" si="26"/>
        <v>10240.799999999999</v>
      </c>
      <c r="G315">
        <f t="shared" si="27"/>
        <v>10387</v>
      </c>
      <c r="H315">
        <f t="shared" si="28"/>
        <v>146.20000000000073</v>
      </c>
      <c r="I315">
        <f t="shared" si="29"/>
        <v>147.85882352941178</v>
      </c>
    </row>
    <row r="316" spans="1:9" x14ac:dyDescent="0.3">
      <c r="A316" s="1">
        <v>16464000</v>
      </c>
      <c r="B316">
        <v>10230</v>
      </c>
      <c r="C316">
        <v>10387</v>
      </c>
      <c r="D316">
        <f t="shared" si="24"/>
        <v>0</v>
      </c>
      <c r="E316">
        <f t="shared" si="25"/>
        <v>-7.2</v>
      </c>
      <c r="F316">
        <f t="shared" si="26"/>
        <v>10237.200000000001</v>
      </c>
      <c r="G316">
        <f t="shared" si="27"/>
        <v>10387</v>
      </c>
      <c r="H316">
        <f t="shared" si="28"/>
        <v>149.79999999999927</v>
      </c>
      <c r="I316">
        <f t="shared" si="29"/>
        <v>148.4941176470588</v>
      </c>
    </row>
    <row r="317" spans="1:9" x14ac:dyDescent="0.3">
      <c r="A317" s="1">
        <v>16484000</v>
      </c>
      <c r="B317">
        <v>10230</v>
      </c>
      <c r="C317">
        <v>10387</v>
      </c>
      <c r="D317">
        <f t="shared" si="24"/>
        <v>0</v>
      </c>
      <c r="E317">
        <f t="shared" si="25"/>
        <v>-14.2</v>
      </c>
      <c r="F317">
        <f t="shared" si="26"/>
        <v>10240.799999999999</v>
      </c>
      <c r="G317">
        <f t="shared" si="27"/>
        <v>10383.6</v>
      </c>
      <c r="H317">
        <f t="shared" si="28"/>
        <v>142.80000000000109</v>
      </c>
      <c r="I317">
        <f t="shared" si="29"/>
        <v>148.71764705882356</v>
      </c>
    </row>
    <row r="318" spans="1:9" x14ac:dyDescent="0.3">
      <c r="A318" s="1">
        <v>16504000</v>
      </c>
      <c r="B318">
        <v>10230</v>
      </c>
      <c r="C318">
        <v>10387</v>
      </c>
      <c r="D318">
        <f t="shared" si="24"/>
        <v>0</v>
      </c>
      <c r="E318">
        <f t="shared" si="25"/>
        <v>-10.6</v>
      </c>
      <c r="F318">
        <f t="shared" si="26"/>
        <v>10237.200000000001</v>
      </c>
      <c r="G318">
        <f t="shared" si="27"/>
        <v>10383.6</v>
      </c>
      <c r="H318">
        <f t="shared" si="28"/>
        <v>146.39999999999964</v>
      </c>
      <c r="I318">
        <f t="shared" si="29"/>
        <v>149.15294117647062</v>
      </c>
    </row>
    <row r="319" spans="1:9" x14ac:dyDescent="0.3">
      <c r="A319" s="1">
        <v>16524000</v>
      </c>
      <c r="B319">
        <v>10230</v>
      </c>
      <c r="C319">
        <v>10387</v>
      </c>
      <c r="D319">
        <f t="shared" si="24"/>
        <v>0</v>
      </c>
      <c r="E319">
        <f t="shared" si="25"/>
        <v>-10.6</v>
      </c>
      <c r="F319">
        <f t="shared" si="26"/>
        <v>10237.200000000001</v>
      </c>
      <c r="G319">
        <f t="shared" si="27"/>
        <v>10383.6</v>
      </c>
      <c r="H319">
        <f t="shared" si="28"/>
        <v>146.39999999999964</v>
      </c>
      <c r="I319">
        <f t="shared" si="29"/>
        <v>149.16470588235302</v>
      </c>
    </row>
    <row r="320" spans="1:9" x14ac:dyDescent="0.3">
      <c r="A320" s="1">
        <v>16544000</v>
      </c>
      <c r="B320">
        <v>10230</v>
      </c>
      <c r="C320">
        <v>10370</v>
      </c>
      <c r="D320">
        <f t="shared" si="24"/>
        <v>-17</v>
      </c>
      <c r="E320">
        <f t="shared" si="25"/>
        <v>-7</v>
      </c>
      <c r="F320">
        <f t="shared" si="26"/>
        <v>10233.6</v>
      </c>
      <c r="G320">
        <f t="shared" si="27"/>
        <v>10383.6</v>
      </c>
      <c r="H320">
        <f t="shared" si="28"/>
        <v>150</v>
      </c>
      <c r="I320">
        <f t="shared" si="29"/>
        <v>149.17647058823539</v>
      </c>
    </row>
    <row r="321" spans="1:9" x14ac:dyDescent="0.3">
      <c r="A321" s="1">
        <v>16720000</v>
      </c>
      <c r="B321">
        <v>10230</v>
      </c>
      <c r="C321">
        <v>10370</v>
      </c>
      <c r="D321">
        <f t="shared" si="24"/>
        <v>-17</v>
      </c>
      <c r="E321">
        <f t="shared" si="25"/>
        <v>-7</v>
      </c>
      <c r="F321">
        <f t="shared" si="26"/>
        <v>10233.6</v>
      </c>
      <c r="G321">
        <f t="shared" si="27"/>
        <v>10383.6</v>
      </c>
      <c r="H321">
        <f t="shared" si="28"/>
        <v>150</v>
      </c>
      <c r="I321">
        <f t="shared" si="29"/>
        <v>148.97647058823543</v>
      </c>
    </row>
    <row r="322" spans="1:9" x14ac:dyDescent="0.3">
      <c r="A322" s="1">
        <v>16740000</v>
      </c>
      <c r="B322">
        <v>10248</v>
      </c>
      <c r="C322">
        <v>10387</v>
      </c>
      <c r="D322">
        <f t="shared" ref="D322:D385" si="30">C322-B322-157</f>
        <v>-18</v>
      </c>
      <c r="E322">
        <f t="shared" si="25"/>
        <v>0</v>
      </c>
      <c r="F322">
        <f t="shared" si="26"/>
        <v>10230</v>
      </c>
      <c r="G322">
        <f t="shared" si="27"/>
        <v>10387</v>
      </c>
      <c r="H322">
        <f t="shared" si="28"/>
        <v>157</v>
      </c>
      <c r="I322">
        <f t="shared" si="29"/>
        <v>148.97647058823543</v>
      </c>
    </row>
    <row r="323" spans="1:9" x14ac:dyDescent="0.3">
      <c r="A323" s="1">
        <v>16760000</v>
      </c>
      <c r="B323">
        <v>10230</v>
      </c>
      <c r="C323">
        <v>10387</v>
      </c>
      <c r="D323">
        <f t="shared" si="30"/>
        <v>0</v>
      </c>
      <c r="E323">
        <f t="shared" si="25"/>
        <v>-7</v>
      </c>
      <c r="F323">
        <f t="shared" si="26"/>
        <v>10233.6</v>
      </c>
      <c r="G323">
        <f t="shared" si="27"/>
        <v>10383.6</v>
      </c>
      <c r="H323">
        <f t="shared" si="28"/>
        <v>150</v>
      </c>
      <c r="I323">
        <f t="shared" si="29"/>
        <v>148.76470588235304</v>
      </c>
    </row>
    <row r="324" spans="1:9" x14ac:dyDescent="0.3">
      <c r="A324" s="1">
        <v>16780000</v>
      </c>
      <c r="B324">
        <v>10230</v>
      </c>
      <c r="C324">
        <v>10387</v>
      </c>
      <c r="D324">
        <f t="shared" si="30"/>
        <v>0</v>
      </c>
      <c r="E324">
        <f t="shared" si="25"/>
        <v>-7</v>
      </c>
      <c r="F324">
        <f t="shared" si="26"/>
        <v>10233.6</v>
      </c>
      <c r="G324">
        <f t="shared" si="27"/>
        <v>10383.6</v>
      </c>
      <c r="H324">
        <f t="shared" si="28"/>
        <v>150</v>
      </c>
      <c r="I324">
        <f t="shared" si="29"/>
        <v>149.17647058823539</v>
      </c>
    </row>
    <row r="325" spans="1:9" x14ac:dyDescent="0.3">
      <c r="A325" s="1">
        <v>16800000</v>
      </c>
      <c r="B325">
        <v>10230</v>
      </c>
      <c r="C325">
        <v>10387</v>
      </c>
      <c r="D325">
        <f t="shared" si="30"/>
        <v>0</v>
      </c>
      <c r="E325">
        <f t="shared" si="25"/>
        <v>-7</v>
      </c>
      <c r="F325">
        <f t="shared" si="26"/>
        <v>10233.6</v>
      </c>
      <c r="G325">
        <f t="shared" si="27"/>
        <v>10383.6</v>
      </c>
      <c r="H325">
        <f t="shared" si="28"/>
        <v>150</v>
      </c>
      <c r="I325">
        <f t="shared" si="29"/>
        <v>149.38823529411778</v>
      </c>
    </row>
    <row r="326" spans="1:9" x14ac:dyDescent="0.3">
      <c r="A326" s="1">
        <v>16972000</v>
      </c>
      <c r="B326">
        <v>10230</v>
      </c>
      <c r="C326">
        <v>10387</v>
      </c>
      <c r="D326">
        <f t="shared" si="30"/>
        <v>0</v>
      </c>
      <c r="E326">
        <f t="shared" si="25"/>
        <v>-14</v>
      </c>
      <c r="F326">
        <f t="shared" si="26"/>
        <v>10237.200000000001</v>
      </c>
      <c r="G326">
        <f t="shared" si="27"/>
        <v>10380.200000000001</v>
      </c>
      <c r="H326">
        <f t="shared" si="28"/>
        <v>143</v>
      </c>
      <c r="I326">
        <f t="shared" si="29"/>
        <v>149.60000000000014</v>
      </c>
    </row>
    <row r="327" spans="1:9" x14ac:dyDescent="0.3">
      <c r="A327" s="1">
        <v>16992000</v>
      </c>
      <c r="B327">
        <v>10230</v>
      </c>
      <c r="C327">
        <v>10387</v>
      </c>
      <c r="D327">
        <f t="shared" si="30"/>
        <v>0</v>
      </c>
      <c r="E327">
        <f t="shared" si="25"/>
        <v>-17.600000000000001</v>
      </c>
      <c r="F327">
        <f t="shared" si="26"/>
        <v>10240.799999999999</v>
      </c>
      <c r="G327">
        <f t="shared" si="27"/>
        <v>10380.200000000001</v>
      </c>
      <c r="H327">
        <f t="shared" si="28"/>
        <v>139.40000000000146</v>
      </c>
      <c r="I327">
        <f t="shared" si="29"/>
        <v>150.22352941176487</v>
      </c>
    </row>
    <row r="328" spans="1:9" x14ac:dyDescent="0.3">
      <c r="A328" s="1">
        <v>17012000</v>
      </c>
      <c r="B328">
        <v>10230</v>
      </c>
      <c r="C328">
        <v>10370</v>
      </c>
      <c r="D328">
        <f t="shared" si="30"/>
        <v>-17</v>
      </c>
      <c r="E328">
        <f t="shared" si="25"/>
        <v>-10.6</v>
      </c>
      <c r="F328">
        <f t="shared" si="26"/>
        <v>10237.200000000001</v>
      </c>
      <c r="G328">
        <f t="shared" si="27"/>
        <v>10383.6</v>
      </c>
      <c r="H328">
        <f t="shared" si="28"/>
        <v>146.39999999999964</v>
      </c>
      <c r="I328">
        <f t="shared" si="29"/>
        <v>150.84705882352949</v>
      </c>
    </row>
    <row r="329" spans="1:9" x14ac:dyDescent="0.3">
      <c r="A329" s="1">
        <v>17032000</v>
      </c>
      <c r="B329">
        <v>10230</v>
      </c>
      <c r="C329">
        <v>10387</v>
      </c>
      <c r="D329">
        <f t="shared" si="30"/>
        <v>0</v>
      </c>
      <c r="E329">
        <f t="shared" si="25"/>
        <v>-10.6</v>
      </c>
      <c r="F329">
        <f t="shared" si="26"/>
        <v>10237.200000000001</v>
      </c>
      <c r="G329">
        <f t="shared" si="27"/>
        <v>10383.6</v>
      </c>
      <c r="H329">
        <f t="shared" si="28"/>
        <v>146.39999999999964</v>
      </c>
      <c r="I329">
        <f t="shared" si="29"/>
        <v>150.84705882352949</v>
      </c>
    </row>
    <row r="330" spans="1:9" x14ac:dyDescent="0.3">
      <c r="A330" s="1">
        <v>17052000</v>
      </c>
      <c r="B330">
        <v>10230</v>
      </c>
      <c r="C330">
        <v>10387</v>
      </c>
      <c r="D330">
        <f t="shared" si="30"/>
        <v>0</v>
      </c>
      <c r="E330">
        <f t="shared" si="25"/>
        <v>-10.6</v>
      </c>
      <c r="F330">
        <f t="shared" si="26"/>
        <v>10237.200000000001</v>
      </c>
      <c r="G330">
        <f t="shared" si="27"/>
        <v>10383.6</v>
      </c>
      <c r="H330">
        <f t="shared" si="28"/>
        <v>146.39999999999964</v>
      </c>
      <c r="I330">
        <f t="shared" si="29"/>
        <v>150.63529411764722</v>
      </c>
    </row>
    <row r="331" spans="1:9" x14ac:dyDescent="0.3">
      <c r="A331" s="1">
        <v>17276000</v>
      </c>
      <c r="B331">
        <v>10248</v>
      </c>
      <c r="C331">
        <v>10387</v>
      </c>
      <c r="D331">
        <f t="shared" si="30"/>
        <v>-18</v>
      </c>
      <c r="E331">
        <f t="shared" si="25"/>
        <v>-3.6</v>
      </c>
      <c r="F331">
        <f t="shared" si="26"/>
        <v>10233.6</v>
      </c>
      <c r="G331">
        <f t="shared" si="27"/>
        <v>10387</v>
      </c>
      <c r="H331">
        <f t="shared" si="28"/>
        <v>153.39999999999964</v>
      </c>
      <c r="I331">
        <f t="shared" si="29"/>
        <v>150.42352941176497</v>
      </c>
    </row>
    <row r="332" spans="1:9" x14ac:dyDescent="0.3">
      <c r="A332" s="1">
        <v>17296000</v>
      </c>
      <c r="B332">
        <v>10248</v>
      </c>
      <c r="C332">
        <v>10387</v>
      </c>
      <c r="D332">
        <f t="shared" si="30"/>
        <v>-18</v>
      </c>
      <c r="E332">
        <f t="shared" si="25"/>
        <v>0</v>
      </c>
      <c r="F332">
        <f t="shared" si="26"/>
        <v>10230</v>
      </c>
      <c r="G332">
        <f t="shared" si="27"/>
        <v>10387</v>
      </c>
      <c r="H332">
        <f t="shared" si="28"/>
        <v>157</v>
      </c>
      <c r="I332">
        <f t="shared" si="29"/>
        <v>149.80000000000035</v>
      </c>
    </row>
    <row r="333" spans="1:9" x14ac:dyDescent="0.3">
      <c r="A333" s="1">
        <v>17316000</v>
      </c>
      <c r="B333">
        <v>10248</v>
      </c>
      <c r="C333">
        <v>10370</v>
      </c>
      <c r="D333">
        <f t="shared" si="30"/>
        <v>-35</v>
      </c>
      <c r="E333">
        <f t="shared" si="25"/>
        <v>-3.4</v>
      </c>
      <c r="F333">
        <f t="shared" si="26"/>
        <v>10230</v>
      </c>
      <c r="G333">
        <f t="shared" si="27"/>
        <v>10383.6</v>
      </c>
      <c r="H333">
        <f t="shared" si="28"/>
        <v>153.60000000000036</v>
      </c>
      <c r="I333">
        <f t="shared" si="29"/>
        <v>149.17647058823562</v>
      </c>
    </row>
    <row r="334" spans="1:9" x14ac:dyDescent="0.3">
      <c r="A334" s="1">
        <v>17336000</v>
      </c>
      <c r="B334">
        <v>10230</v>
      </c>
      <c r="C334">
        <v>10387</v>
      </c>
      <c r="D334">
        <f t="shared" si="30"/>
        <v>0</v>
      </c>
      <c r="E334">
        <f t="shared" si="25"/>
        <v>-6.8</v>
      </c>
      <c r="F334">
        <f t="shared" si="26"/>
        <v>10230</v>
      </c>
      <c r="G334">
        <f t="shared" si="27"/>
        <v>10380.200000000001</v>
      </c>
      <c r="H334">
        <f t="shared" si="28"/>
        <v>150.20000000000073</v>
      </c>
      <c r="I334">
        <f t="shared" si="29"/>
        <v>148.96470588235323</v>
      </c>
    </row>
    <row r="335" spans="1:9" x14ac:dyDescent="0.3">
      <c r="A335" s="1">
        <v>17356000</v>
      </c>
      <c r="B335">
        <v>10230</v>
      </c>
      <c r="C335">
        <v>10387</v>
      </c>
      <c r="D335">
        <f t="shared" si="30"/>
        <v>0</v>
      </c>
      <c r="E335">
        <f t="shared" si="25"/>
        <v>-10.4</v>
      </c>
      <c r="F335">
        <f t="shared" si="26"/>
        <v>10233.6</v>
      </c>
      <c r="G335">
        <f t="shared" si="27"/>
        <v>10380.200000000001</v>
      </c>
      <c r="H335">
        <f t="shared" si="28"/>
        <v>146.60000000000036</v>
      </c>
      <c r="I335">
        <f t="shared" si="29"/>
        <v>149.15294117647082</v>
      </c>
    </row>
    <row r="336" spans="1:9" x14ac:dyDescent="0.3">
      <c r="A336" s="1">
        <v>17508000</v>
      </c>
      <c r="B336">
        <v>10230</v>
      </c>
      <c r="C336">
        <v>10387</v>
      </c>
      <c r="D336">
        <f t="shared" si="30"/>
        <v>0</v>
      </c>
      <c r="E336">
        <f t="shared" si="25"/>
        <v>-10.4</v>
      </c>
      <c r="F336">
        <f t="shared" si="26"/>
        <v>10233.6</v>
      </c>
      <c r="G336">
        <f t="shared" si="27"/>
        <v>10380.200000000001</v>
      </c>
      <c r="H336">
        <f t="shared" si="28"/>
        <v>146.60000000000036</v>
      </c>
      <c r="I336">
        <f t="shared" si="29"/>
        <v>149.55294117647077</v>
      </c>
    </row>
    <row r="337" spans="1:9" x14ac:dyDescent="0.3">
      <c r="A337" s="1">
        <v>17528000</v>
      </c>
      <c r="B337">
        <v>10230</v>
      </c>
      <c r="C337">
        <v>10387</v>
      </c>
      <c r="D337">
        <f t="shared" si="30"/>
        <v>0</v>
      </c>
      <c r="E337">
        <f t="shared" si="25"/>
        <v>-10.4</v>
      </c>
      <c r="F337">
        <f t="shared" si="26"/>
        <v>10233.6</v>
      </c>
      <c r="G337">
        <f t="shared" si="27"/>
        <v>10380.200000000001</v>
      </c>
      <c r="H337">
        <f t="shared" si="28"/>
        <v>146.60000000000036</v>
      </c>
      <c r="I337">
        <f t="shared" si="29"/>
        <v>149.75294117647076</v>
      </c>
    </row>
    <row r="338" spans="1:9" x14ac:dyDescent="0.3">
      <c r="A338" s="1">
        <v>17548000</v>
      </c>
      <c r="B338">
        <v>10248</v>
      </c>
      <c r="C338">
        <v>10387</v>
      </c>
      <c r="D338">
        <f t="shared" si="30"/>
        <v>-18</v>
      </c>
      <c r="E338">
        <f t="shared" si="25"/>
        <v>-7</v>
      </c>
      <c r="F338">
        <f t="shared" si="26"/>
        <v>10233.6</v>
      </c>
      <c r="G338">
        <f t="shared" si="27"/>
        <v>10383.6</v>
      </c>
      <c r="H338">
        <f t="shared" si="28"/>
        <v>150</v>
      </c>
      <c r="I338">
        <f t="shared" si="29"/>
        <v>149.95294117647074</v>
      </c>
    </row>
    <row r="339" spans="1:9" x14ac:dyDescent="0.3">
      <c r="A339" s="1">
        <v>17568000</v>
      </c>
      <c r="B339">
        <v>10230</v>
      </c>
      <c r="C339">
        <v>10387</v>
      </c>
      <c r="D339">
        <f t="shared" si="30"/>
        <v>0</v>
      </c>
      <c r="E339">
        <f t="shared" ref="E339:E402" si="31">AVERAGE(D322:D326)</f>
        <v>-3.6</v>
      </c>
      <c r="F339">
        <f t="shared" ref="F339:F402" si="32">AVERAGE(B322:B326)</f>
        <v>10233.6</v>
      </c>
      <c r="G339">
        <f t="shared" ref="G339:G402" si="33">AVERAGE(C322:C326)</f>
        <v>10387</v>
      </c>
      <c r="H339">
        <f t="shared" ref="H339:H402" si="34">G339-F339</f>
        <v>153.39999999999964</v>
      </c>
      <c r="I339">
        <f t="shared" ref="I339:I402" si="35">AVERAGE(H339:H355)</f>
        <v>149.75294117647076</v>
      </c>
    </row>
    <row r="340" spans="1:9" x14ac:dyDescent="0.3">
      <c r="A340" s="1">
        <v>17588000</v>
      </c>
      <c r="B340">
        <v>10230</v>
      </c>
      <c r="C340">
        <v>10370</v>
      </c>
      <c r="D340">
        <f t="shared" si="30"/>
        <v>-17</v>
      </c>
      <c r="E340">
        <f t="shared" si="31"/>
        <v>0</v>
      </c>
      <c r="F340">
        <f t="shared" si="32"/>
        <v>10230</v>
      </c>
      <c r="G340">
        <f t="shared" si="33"/>
        <v>10387</v>
      </c>
      <c r="H340">
        <f t="shared" si="34"/>
        <v>157</v>
      </c>
      <c r="I340">
        <f t="shared" si="35"/>
        <v>149.35294117647081</v>
      </c>
    </row>
    <row r="341" spans="1:9" x14ac:dyDescent="0.3">
      <c r="A341" s="1">
        <v>17762000</v>
      </c>
      <c r="B341">
        <v>10230</v>
      </c>
      <c r="C341">
        <v>10387</v>
      </c>
      <c r="D341">
        <f t="shared" si="30"/>
        <v>0</v>
      </c>
      <c r="E341">
        <f t="shared" si="31"/>
        <v>-3.4</v>
      </c>
      <c r="F341">
        <f t="shared" si="32"/>
        <v>10230</v>
      </c>
      <c r="G341">
        <f t="shared" si="33"/>
        <v>10383.6</v>
      </c>
      <c r="H341">
        <f t="shared" si="34"/>
        <v>153.60000000000036</v>
      </c>
      <c r="I341">
        <f t="shared" si="35"/>
        <v>148.74117647058847</v>
      </c>
    </row>
    <row r="342" spans="1:9" x14ac:dyDescent="0.3">
      <c r="A342" s="1">
        <v>17782000</v>
      </c>
      <c r="B342">
        <v>10230</v>
      </c>
      <c r="C342">
        <v>10370</v>
      </c>
      <c r="D342">
        <f t="shared" si="30"/>
        <v>-17</v>
      </c>
      <c r="E342">
        <f t="shared" si="31"/>
        <v>-3.4</v>
      </c>
      <c r="F342">
        <f t="shared" si="32"/>
        <v>10230</v>
      </c>
      <c r="G342">
        <f t="shared" si="33"/>
        <v>10383.6</v>
      </c>
      <c r="H342">
        <f t="shared" si="34"/>
        <v>153.60000000000036</v>
      </c>
      <c r="I342">
        <f t="shared" si="35"/>
        <v>148.31764705882372</v>
      </c>
    </row>
    <row r="343" spans="1:9" x14ac:dyDescent="0.3">
      <c r="A343" s="1">
        <v>17802000</v>
      </c>
      <c r="B343">
        <v>10248</v>
      </c>
      <c r="C343">
        <v>10387</v>
      </c>
      <c r="D343">
        <f t="shared" si="30"/>
        <v>-18</v>
      </c>
      <c r="E343">
        <f t="shared" si="31"/>
        <v>-3.4</v>
      </c>
      <c r="F343">
        <f t="shared" si="32"/>
        <v>10230</v>
      </c>
      <c r="G343">
        <f t="shared" si="33"/>
        <v>10383.6</v>
      </c>
      <c r="H343">
        <f t="shared" si="34"/>
        <v>153.60000000000036</v>
      </c>
      <c r="I343">
        <f t="shared" si="35"/>
        <v>147.69411764705899</v>
      </c>
    </row>
    <row r="344" spans="1:9" x14ac:dyDescent="0.3">
      <c r="A344" s="1">
        <v>17822000</v>
      </c>
      <c r="B344">
        <v>10230</v>
      </c>
      <c r="C344">
        <v>10387</v>
      </c>
      <c r="D344">
        <f t="shared" si="30"/>
        <v>0</v>
      </c>
      <c r="E344">
        <f t="shared" si="31"/>
        <v>-7</v>
      </c>
      <c r="F344">
        <f t="shared" si="32"/>
        <v>10233.6</v>
      </c>
      <c r="G344">
        <f t="shared" si="33"/>
        <v>10383.6</v>
      </c>
      <c r="H344">
        <f t="shared" si="34"/>
        <v>150</v>
      </c>
      <c r="I344">
        <f t="shared" si="35"/>
        <v>147.27058823529424</v>
      </c>
    </row>
    <row r="345" spans="1:9" x14ac:dyDescent="0.3">
      <c r="A345" s="1">
        <v>17842000</v>
      </c>
      <c r="B345">
        <v>10248</v>
      </c>
      <c r="C345">
        <v>10387</v>
      </c>
      <c r="D345">
        <f t="shared" si="30"/>
        <v>-18</v>
      </c>
      <c r="E345">
        <f t="shared" si="31"/>
        <v>-10.6</v>
      </c>
      <c r="F345">
        <f t="shared" si="32"/>
        <v>10237.200000000001</v>
      </c>
      <c r="G345">
        <f t="shared" si="33"/>
        <v>10383.6</v>
      </c>
      <c r="H345">
        <f t="shared" si="34"/>
        <v>146.39999999999964</v>
      </c>
      <c r="I345">
        <f t="shared" si="35"/>
        <v>147.27058823529424</v>
      </c>
    </row>
    <row r="346" spans="1:9" x14ac:dyDescent="0.3">
      <c r="A346" s="1">
        <v>18031000</v>
      </c>
      <c r="B346">
        <v>10230</v>
      </c>
      <c r="C346">
        <v>10370</v>
      </c>
      <c r="D346">
        <f t="shared" si="30"/>
        <v>-17</v>
      </c>
      <c r="E346">
        <f t="shared" si="31"/>
        <v>-14.2</v>
      </c>
      <c r="F346">
        <f t="shared" si="32"/>
        <v>10240.799999999999</v>
      </c>
      <c r="G346">
        <f t="shared" si="33"/>
        <v>10383.6</v>
      </c>
      <c r="H346">
        <f t="shared" si="34"/>
        <v>142.80000000000109</v>
      </c>
      <c r="I346">
        <f t="shared" si="35"/>
        <v>147.48235294117663</v>
      </c>
    </row>
    <row r="347" spans="1:9" x14ac:dyDescent="0.3">
      <c r="A347" s="1">
        <v>18051000</v>
      </c>
      <c r="B347">
        <v>10230</v>
      </c>
      <c r="C347">
        <v>10387</v>
      </c>
      <c r="D347">
        <f t="shared" si="30"/>
        <v>0</v>
      </c>
      <c r="E347">
        <f t="shared" si="31"/>
        <v>-14.2</v>
      </c>
      <c r="F347">
        <f t="shared" si="32"/>
        <v>10240.799999999999</v>
      </c>
      <c r="G347">
        <f t="shared" si="33"/>
        <v>10383.6</v>
      </c>
      <c r="H347">
        <f t="shared" si="34"/>
        <v>142.80000000000109</v>
      </c>
      <c r="I347">
        <f t="shared" si="35"/>
        <v>147.70588235294127</v>
      </c>
    </row>
    <row r="348" spans="1:9" x14ac:dyDescent="0.3">
      <c r="A348" s="1">
        <v>18071000</v>
      </c>
      <c r="B348">
        <v>10230</v>
      </c>
      <c r="C348">
        <v>10387</v>
      </c>
      <c r="D348">
        <f t="shared" si="30"/>
        <v>0</v>
      </c>
      <c r="E348">
        <f t="shared" si="31"/>
        <v>-14.2</v>
      </c>
      <c r="F348">
        <f t="shared" si="32"/>
        <v>10240.799999999999</v>
      </c>
      <c r="G348">
        <f t="shared" si="33"/>
        <v>10383.6</v>
      </c>
      <c r="H348">
        <f t="shared" si="34"/>
        <v>142.80000000000109</v>
      </c>
      <c r="I348">
        <f t="shared" si="35"/>
        <v>147.91764705882355</v>
      </c>
    </row>
    <row r="349" spans="1:9" x14ac:dyDescent="0.3">
      <c r="A349" s="1">
        <v>18091000</v>
      </c>
      <c r="B349">
        <v>10230</v>
      </c>
      <c r="C349">
        <v>10387</v>
      </c>
      <c r="D349">
        <f t="shared" si="30"/>
        <v>0</v>
      </c>
      <c r="E349">
        <f t="shared" si="31"/>
        <v>-10.6</v>
      </c>
      <c r="F349">
        <f t="shared" si="32"/>
        <v>10237.200000000001</v>
      </c>
      <c r="G349">
        <f t="shared" si="33"/>
        <v>10383.6</v>
      </c>
      <c r="H349">
        <f t="shared" si="34"/>
        <v>146.39999999999964</v>
      </c>
      <c r="I349">
        <f t="shared" si="35"/>
        <v>148.12941176470582</v>
      </c>
    </row>
    <row r="350" spans="1:9" x14ac:dyDescent="0.3">
      <c r="A350" s="1">
        <v>18111000</v>
      </c>
      <c r="B350">
        <v>10248</v>
      </c>
      <c r="C350">
        <v>10370</v>
      </c>
      <c r="D350">
        <f t="shared" si="30"/>
        <v>-35</v>
      </c>
      <c r="E350">
        <f t="shared" si="31"/>
        <v>-7</v>
      </c>
      <c r="F350">
        <f t="shared" si="32"/>
        <v>10233.6</v>
      </c>
      <c r="G350">
        <f t="shared" si="33"/>
        <v>10383.6</v>
      </c>
      <c r="H350">
        <f t="shared" si="34"/>
        <v>150</v>
      </c>
      <c r="I350">
        <f t="shared" si="35"/>
        <v>147.91764705882355</v>
      </c>
    </row>
    <row r="351" spans="1:9" x14ac:dyDescent="0.3">
      <c r="A351" s="1">
        <v>18320000</v>
      </c>
      <c r="B351">
        <v>10248</v>
      </c>
      <c r="C351">
        <v>10387</v>
      </c>
      <c r="D351">
        <f t="shared" si="30"/>
        <v>-18</v>
      </c>
      <c r="E351">
        <f t="shared" si="31"/>
        <v>-3.6</v>
      </c>
      <c r="F351">
        <f t="shared" si="32"/>
        <v>10233.6</v>
      </c>
      <c r="G351">
        <f t="shared" si="33"/>
        <v>10387</v>
      </c>
      <c r="H351">
        <f t="shared" si="34"/>
        <v>153.39999999999964</v>
      </c>
      <c r="I351">
        <f t="shared" si="35"/>
        <v>147.49411764705891</v>
      </c>
    </row>
    <row r="352" spans="1:9" x14ac:dyDescent="0.3">
      <c r="A352" s="1">
        <v>18340000</v>
      </c>
      <c r="B352">
        <v>10230</v>
      </c>
      <c r="C352">
        <v>10387</v>
      </c>
      <c r="D352">
        <f t="shared" si="30"/>
        <v>0</v>
      </c>
      <c r="E352">
        <f t="shared" si="31"/>
        <v>-3.6</v>
      </c>
      <c r="F352">
        <f t="shared" si="32"/>
        <v>10233.6</v>
      </c>
      <c r="G352">
        <f t="shared" si="33"/>
        <v>10387</v>
      </c>
      <c r="H352">
        <f t="shared" si="34"/>
        <v>153.39999999999964</v>
      </c>
      <c r="I352">
        <f t="shared" si="35"/>
        <v>146.87058823529429</v>
      </c>
    </row>
    <row r="353" spans="1:9" x14ac:dyDescent="0.3">
      <c r="A353" s="1">
        <v>18360000</v>
      </c>
      <c r="B353">
        <v>10248</v>
      </c>
      <c r="C353">
        <v>10387</v>
      </c>
      <c r="D353">
        <f t="shared" si="30"/>
        <v>-18</v>
      </c>
      <c r="E353">
        <f t="shared" si="31"/>
        <v>-7</v>
      </c>
      <c r="F353">
        <f t="shared" si="32"/>
        <v>10233.6</v>
      </c>
      <c r="G353">
        <f t="shared" si="33"/>
        <v>10383.6</v>
      </c>
      <c r="H353">
        <f t="shared" si="34"/>
        <v>150</v>
      </c>
      <c r="I353">
        <f t="shared" si="35"/>
        <v>146.45882352941194</v>
      </c>
    </row>
    <row r="354" spans="1:9" x14ac:dyDescent="0.3">
      <c r="A354" s="1">
        <v>18380000</v>
      </c>
      <c r="B354">
        <v>10230</v>
      </c>
      <c r="C354">
        <v>10387</v>
      </c>
      <c r="D354">
        <f t="shared" si="30"/>
        <v>0</v>
      </c>
      <c r="E354">
        <f t="shared" si="31"/>
        <v>-7</v>
      </c>
      <c r="F354">
        <f t="shared" si="32"/>
        <v>10233.6</v>
      </c>
      <c r="G354">
        <f t="shared" si="33"/>
        <v>10383.6</v>
      </c>
      <c r="H354">
        <f t="shared" si="34"/>
        <v>150</v>
      </c>
      <c r="I354">
        <f t="shared" si="35"/>
        <v>146.24705882352956</v>
      </c>
    </row>
    <row r="355" spans="1:9" x14ac:dyDescent="0.3">
      <c r="A355" s="1">
        <v>18400000</v>
      </c>
      <c r="B355">
        <v>10248</v>
      </c>
      <c r="C355">
        <v>10370</v>
      </c>
      <c r="D355">
        <f t="shared" si="30"/>
        <v>-35</v>
      </c>
      <c r="E355">
        <f t="shared" si="31"/>
        <v>-10.4</v>
      </c>
      <c r="F355">
        <f t="shared" si="32"/>
        <v>10233.6</v>
      </c>
      <c r="G355">
        <f t="shared" si="33"/>
        <v>10380.200000000001</v>
      </c>
      <c r="H355">
        <f t="shared" si="34"/>
        <v>146.60000000000036</v>
      </c>
      <c r="I355">
        <f t="shared" si="35"/>
        <v>146.24705882352956</v>
      </c>
    </row>
    <row r="356" spans="1:9" x14ac:dyDescent="0.3">
      <c r="A356" s="1">
        <v>18540000</v>
      </c>
      <c r="B356">
        <v>10230</v>
      </c>
      <c r="C356">
        <v>10387</v>
      </c>
      <c r="D356">
        <f t="shared" si="30"/>
        <v>0</v>
      </c>
      <c r="E356">
        <f t="shared" si="31"/>
        <v>-10.4</v>
      </c>
      <c r="F356">
        <f t="shared" si="32"/>
        <v>10233.6</v>
      </c>
      <c r="G356">
        <f t="shared" si="33"/>
        <v>10380.200000000001</v>
      </c>
      <c r="H356">
        <f t="shared" si="34"/>
        <v>146.60000000000036</v>
      </c>
      <c r="I356">
        <f t="shared" si="35"/>
        <v>146.44705882352955</v>
      </c>
    </row>
    <row r="357" spans="1:9" x14ac:dyDescent="0.3">
      <c r="A357" s="1">
        <v>18560000</v>
      </c>
      <c r="B357">
        <v>10230</v>
      </c>
      <c r="C357">
        <v>10387</v>
      </c>
      <c r="D357">
        <f t="shared" si="30"/>
        <v>0</v>
      </c>
      <c r="E357">
        <f t="shared" si="31"/>
        <v>-10.4</v>
      </c>
      <c r="F357">
        <f t="shared" si="32"/>
        <v>10233.6</v>
      </c>
      <c r="G357">
        <f t="shared" si="33"/>
        <v>10380.200000000001</v>
      </c>
      <c r="H357">
        <f t="shared" si="34"/>
        <v>146.60000000000036</v>
      </c>
      <c r="I357">
        <f t="shared" si="35"/>
        <v>146.84705882352949</v>
      </c>
    </row>
    <row r="358" spans="1:9" x14ac:dyDescent="0.3">
      <c r="A358" s="1">
        <v>18580000</v>
      </c>
      <c r="B358">
        <v>10230</v>
      </c>
      <c r="C358">
        <v>10387</v>
      </c>
      <c r="D358">
        <f t="shared" si="30"/>
        <v>0</v>
      </c>
      <c r="E358">
        <f t="shared" si="31"/>
        <v>-10.6</v>
      </c>
      <c r="F358">
        <f t="shared" si="32"/>
        <v>10237.200000000001</v>
      </c>
      <c r="G358">
        <f t="shared" si="33"/>
        <v>10383.6</v>
      </c>
      <c r="H358">
        <f t="shared" si="34"/>
        <v>146.39999999999964</v>
      </c>
      <c r="I358">
        <f t="shared" si="35"/>
        <v>147.24705882352944</v>
      </c>
    </row>
    <row r="359" spans="1:9" x14ac:dyDescent="0.3">
      <c r="A359" s="1">
        <v>18600000</v>
      </c>
      <c r="B359">
        <v>10230</v>
      </c>
      <c r="C359">
        <v>10387</v>
      </c>
      <c r="D359">
        <f t="shared" si="30"/>
        <v>0</v>
      </c>
      <c r="E359">
        <f t="shared" si="31"/>
        <v>-14</v>
      </c>
      <c r="F359">
        <f t="shared" si="32"/>
        <v>10237.200000000001</v>
      </c>
      <c r="G359">
        <f t="shared" si="33"/>
        <v>10380.200000000001</v>
      </c>
      <c r="H359">
        <f t="shared" si="34"/>
        <v>143</v>
      </c>
      <c r="I359">
        <f t="shared" si="35"/>
        <v>147.44705882352943</v>
      </c>
    </row>
    <row r="360" spans="1:9" x14ac:dyDescent="0.3">
      <c r="A360" s="1">
        <v>18620000</v>
      </c>
      <c r="B360">
        <v>10248</v>
      </c>
      <c r="C360">
        <v>10387</v>
      </c>
      <c r="D360">
        <f t="shared" si="30"/>
        <v>-18</v>
      </c>
      <c r="E360">
        <f t="shared" si="31"/>
        <v>-10.6</v>
      </c>
      <c r="F360">
        <f t="shared" si="32"/>
        <v>10237.200000000001</v>
      </c>
      <c r="G360">
        <f t="shared" si="33"/>
        <v>10383.6</v>
      </c>
      <c r="H360">
        <f t="shared" si="34"/>
        <v>146.39999999999964</v>
      </c>
      <c r="I360">
        <f t="shared" si="35"/>
        <v>147.84705882352938</v>
      </c>
    </row>
    <row r="361" spans="1:9" x14ac:dyDescent="0.3">
      <c r="A361" s="1">
        <v>18792000</v>
      </c>
      <c r="B361">
        <v>10230</v>
      </c>
      <c r="C361">
        <v>10387</v>
      </c>
      <c r="D361">
        <f t="shared" si="30"/>
        <v>0</v>
      </c>
      <c r="E361">
        <f t="shared" si="31"/>
        <v>-7</v>
      </c>
      <c r="F361">
        <f t="shared" si="32"/>
        <v>10233.6</v>
      </c>
      <c r="G361">
        <f t="shared" si="33"/>
        <v>10383.6</v>
      </c>
      <c r="H361">
        <f t="shared" si="34"/>
        <v>150</v>
      </c>
      <c r="I361">
        <f t="shared" si="35"/>
        <v>147.63529411764713</v>
      </c>
    </row>
    <row r="362" spans="1:9" x14ac:dyDescent="0.3">
      <c r="A362" s="1">
        <v>18812000</v>
      </c>
      <c r="B362">
        <v>10248</v>
      </c>
      <c r="C362">
        <v>10387</v>
      </c>
      <c r="D362">
        <f t="shared" si="30"/>
        <v>-18</v>
      </c>
      <c r="E362">
        <f t="shared" si="31"/>
        <v>-7</v>
      </c>
      <c r="F362">
        <f t="shared" si="32"/>
        <v>10233.6</v>
      </c>
      <c r="G362">
        <f t="shared" si="33"/>
        <v>10383.6</v>
      </c>
      <c r="H362">
        <f t="shared" si="34"/>
        <v>150</v>
      </c>
      <c r="I362">
        <f t="shared" si="35"/>
        <v>147.21176470588247</v>
      </c>
    </row>
    <row r="363" spans="1:9" x14ac:dyDescent="0.3">
      <c r="A363" s="1">
        <v>18832000</v>
      </c>
      <c r="B363">
        <v>10230</v>
      </c>
      <c r="C363">
        <v>10387</v>
      </c>
      <c r="D363">
        <f t="shared" si="30"/>
        <v>0</v>
      </c>
      <c r="E363">
        <f t="shared" si="31"/>
        <v>-10.4</v>
      </c>
      <c r="F363">
        <f t="shared" si="32"/>
        <v>10233.6</v>
      </c>
      <c r="G363">
        <f t="shared" si="33"/>
        <v>10380.200000000001</v>
      </c>
      <c r="H363">
        <f t="shared" si="34"/>
        <v>146.60000000000036</v>
      </c>
      <c r="I363">
        <f t="shared" si="35"/>
        <v>146.78823529411784</v>
      </c>
    </row>
    <row r="364" spans="1:9" x14ac:dyDescent="0.3">
      <c r="A364" s="1">
        <v>18852000</v>
      </c>
      <c r="B364">
        <v>10248</v>
      </c>
      <c r="C364">
        <v>10370</v>
      </c>
      <c r="D364">
        <f t="shared" si="30"/>
        <v>-35</v>
      </c>
      <c r="E364">
        <f t="shared" si="31"/>
        <v>-10.6</v>
      </c>
      <c r="F364">
        <f t="shared" si="32"/>
        <v>10237.200000000001</v>
      </c>
      <c r="G364">
        <f t="shared" si="33"/>
        <v>10383.6</v>
      </c>
      <c r="H364">
        <f t="shared" si="34"/>
        <v>146.39999999999964</v>
      </c>
      <c r="I364">
        <f t="shared" si="35"/>
        <v>146.56470588235317</v>
      </c>
    </row>
    <row r="365" spans="1:9" x14ac:dyDescent="0.3">
      <c r="A365" s="1">
        <v>18872000</v>
      </c>
      <c r="B365">
        <v>10248</v>
      </c>
      <c r="C365">
        <v>10387</v>
      </c>
      <c r="D365">
        <f t="shared" si="30"/>
        <v>-18</v>
      </c>
      <c r="E365">
        <f t="shared" si="31"/>
        <v>-10.6</v>
      </c>
      <c r="F365">
        <f t="shared" si="32"/>
        <v>10237.200000000001</v>
      </c>
      <c r="G365">
        <f t="shared" si="33"/>
        <v>10383.6</v>
      </c>
      <c r="H365">
        <f t="shared" si="34"/>
        <v>146.39999999999964</v>
      </c>
      <c r="I365">
        <f t="shared" si="35"/>
        <v>146.35294117647092</v>
      </c>
    </row>
    <row r="366" spans="1:9" x14ac:dyDescent="0.3">
      <c r="A366" s="1">
        <v>19053000</v>
      </c>
      <c r="B366">
        <v>10230</v>
      </c>
      <c r="C366">
        <v>10387</v>
      </c>
      <c r="D366">
        <f t="shared" si="30"/>
        <v>0</v>
      </c>
      <c r="E366">
        <f t="shared" si="31"/>
        <v>-14.2</v>
      </c>
      <c r="F366">
        <f t="shared" si="32"/>
        <v>10240.799999999999</v>
      </c>
      <c r="G366">
        <f t="shared" si="33"/>
        <v>10383.6</v>
      </c>
      <c r="H366">
        <f t="shared" si="34"/>
        <v>142.80000000000109</v>
      </c>
      <c r="I366">
        <f t="shared" si="35"/>
        <v>146.55294117647088</v>
      </c>
    </row>
    <row r="367" spans="1:9" x14ac:dyDescent="0.3">
      <c r="A367" s="1">
        <v>19073000</v>
      </c>
      <c r="B367">
        <v>10248</v>
      </c>
      <c r="C367">
        <v>10387</v>
      </c>
      <c r="D367">
        <f t="shared" si="30"/>
        <v>-18</v>
      </c>
      <c r="E367">
        <f t="shared" si="31"/>
        <v>-14.2</v>
      </c>
      <c r="F367">
        <f t="shared" si="32"/>
        <v>10240.799999999999</v>
      </c>
      <c r="G367">
        <f t="shared" si="33"/>
        <v>10383.6</v>
      </c>
      <c r="H367">
        <f t="shared" si="34"/>
        <v>142.80000000000109</v>
      </c>
      <c r="I367">
        <f t="shared" si="35"/>
        <v>146.97647058823554</v>
      </c>
    </row>
    <row r="368" spans="1:9" x14ac:dyDescent="0.3">
      <c r="A368" s="1">
        <v>19093000</v>
      </c>
      <c r="B368">
        <v>10230</v>
      </c>
      <c r="C368">
        <v>10387</v>
      </c>
      <c r="D368">
        <f t="shared" si="30"/>
        <v>0</v>
      </c>
      <c r="E368">
        <f t="shared" si="31"/>
        <v>-14.2</v>
      </c>
      <c r="F368">
        <f t="shared" si="32"/>
        <v>10240.799999999999</v>
      </c>
      <c r="G368">
        <f t="shared" si="33"/>
        <v>10383.6</v>
      </c>
      <c r="H368">
        <f t="shared" si="34"/>
        <v>142.80000000000109</v>
      </c>
      <c r="I368">
        <f t="shared" si="35"/>
        <v>147.18823529411779</v>
      </c>
    </row>
    <row r="369" spans="1:9" x14ac:dyDescent="0.3">
      <c r="A369" s="1">
        <v>19113000</v>
      </c>
      <c r="B369">
        <v>10230</v>
      </c>
      <c r="C369">
        <v>10387</v>
      </c>
      <c r="D369">
        <f t="shared" si="30"/>
        <v>0</v>
      </c>
      <c r="E369">
        <f t="shared" si="31"/>
        <v>-10.6</v>
      </c>
      <c r="F369">
        <f t="shared" si="32"/>
        <v>10237.200000000001</v>
      </c>
      <c r="G369">
        <f t="shared" si="33"/>
        <v>10383.6</v>
      </c>
      <c r="H369">
        <f t="shared" si="34"/>
        <v>146.39999999999964</v>
      </c>
      <c r="I369">
        <f t="shared" si="35"/>
        <v>147.61176470588245</v>
      </c>
    </row>
    <row r="370" spans="1:9" x14ac:dyDescent="0.3">
      <c r="A370" s="1">
        <v>19133000</v>
      </c>
      <c r="B370">
        <v>10230</v>
      </c>
      <c r="C370">
        <v>10370</v>
      </c>
      <c r="D370">
        <f t="shared" si="30"/>
        <v>-17</v>
      </c>
      <c r="E370">
        <f t="shared" si="31"/>
        <v>-10.6</v>
      </c>
      <c r="F370">
        <f t="shared" si="32"/>
        <v>10237.200000000001</v>
      </c>
      <c r="G370">
        <f t="shared" si="33"/>
        <v>10383.6</v>
      </c>
      <c r="H370">
        <f t="shared" si="34"/>
        <v>146.39999999999964</v>
      </c>
      <c r="I370">
        <f t="shared" si="35"/>
        <v>147.61176470588245</v>
      </c>
    </row>
    <row r="371" spans="1:9" x14ac:dyDescent="0.3">
      <c r="A371" s="1">
        <v>19335000</v>
      </c>
      <c r="B371">
        <v>10248</v>
      </c>
      <c r="C371">
        <v>10387</v>
      </c>
      <c r="D371">
        <f t="shared" si="30"/>
        <v>-18</v>
      </c>
      <c r="E371">
        <f t="shared" si="31"/>
        <v>-7</v>
      </c>
      <c r="F371">
        <f t="shared" si="32"/>
        <v>10233.6</v>
      </c>
      <c r="G371">
        <f t="shared" si="33"/>
        <v>10383.6</v>
      </c>
      <c r="H371">
        <f t="shared" si="34"/>
        <v>150</v>
      </c>
      <c r="I371">
        <f t="shared" si="35"/>
        <v>147.61176470588245</v>
      </c>
    </row>
    <row r="372" spans="1:9" x14ac:dyDescent="0.3">
      <c r="A372" s="1">
        <v>19355000</v>
      </c>
      <c r="B372">
        <v>10230</v>
      </c>
      <c r="C372">
        <v>10387</v>
      </c>
      <c r="D372">
        <f t="shared" si="30"/>
        <v>0</v>
      </c>
      <c r="E372">
        <f t="shared" si="31"/>
        <v>-7</v>
      </c>
      <c r="F372">
        <f t="shared" si="32"/>
        <v>10233.6</v>
      </c>
      <c r="G372">
        <f t="shared" si="33"/>
        <v>10383.6</v>
      </c>
      <c r="H372">
        <f t="shared" si="34"/>
        <v>150</v>
      </c>
      <c r="I372">
        <f t="shared" si="35"/>
        <v>147.38823529411778</v>
      </c>
    </row>
    <row r="373" spans="1:9" x14ac:dyDescent="0.3">
      <c r="A373" s="1">
        <v>19375000</v>
      </c>
      <c r="B373">
        <v>10248</v>
      </c>
      <c r="C373">
        <v>10387</v>
      </c>
      <c r="D373">
        <f t="shared" si="30"/>
        <v>-18</v>
      </c>
      <c r="E373">
        <f t="shared" si="31"/>
        <v>-3.6</v>
      </c>
      <c r="F373">
        <f t="shared" si="32"/>
        <v>10233.6</v>
      </c>
      <c r="G373">
        <f t="shared" si="33"/>
        <v>10387</v>
      </c>
      <c r="H373">
        <f t="shared" si="34"/>
        <v>153.39999999999964</v>
      </c>
      <c r="I373">
        <f t="shared" si="35"/>
        <v>147.37647058823538</v>
      </c>
    </row>
    <row r="374" spans="1:9" x14ac:dyDescent="0.3">
      <c r="A374" s="1">
        <v>19395000</v>
      </c>
      <c r="B374">
        <v>10230</v>
      </c>
      <c r="C374">
        <v>10387</v>
      </c>
      <c r="D374">
        <f t="shared" si="30"/>
        <v>0</v>
      </c>
      <c r="E374">
        <f t="shared" si="31"/>
        <v>-3.6</v>
      </c>
      <c r="F374">
        <f t="shared" si="32"/>
        <v>10233.6</v>
      </c>
      <c r="G374">
        <f t="shared" si="33"/>
        <v>10387</v>
      </c>
      <c r="H374">
        <f t="shared" si="34"/>
        <v>153.39999999999964</v>
      </c>
      <c r="I374">
        <f t="shared" si="35"/>
        <v>147.16470588235302</v>
      </c>
    </row>
    <row r="375" spans="1:9" x14ac:dyDescent="0.3">
      <c r="A375" s="1">
        <v>19415000</v>
      </c>
      <c r="B375">
        <v>10248</v>
      </c>
      <c r="C375">
        <v>10387</v>
      </c>
      <c r="D375">
        <f t="shared" si="30"/>
        <v>-18</v>
      </c>
      <c r="E375">
        <f t="shared" si="31"/>
        <v>-7.2</v>
      </c>
      <c r="F375">
        <f t="shared" si="32"/>
        <v>10237.200000000001</v>
      </c>
      <c r="G375">
        <f t="shared" si="33"/>
        <v>10387</v>
      </c>
      <c r="H375">
        <f t="shared" si="34"/>
        <v>149.79999999999927</v>
      </c>
      <c r="I375">
        <f t="shared" si="35"/>
        <v>147.16470588235302</v>
      </c>
    </row>
    <row r="376" spans="1:9" x14ac:dyDescent="0.3">
      <c r="A376" s="1">
        <v>19568000</v>
      </c>
      <c r="B376">
        <v>10230</v>
      </c>
      <c r="C376">
        <v>10387</v>
      </c>
      <c r="D376">
        <f t="shared" si="30"/>
        <v>0</v>
      </c>
      <c r="E376">
        <f t="shared" si="31"/>
        <v>-7.2</v>
      </c>
      <c r="F376">
        <f t="shared" si="32"/>
        <v>10237.200000000001</v>
      </c>
      <c r="G376">
        <f t="shared" si="33"/>
        <v>10387</v>
      </c>
      <c r="H376">
        <f t="shared" si="34"/>
        <v>149.79999999999927</v>
      </c>
      <c r="I376">
        <f t="shared" si="35"/>
        <v>147.37647058823538</v>
      </c>
    </row>
    <row r="377" spans="1:9" x14ac:dyDescent="0.3">
      <c r="A377" s="1">
        <v>19588000</v>
      </c>
      <c r="B377">
        <v>10230</v>
      </c>
      <c r="C377">
        <v>10387</v>
      </c>
      <c r="D377">
        <f t="shared" si="30"/>
        <v>0</v>
      </c>
      <c r="E377">
        <f t="shared" si="31"/>
        <v>-14.2</v>
      </c>
      <c r="F377">
        <f t="shared" si="32"/>
        <v>10240.799999999999</v>
      </c>
      <c r="G377">
        <f t="shared" si="33"/>
        <v>10383.6</v>
      </c>
      <c r="H377">
        <f t="shared" si="34"/>
        <v>142.80000000000109</v>
      </c>
      <c r="I377">
        <f t="shared" si="35"/>
        <v>147.60000000000014</v>
      </c>
    </row>
    <row r="378" spans="1:9" x14ac:dyDescent="0.3">
      <c r="A378" s="1">
        <v>19608000</v>
      </c>
      <c r="B378">
        <v>10230</v>
      </c>
      <c r="C378">
        <v>10387</v>
      </c>
      <c r="D378">
        <f t="shared" si="30"/>
        <v>0</v>
      </c>
      <c r="E378">
        <f t="shared" si="31"/>
        <v>-14.2</v>
      </c>
      <c r="F378">
        <f t="shared" si="32"/>
        <v>10240.799999999999</v>
      </c>
      <c r="G378">
        <f t="shared" si="33"/>
        <v>10383.6</v>
      </c>
      <c r="H378">
        <f t="shared" si="34"/>
        <v>142.80000000000109</v>
      </c>
      <c r="I378">
        <f t="shared" si="35"/>
        <v>148.23529411764716</v>
      </c>
    </row>
    <row r="379" spans="1:9" x14ac:dyDescent="0.3">
      <c r="A379" s="1">
        <v>19628000</v>
      </c>
      <c r="B379">
        <v>10230</v>
      </c>
      <c r="C379">
        <v>10387</v>
      </c>
      <c r="D379">
        <f t="shared" si="30"/>
        <v>0</v>
      </c>
      <c r="E379">
        <f t="shared" si="31"/>
        <v>-14.2</v>
      </c>
      <c r="F379">
        <f t="shared" si="32"/>
        <v>10240.799999999999</v>
      </c>
      <c r="G379">
        <f t="shared" si="33"/>
        <v>10383.6</v>
      </c>
      <c r="H379">
        <f t="shared" si="34"/>
        <v>142.80000000000109</v>
      </c>
      <c r="I379">
        <f t="shared" si="35"/>
        <v>148.45882352941183</v>
      </c>
    </row>
    <row r="380" spans="1:9" x14ac:dyDescent="0.3">
      <c r="A380" s="1">
        <v>19648000</v>
      </c>
      <c r="B380">
        <v>10230</v>
      </c>
      <c r="C380">
        <v>10370</v>
      </c>
      <c r="D380">
        <f t="shared" si="30"/>
        <v>-17</v>
      </c>
      <c r="E380">
        <f t="shared" si="31"/>
        <v>-14.2</v>
      </c>
      <c r="F380">
        <f t="shared" si="32"/>
        <v>10240.799999999999</v>
      </c>
      <c r="G380">
        <f t="shared" si="33"/>
        <v>10383.6</v>
      </c>
      <c r="H380">
        <f t="shared" si="34"/>
        <v>142.80000000000109</v>
      </c>
      <c r="I380">
        <f t="shared" si="35"/>
        <v>148.47058823529412</v>
      </c>
    </row>
    <row r="381" spans="1:9" x14ac:dyDescent="0.3">
      <c r="A381" s="1">
        <v>19829000</v>
      </c>
      <c r="B381">
        <v>10230</v>
      </c>
      <c r="C381">
        <v>10387</v>
      </c>
      <c r="D381">
        <f t="shared" si="30"/>
        <v>0</v>
      </c>
      <c r="E381">
        <f t="shared" si="31"/>
        <v>-14.2</v>
      </c>
      <c r="F381">
        <f t="shared" si="32"/>
        <v>10240.799999999999</v>
      </c>
      <c r="G381">
        <f t="shared" si="33"/>
        <v>10383.6</v>
      </c>
      <c r="H381">
        <f t="shared" si="34"/>
        <v>142.80000000000109</v>
      </c>
      <c r="I381">
        <f t="shared" si="35"/>
        <v>148.27058823529413</v>
      </c>
    </row>
    <row r="382" spans="1:9" x14ac:dyDescent="0.3">
      <c r="A382" s="1">
        <v>19849000</v>
      </c>
      <c r="B382">
        <v>10248</v>
      </c>
      <c r="C382">
        <v>10370</v>
      </c>
      <c r="D382">
        <f t="shared" si="30"/>
        <v>-35</v>
      </c>
      <c r="E382">
        <f t="shared" si="31"/>
        <v>-7.2</v>
      </c>
      <c r="F382">
        <f t="shared" si="32"/>
        <v>10237.200000000001</v>
      </c>
      <c r="G382">
        <f t="shared" si="33"/>
        <v>10387</v>
      </c>
      <c r="H382">
        <f t="shared" si="34"/>
        <v>149.79999999999927</v>
      </c>
      <c r="I382">
        <f t="shared" si="35"/>
        <v>148.27058823529413</v>
      </c>
    </row>
    <row r="383" spans="1:9" x14ac:dyDescent="0.3">
      <c r="A383" s="1">
        <v>19869000</v>
      </c>
      <c r="B383">
        <v>10248</v>
      </c>
      <c r="C383">
        <v>10387</v>
      </c>
      <c r="D383">
        <f t="shared" si="30"/>
        <v>-18</v>
      </c>
      <c r="E383">
        <f t="shared" si="31"/>
        <v>-7</v>
      </c>
      <c r="F383">
        <f t="shared" si="32"/>
        <v>10233.6</v>
      </c>
      <c r="G383">
        <f t="shared" si="33"/>
        <v>10383.6</v>
      </c>
      <c r="H383">
        <f t="shared" si="34"/>
        <v>150</v>
      </c>
      <c r="I383">
        <f t="shared" si="35"/>
        <v>147.85882352941189</v>
      </c>
    </row>
    <row r="384" spans="1:9" x14ac:dyDescent="0.3">
      <c r="A384" s="1">
        <v>19889000</v>
      </c>
      <c r="B384">
        <v>10248</v>
      </c>
      <c r="C384">
        <v>10387</v>
      </c>
      <c r="D384">
        <f t="shared" si="30"/>
        <v>-18</v>
      </c>
      <c r="E384">
        <f t="shared" si="31"/>
        <v>-10.6</v>
      </c>
      <c r="F384">
        <f t="shared" si="32"/>
        <v>10237.200000000001</v>
      </c>
      <c r="G384">
        <f t="shared" si="33"/>
        <v>10383.6</v>
      </c>
      <c r="H384">
        <f t="shared" si="34"/>
        <v>146.39999999999964</v>
      </c>
      <c r="I384">
        <f t="shared" si="35"/>
        <v>147.64705882352951</v>
      </c>
    </row>
    <row r="385" spans="1:9" x14ac:dyDescent="0.3">
      <c r="A385" s="1">
        <v>19909000</v>
      </c>
      <c r="B385">
        <v>10230</v>
      </c>
      <c r="C385">
        <v>10387</v>
      </c>
      <c r="D385">
        <f t="shared" si="30"/>
        <v>0</v>
      </c>
      <c r="E385">
        <f t="shared" si="31"/>
        <v>-7</v>
      </c>
      <c r="F385">
        <f t="shared" si="32"/>
        <v>10233.6</v>
      </c>
      <c r="G385">
        <f t="shared" si="33"/>
        <v>10383.6</v>
      </c>
      <c r="H385">
        <f t="shared" si="34"/>
        <v>150</v>
      </c>
      <c r="I385">
        <f t="shared" si="35"/>
        <v>147.85882352941189</v>
      </c>
    </row>
    <row r="386" spans="1:9" x14ac:dyDescent="0.3">
      <c r="A386" s="1">
        <v>20213000</v>
      </c>
      <c r="B386">
        <v>10230</v>
      </c>
      <c r="C386">
        <v>10387</v>
      </c>
      <c r="D386">
        <f t="shared" ref="D386:D449" si="36">C386-B386-157</f>
        <v>0</v>
      </c>
      <c r="E386">
        <f t="shared" si="31"/>
        <v>-10.6</v>
      </c>
      <c r="F386">
        <f t="shared" si="32"/>
        <v>10237.200000000001</v>
      </c>
      <c r="G386">
        <f t="shared" si="33"/>
        <v>10383.6</v>
      </c>
      <c r="H386">
        <f t="shared" si="34"/>
        <v>146.39999999999964</v>
      </c>
      <c r="I386">
        <f t="shared" si="35"/>
        <v>147.87058823529429</v>
      </c>
    </row>
    <row r="387" spans="1:9" x14ac:dyDescent="0.3">
      <c r="A387" s="1">
        <v>20233000</v>
      </c>
      <c r="B387">
        <v>10230</v>
      </c>
      <c r="C387">
        <v>10370</v>
      </c>
      <c r="D387">
        <f t="shared" si="36"/>
        <v>-17</v>
      </c>
      <c r="E387">
        <f t="shared" si="31"/>
        <v>-10.6</v>
      </c>
      <c r="F387">
        <f t="shared" si="32"/>
        <v>10237.200000000001</v>
      </c>
      <c r="G387">
        <f t="shared" si="33"/>
        <v>10383.6</v>
      </c>
      <c r="H387">
        <f t="shared" si="34"/>
        <v>146.39999999999964</v>
      </c>
      <c r="I387">
        <f t="shared" si="35"/>
        <v>148.09411764705905</v>
      </c>
    </row>
    <row r="388" spans="1:9" x14ac:dyDescent="0.3">
      <c r="A388" s="1">
        <v>20253000</v>
      </c>
      <c r="B388">
        <v>10230</v>
      </c>
      <c r="C388">
        <v>10387</v>
      </c>
      <c r="D388">
        <f t="shared" si="36"/>
        <v>0</v>
      </c>
      <c r="E388">
        <f t="shared" si="31"/>
        <v>-10.8</v>
      </c>
      <c r="F388">
        <f t="shared" si="32"/>
        <v>10240.799999999999</v>
      </c>
      <c r="G388">
        <f t="shared" si="33"/>
        <v>10387</v>
      </c>
      <c r="H388">
        <f t="shared" si="34"/>
        <v>146.20000000000073</v>
      </c>
      <c r="I388">
        <f t="shared" si="35"/>
        <v>148.31764705882384</v>
      </c>
    </row>
    <row r="389" spans="1:9" x14ac:dyDescent="0.3">
      <c r="A389" s="1">
        <v>20273000</v>
      </c>
      <c r="B389">
        <v>10230</v>
      </c>
      <c r="C389">
        <v>10370</v>
      </c>
      <c r="D389">
        <f t="shared" si="36"/>
        <v>-17</v>
      </c>
      <c r="E389">
        <f t="shared" si="31"/>
        <v>-7.2</v>
      </c>
      <c r="F389">
        <f t="shared" si="32"/>
        <v>10237.200000000001</v>
      </c>
      <c r="G389">
        <f t="shared" si="33"/>
        <v>10387</v>
      </c>
      <c r="H389">
        <f t="shared" si="34"/>
        <v>149.79999999999927</v>
      </c>
      <c r="I389">
        <f t="shared" si="35"/>
        <v>148.55294117647088</v>
      </c>
    </row>
    <row r="390" spans="1:9" x14ac:dyDescent="0.3">
      <c r="A390" s="1">
        <v>20293000</v>
      </c>
      <c r="B390">
        <v>10230</v>
      </c>
      <c r="C390">
        <v>10387</v>
      </c>
      <c r="D390">
        <f t="shared" si="36"/>
        <v>0</v>
      </c>
      <c r="E390">
        <f t="shared" si="31"/>
        <v>-7.2</v>
      </c>
      <c r="F390">
        <f t="shared" si="32"/>
        <v>10237.200000000001</v>
      </c>
      <c r="G390">
        <f t="shared" si="33"/>
        <v>10387</v>
      </c>
      <c r="H390">
        <f t="shared" si="34"/>
        <v>149.79999999999927</v>
      </c>
      <c r="I390">
        <f t="shared" si="35"/>
        <v>148.57647058823568</v>
      </c>
    </row>
    <row r="391" spans="1:9" x14ac:dyDescent="0.3">
      <c r="A391" s="1">
        <v>20409000</v>
      </c>
      <c r="B391">
        <v>10230</v>
      </c>
      <c r="C391">
        <v>10387</v>
      </c>
      <c r="D391">
        <f t="shared" si="36"/>
        <v>0</v>
      </c>
      <c r="E391">
        <f t="shared" si="31"/>
        <v>-3.6</v>
      </c>
      <c r="F391">
        <f t="shared" si="32"/>
        <v>10233.6</v>
      </c>
      <c r="G391">
        <f t="shared" si="33"/>
        <v>10387</v>
      </c>
      <c r="H391">
        <f t="shared" si="34"/>
        <v>153.39999999999964</v>
      </c>
      <c r="I391">
        <f t="shared" si="35"/>
        <v>148.60000000000048</v>
      </c>
    </row>
    <row r="392" spans="1:9" x14ac:dyDescent="0.3">
      <c r="A392" s="1">
        <v>20429000</v>
      </c>
      <c r="B392">
        <v>10230</v>
      </c>
      <c r="C392">
        <v>10370</v>
      </c>
      <c r="D392">
        <f t="shared" si="36"/>
        <v>-17</v>
      </c>
      <c r="E392">
        <f t="shared" si="31"/>
        <v>-3.6</v>
      </c>
      <c r="F392">
        <f t="shared" si="32"/>
        <v>10233.6</v>
      </c>
      <c r="G392">
        <f t="shared" si="33"/>
        <v>10387</v>
      </c>
      <c r="H392">
        <f t="shared" si="34"/>
        <v>153.39999999999964</v>
      </c>
      <c r="I392">
        <f t="shared" si="35"/>
        <v>148.41176470588289</v>
      </c>
    </row>
    <row r="393" spans="1:9" x14ac:dyDescent="0.3">
      <c r="A393" s="1">
        <v>20449000</v>
      </c>
      <c r="B393">
        <v>10230</v>
      </c>
      <c r="C393">
        <v>10387</v>
      </c>
      <c r="D393">
        <f t="shared" si="36"/>
        <v>0</v>
      </c>
      <c r="E393">
        <f t="shared" si="31"/>
        <v>-3.4</v>
      </c>
      <c r="F393">
        <f t="shared" si="32"/>
        <v>10230</v>
      </c>
      <c r="G393">
        <f t="shared" si="33"/>
        <v>10383.6</v>
      </c>
      <c r="H393">
        <f t="shared" si="34"/>
        <v>153.60000000000036</v>
      </c>
      <c r="I393">
        <f t="shared" si="35"/>
        <v>148.01176470588294</v>
      </c>
    </row>
    <row r="394" spans="1:9" x14ac:dyDescent="0.3">
      <c r="A394" s="1">
        <v>20469000</v>
      </c>
      <c r="B394">
        <v>10230</v>
      </c>
      <c r="C394">
        <v>10370</v>
      </c>
      <c r="D394">
        <f t="shared" si="36"/>
        <v>-17</v>
      </c>
      <c r="E394">
        <f t="shared" si="31"/>
        <v>-3.4</v>
      </c>
      <c r="F394">
        <f t="shared" si="32"/>
        <v>10230</v>
      </c>
      <c r="G394">
        <f t="shared" si="33"/>
        <v>10383.6</v>
      </c>
      <c r="H394">
        <f t="shared" si="34"/>
        <v>153.60000000000036</v>
      </c>
      <c r="I394">
        <f t="shared" si="35"/>
        <v>147.58823529411819</v>
      </c>
    </row>
    <row r="395" spans="1:9" x14ac:dyDescent="0.3">
      <c r="A395" s="1">
        <v>20489000</v>
      </c>
      <c r="B395">
        <v>10230</v>
      </c>
      <c r="C395">
        <v>10387</v>
      </c>
      <c r="D395">
        <f t="shared" si="36"/>
        <v>0</v>
      </c>
      <c r="E395">
        <f t="shared" si="31"/>
        <v>-10.4</v>
      </c>
      <c r="F395">
        <f t="shared" si="32"/>
        <v>10233.6</v>
      </c>
      <c r="G395">
        <f t="shared" si="33"/>
        <v>10380.200000000001</v>
      </c>
      <c r="H395">
        <f t="shared" si="34"/>
        <v>146.60000000000036</v>
      </c>
      <c r="I395">
        <f t="shared" si="35"/>
        <v>147.16470588235345</v>
      </c>
    </row>
    <row r="396" spans="1:9" x14ac:dyDescent="0.3">
      <c r="A396" s="1">
        <v>20628000</v>
      </c>
      <c r="B396">
        <v>10248</v>
      </c>
      <c r="C396">
        <v>10387</v>
      </c>
      <c r="D396">
        <f t="shared" si="36"/>
        <v>-18</v>
      </c>
      <c r="E396">
        <f t="shared" si="31"/>
        <v>-14</v>
      </c>
      <c r="F396">
        <f t="shared" si="32"/>
        <v>10237.200000000001</v>
      </c>
      <c r="G396">
        <f t="shared" si="33"/>
        <v>10380.200000000001</v>
      </c>
      <c r="H396">
        <f t="shared" si="34"/>
        <v>143</v>
      </c>
      <c r="I396">
        <f t="shared" si="35"/>
        <v>146.94117647058877</v>
      </c>
    </row>
    <row r="397" spans="1:9" x14ac:dyDescent="0.3">
      <c r="A397" s="1">
        <v>20648000</v>
      </c>
      <c r="B397">
        <v>10248</v>
      </c>
      <c r="C397">
        <v>10387</v>
      </c>
      <c r="D397">
        <f t="shared" si="36"/>
        <v>-18</v>
      </c>
      <c r="E397">
        <f t="shared" si="31"/>
        <v>-17.600000000000001</v>
      </c>
      <c r="F397">
        <f t="shared" si="32"/>
        <v>10240.799999999999</v>
      </c>
      <c r="G397">
        <f t="shared" si="33"/>
        <v>10380.200000000001</v>
      </c>
      <c r="H397">
        <f t="shared" si="34"/>
        <v>139.40000000000146</v>
      </c>
      <c r="I397">
        <f t="shared" si="35"/>
        <v>146.92941176470649</v>
      </c>
    </row>
    <row r="398" spans="1:9" x14ac:dyDescent="0.3">
      <c r="A398" s="1">
        <v>20668000</v>
      </c>
      <c r="B398">
        <v>10230</v>
      </c>
      <c r="C398">
        <v>10387</v>
      </c>
      <c r="D398">
        <f t="shared" si="36"/>
        <v>0</v>
      </c>
      <c r="E398">
        <f t="shared" si="31"/>
        <v>-14.2</v>
      </c>
      <c r="F398">
        <f t="shared" si="32"/>
        <v>10240.799999999999</v>
      </c>
      <c r="G398">
        <f t="shared" si="33"/>
        <v>10383.6</v>
      </c>
      <c r="H398">
        <f t="shared" si="34"/>
        <v>142.80000000000109</v>
      </c>
      <c r="I398">
        <f t="shared" si="35"/>
        <v>147.34117647058872</v>
      </c>
    </row>
    <row r="399" spans="1:9" x14ac:dyDescent="0.3">
      <c r="A399" s="1">
        <v>20688000</v>
      </c>
      <c r="B399">
        <v>10248</v>
      </c>
      <c r="C399">
        <v>10370</v>
      </c>
      <c r="D399">
        <f t="shared" si="36"/>
        <v>-35</v>
      </c>
      <c r="E399">
        <f t="shared" si="31"/>
        <v>-14.2</v>
      </c>
      <c r="F399">
        <f t="shared" si="32"/>
        <v>10240.799999999999</v>
      </c>
      <c r="G399">
        <f t="shared" si="33"/>
        <v>10383.6</v>
      </c>
      <c r="H399">
        <f t="shared" si="34"/>
        <v>142.80000000000109</v>
      </c>
      <c r="I399">
        <f t="shared" si="35"/>
        <v>147.76470588235338</v>
      </c>
    </row>
    <row r="400" spans="1:9" x14ac:dyDescent="0.3">
      <c r="A400" s="1">
        <v>20708000</v>
      </c>
      <c r="B400">
        <v>10230</v>
      </c>
      <c r="C400">
        <v>10387</v>
      </c>
      <c r="D400">
        <f t="shared" si="36"/>
        <v>0</v>
      </c>
      <c r="E400">
        <f t="shared" si="31"/>
        <v>-10.6</v>
      </c>
      <c r="F400">
        <f t="shared" si="32"/>
        <v>10237.200000000001</v>
      </c>
      <c r="G400">
        <f t="shared" si="33"/>
        <v>10383.6</v>
      </c>
      <c r="H400">
        <f t="shared" si="34"/>
        <v>146.39999999999964</v>
      </c>
      <c r="I400">
        <f t="shared" si="35"/>
        <v>148.18823529411802</v>
      </c>
    </row>
    <row r="401" spans="1:9" x14ac:dyDescent="0.3">
      <c r="A401" s="1">
        <v>20881000</v>
      </c>
      <c r="B401">
        <v>10230</v>
      </c>
      <c r="C401">
        <v>10387</v>
      </c>
      <c r="D401">
        <f t="shared" si="36"/>
        <v>0</v>
      </c>
      <c r="E401">
        <f t="shared" si="31"/>
        <v>-7</v>
      </c>
      <c r="F401">
        <f t="shared" si="32"/>
        <v>10233.6</v>
      </c>
      <c r="G401">
        <f t="shared" si="33"/>
        <v>10383.6</v>
      </c>
      <c r="H401">
        <f t="shared" si="34"/>
        <v>150</v>
      </c>
      <c r="I401">
        <f t="shared" si="35"/>
        <v>148.81176470588275</v>
      </c>
    </row>
    <row r="402" spans="1:9" x14ac:dyDescent="0.3">
      <c r="A402" s="1">
        <v>20901000</v>
      </c>
      <c r="B402">
        <v>10230</v>
      </c>
      <c r="C402">
        <v>10387</v>
      </c>
      <c r="D402">
        <f t="shared" si="36"/>
        <v>0</v>
      </c>
      <c r="E402">
        <f t="shared" si="31"/>
        <v>-6.8</v>
      </c>
      <c r="F402">
        <f t="shared" si="32"/>
        <v>10230</v>
      </c>
      <c r="G402">
        <f t="shared" si="33"/>
        <v>10380.200000000001</v>
      </c>
      <c r="H402">
        <f t="shared" si="34"/>
        <v>150.20000000000073</v>
      </c>
      <c r="I402">
        <f t="shared" si="35"/>
        <v>149.2235294117651</v>
      </c>
    </row>
    <row r="403" spans="1:9" x14ac:dyDescent="0.3">
      <c r="A403" s="1">
        <v>20921000</v>
      </c>
      <c r="B403">
        <v>10230</v>
      </c>
      <c r="C403">
        <v>10387</v>
      </c>
      <c r="D403">
        <f t="shared" si="36"/>
        <v>0</v>
      </c>
      <c r="E403">
        <f t="shared" ref="E403:E466" si="37">AVERAGE(D386:D390)</f>
        <v>-6.8</v>
      </c>
      <c r="F403">
        <f t="shared" ref="F403:F466" si="38">AVERAGE(B386:B390)</f>
        <v>10230</v>
      </c>
      <c r="G403">
        <f t="shared" ref="G403:G466" si="39">AVERAGE(C386:C390)</f>
        <v>10380.200000000001</v>
      </c>
      <c r="H403">
        <f t="shared" ref="H403:H466" si="40">G403-F403</f>
        <v>150.20000000000073</v>
      </c>
      <c r="I403">
        <f t="shared" ref="I403:I466" si="41">AVERAGE(H403:H419)</f>
        <v>149.62352941176505</v>
      </c>
    </row>
    <row r="404" spans="1:9" x14ac:dyDescent="0.3">
      <c r="A404" s="1">
        <v>20941000</v>
      </c>
      <c r="B404">
        <v>10230</v>
      </c>
      <c r="C404">
        <v>10387</v>
      </c>
      <c r="D404">
        <f t="shared" si="36"/>
        <v>0</v>
      </c>
      <c r="E404">
        <f t="shared" si="37"/>
        <v>-6.8</v>
      </c>
      <c r="F404">
        <f t="shared" si="38"/>
        <v>10230</v>
      </c>
      <c r="G404">
        <f t="shared" si="39"/>
        <v>10380.200000000001</v>
      </c>
      <c r="H404">
        <f t="shared" si="40"/>
        <v>150.20000000000073</v>
      </c>
      <c r="I404">
        <f t="shared" si="41"/>
        <v>150.023529411765</v>
      </c>
    </row>
    <row r="405" spans="1:9" x14ac:dyDescent="0.3">
      <c r="A405" s="1">
        <v>20961000</v>
      </c>
      <c r="B405">
        <v>10230</v>
      </c>
      <c r="C405">
        <v>10387</v>
      </c>
      <c r="D405">
        <f t="shared" si="36"/>
        <v>0</v>
      </c>
      <c r="E405">
        <f t="shared" si="37"/>
        <v>-6.8</v>
      </c>
      <c r="F405">
        <f t="shared" si="38"/>
        <v>10230</v>
      </c>
      <c r="G405">
        <f t="shared" si="39"/>
        <v>10380.200000000001</v>
      </c>
      <c r="H405">
        <f t="shared" si="40"/>
        <v>150.20000000000073</v>
      </c>
      <c r="I405">
        <f t="shared" si="41"/>
        <v>150.22352941176499</v>
      </c>
    </row>
    <row r="406" spans="1:9" x14ac:dyDescent="0.3">
      <c r="A406" s="1">
        <v>21163000</v>
      </c>
      <c r="B406">
        <v>10230</v>
      </c>
      <c r="C406">
        <v>10387</v>
      </c>
      <c r="D406">
        <f t="shared" si="36"/>
        <v>0</v>
      </c>
      <c r="E406">
        <f t="shared" si="37"/>
        <v>-6.8</v>
      </c>
      <c r="F406">
        <f t="shared" si="38"/>
        <v>10230</v>
      </c>
      <c r="G406">
        <f t="shared" si="39"/>
        <v>10380.200000000001</v>
      </c>
      <c r="H406">
        <f t="shared" si="40"/>
        <v>150.20000000000073</v>
      </c>
      <c r="I406">
        <f t="shared" si="41"/>
        <v>150.21176470588259</v>
      </c>
    </row>
    <row r="407" spans="1:9" x14ac:dyDescent="0.3">
      <c r="A407" s="1">
        <v>21183000</v>
      </c>
      <c r="B407">
        <v>10230</v>
      </c>
      <c r="C407">
        <v>10387</v>
      </c>
      <c r="D407">
        <f t="shared" si="36"/>
        <v>0</v>
      </c>
      <c r="E407">
        <f t="shared" si="37"/>
        <v>-6.8</v>
      </c>
      <c r="F407">
        <f t="shared" si="38"/>
        <v>10230</v>
      </c>
      <c r="G407">
        <f t="shared" si="39"/>
        <v>10380.200000000001</v>
      </c>
      <c r="H407">
        <f t="shared" si="40"/>
        <v>150.20000000000073</v>
      </c>
      <c r="I407">
        <f t="shared" si="41"/>
        <v>149.78823529411784</v>
      </c>
    </row>
    <row r="408" spans="1:9" x14ac:dyDescent="0.3">
      <c r="A408" s="1">
        <v>21203000</v>
      </c>
      <c r="B408">
        <v>10230</v>
      </c>
      <c r="C408">
        <v>10370</v>
      </c>
      <c r="D408">
        <f t="shared" si="36"/>
        <v>-17</v>
      </c>
      <c r="E408">
        <f t="shared" si="37"/>
        <v>-6.8</v>
      </c>
      <c r="F408">
        <f t="shared" si="38"/>
        <v>10230</v>
      </c>
      <c r="G408">
        <f t="shared" si="39"/>
        <v>10380.200000000001</v>
      </c>
      <c r="H408">
        <f t="shared" si="40"/>
        <v>150.20000000000073</v>
      </c>
      <c r="I408">
        <f t="shared" si="41"/>
        <v>149.15294117647082</v>
      </c>
    </row>
    <row r="409" spans="1:9" x14ac:dyDescent="0.3">
      <c r="A409" s="1">
        <v>21223000</v>
      </c>
      <c r="B409">
        <v>10248</v>
      </c>
      <c r="C409">
        <v>10387</v>
      </c>
      <c r="D409">
        <f t="shared" si="36"/>
        <v>-18</v>
      </c>
      <c r="E409">
        <f t="shared" si="37"/>
        <v>-10.4</v>
      </c>
      <c r="F409">
        <f t="shared" si="38"/>
        <v>10233.6</v>
      </c>
      <c r="G409">
        <f t="shared" si="39"/>
        <v>10380.200000000001</v>
      </c>
      <c r="H409">
        <f t="shared" si="40"/>
        <v>146.60000000000036</v>
      </c>
      <c r="I409">
        <f t="shared" si="41"/>
        <v>148.5176470588238</v>
      </c>
    </row>
    <row r="410" spans="1:9" x14ac:dyDescent="0.3">
      <c r="A410" s="1">
        <v>21243000</v>
      </c>
      <c r="B410">
        <v>10248</v>
      </c>
      <c r="C410">
        <v>10370</v>
      </c>
      <c r="D410">
        <f t="shared" si="36"/>
        <v>-35</v>
      </c>
      <c r="E410">
        <f t="shared" si="37"/>
        <v>-10.6</v>
      </c>
      <c r="F410">
        <f t="shared" si="38"/>
        <v>10237.200000000001</v>
      </c>
      <c r="G410">
        <f t="shared" si="39"/>
        <v>10383.6</v>
      </c>
      <c r="H410">
        <f t="shared" si="40"/>
        <v>146.39999999999964</v>
      </c>
      <c r="I410">
        <f t="shared" si="41"/>
        <v>148.29411764705915</v>
      </c>
    </row>
    <row r="411" spans="1:9" x14ac:dyDescent="0.3">
      <c r="A411" s="1">
        <v>21395000</v>
      </c>
      <c r="B411">
        <v>10248</v>
      </c>
      <c r="C411">
        <v>10387</v>
      </c>
      <c r="D411">
        <f t="shared" si="36"/>
        <v>-18</v>
      </c>
      <c r="E411">
        <f t="shared" si="37"/>
        <v>-10.6</v>
      </c>
      <c r="F411">
        <f t="shared" si="38"/>
        <v>10237.200000000001</v>
      </c>
      <c r="G411">
        <f t="shared" si="39"/>
        <v>10383.6</v>
      </c>
      <c r="H411">
        <f t="shared" si="40"/>
        <v>146.39999999999964</v>
      </c>
      <c r="I411">
        <f t="shared" si="41"/>
        <v>148.29411764705915</v>
      </c>
    </row>
    <row r="412" spans="1:9" x14ac:dyDescent="0.3">
      <c r="A412" s="1">
        <v>21415000</v>
      </c>
      <c r="B412">
        <v>10230</v>
      </c>
      <c r="C412">
        <v>10387</v>
      </c>
      <c r="D412">
        <f t="shared" si="36"/>
        <v>0</v>
      </c>
      <c r="E412">
        <f t="shared" si="37"/>
        <v>-14.2</v>
      </c>
      <c r="F412">
        <f t="shared" si="38"/>
        <v>10240.799999999999</v>
      </c>
      <c r="G412">
        <f t="shared" si="39"/>
        <v>10383.6</v>
      </c>
      <c r="H412">
        <f t="shared" si="40"/>
        <v>142.80000000000109</v>
      </c>
      <c r="I412">
        <f t="shared" si="41"/>
        <v>148.7058823529415</v>
      </c>
    </row>
    <row r="413" spans="1:9" x14ac:dyDescent="0.3">
      <c r="A413" s="1">
        <v>21435000</v>
      </c>
      <c r="B413">
        <v>10230</v>
      </c>
      <c r="C413">
        <v>10387</v>
      </c>
      <c r="D413">
        <f t="shared" si="36"/>
        <v>0</v>
      </c>
      <c r="E413">
        <f t="shared" si="37"/>
        <v>-14.2</v>
      </c>
      <c r="F413">
        <f t="shared" si="38"/>
        <v>10240.799999999999</v>
      </c>
      <c r="G413">
        <f t="shared" si="39"/>
        <v>10383.6</v>
      </c>
      <c r="H413">
        <f t="shared" si="40"/>
        <v>142.80000000000109</v>
      </c>
      <c r="I413">
        <f t="shared" si="41"/>
        <v>149.32941176470612</v>
      </c>
    </row>
    <row r="414" spans="1:9" x14ac:dyDescent="0.3">
      <c r="A414" s="1">
        <v>21455000</v>
      </c>
      <c r="B414">
        <v>10230</v>
      </c>
      <c r="C414">
        <v>10387</v>
      </c>
      <c r="D414">
        <f t="shared" si="36"/>
        <v>0</v>
      </c>
      <c r="E414">
        <f t="shared" si="37"/>
        <v>-10.6</v>
      </c>
      <c r="F414">
        <f t="shared" si="38"/>
        <v>10237.200000000001</v>
      </c>
      <c r="G414">
        <f t="shared" si="39"/>
        <v>10383.6</v>
      </c>
      <c r="H414">
        <f t="shared" si="40"/>
        <v>146.39999999999964</v>
      </c>
      <c r="I414">
        <f t="shared" si="41"/>
        <v>149.5411764705884</v>
      </c>
    </row>
    <row r="415" spans="1:9" x14ac:dyDescent="0.3">
      <c r="A415" s="1">
        <v>21475000</v>
      </c>
      <c r="B415">
        <v>10230</v>
      </c>
      <c r="C415">
        <v>10387</v>
      </c>
      <c r="D415">
        <f t="shared" si="36"/>
        <v>0</v>
      </c>
      <c r="E415">
        <f t="shared" si="37"/>
        <v>-7</v>
      </c>
      <c r="F415">
        <f t="shared" si="38"/>
        <v>10233.6</v>
      </c>
      <c r="G415">
        <f t="shared" si="39"/>
        <v>10383.6</v>
      </c>
      <c r="H415">
        <f t="shared" si="40"/>
        <v>150</v>
      </c>
      <c r="I415">
        <f t="shared" si="41"/>
        <v>149.32941176470612</v>
      </c>
    </row>
    <row r="416" spans="1:9" x14ac:dyDescent="0.3">
      <c r="A416" s="1">
        <v>21665000</v>
      </c>
      <c r="B416">
        <v>10248</v>
      </c>
      <c r="C416">
        <v>10387</v>
      </c>
      <c r="D416">
        <f t="shared" si="36"/>
        <v>-18</v>
      </c>
      <c r="E416">
        <f t="shared" si="37"/>
        <v>-7</v>
      </c>
      <c r="F416">
        <f t="shared" si="38"/>
        <v>10233.6</v>
      </c>
      <c r="G416">
        <f t="shared" si="39"/>
        <v>10383.6</v>
      </c>
      <c r="H416">
        <f t="shared" si="40"/>
        <v>150</v>
      </c>
      <c r="I416">
        <f t="shared" si="41"/>
        <v>148.90588235294149</v>
      </c>
    </row>
    <row r="417" spans="1:9" x14ac:dyDescent="0.3">
      <c r="A417" s="1">
        <v>21685000</v>
      </c>
      <c r="B417">
        <v>10248</v>
      </c>
      <c r="C417">
        <v>10370</v>
      </c>
      <c r="D417">
        <f t="shared" si="36"/>
        <v>-35</v>
      </c>
      <c r="E417">
        <f t="shared" si="37"/>
        <v>0</v>
      </c>
      <c r="F417">
        <f t="shared" si="38"/>
        <v>10230</v>
      </c>
      <c r="G417">
        <f t="shared" si="39"/>
        <v>10387</v>
      </c>
      <c r="H417">
        <f t="shared" si="40"/>
        <v>157</v>
      </c>
      <c r="I417">
        <f t="shared" si="41"/>
        <v>148.28235294117687</v>
      </c>
    </row>
    <row r="418" spans="1:9" x14ac:dyDescent="0.3">
      <c r="A418" s="1">
        <v>21705000</v>
      </c>
      <c r="B418">
        <v>10248</v>
      </c>
      <c r="C418">
        <v>10387</v>
      </c>
      <c r="D418">
        <f t="shared" si="36"/>
        <v>-18</v>
      </c>
      <c r="E418">
        <f t="shared" si="37"/>
        <v>0</v>
      </c>
      <c r="F418">
        <f t="shared" si="38"/>
        <v>10230</v>
      </c>
      <c r="G418">
        <f t="shared" si="39"/>
        <v>10387</v>
      </c>
      <c r="H418">
        <f t="shared" si="40"/>
        <v>157</v>
      </c>
      <c r="I418">
        <f t="shared" si="41"/>
        <v>147.24705882352987</v>
      </c>
    </row>
    <row r="419" spans="1:9" x14ac:dyDescent="0.3">
      <c r="A419" s="1">
        <v>21725000</v>
      </c>
      <c r="B419">
        <v>10230</v>
      </c>
      <c r="C419">
        <v>10387</v>
      </c>
      <c r="D419">
        <f t="shared" si="36"/>
        <v>0</v>
      </c>
      <c r="E419">
        <f t="shared" si="37"/>
        <v>0</v>
      </c>
      <c r="F419">
        <f t="shared" si="38"/>
        <v>10230</v>
      </c>
      <c r="G419">
        <f t="shared" si="39"/>
        <v>10387</v>
      </c>
      <c r="H419">
        <f t="shared" si="40"/>
        <v>157</v>
      </c>
      <c r="I419">
        <f t="shared" si="41"/>
        <v>146.41176470588289</v>
      </c>
    </row>
    <row r="420" spans="1:9" x14ac:dyDescent="0.3">
      <c r="A420" s="1">
        <v>21745000</v>
      </c>
      <c r="B420">
        <v>10230</v>
      </c>
      <c r="C420">
        <v>10370</v>
      </c>
      <c r="D420">
        <f t="shared" si="36"/>
        <v>-17</v>
      </c>
      <c r="E420">
        <f t="shared" si="37"/>
        <v>0</v>
      </c>
      <c r="F420">
        <f t="shared" si="38"/>
        <v>10230</v>
      </c>
      <c r="G420">
        <f t="shared" si="39"/>
        <v>10387</v>
      </c>
      <c r="H420">
        <f t="shared" si="40"/>
        <v>157</v>
      </c>
      <c r="I420">
        <f t="shared" si="41"/>
        <v>145.78823529411815</v>
      </c>
    </row>
    <row r="421" spans="1:9" x14ac:dyDescent="0.3">
      <c r="A421" s="1">
        <v>21947000</v>
      </c>
      <c r="B421">
        <v>10248</v>
      </c>
      <c r="C421">
        <v>10387</v>
      </c>
      <c r="D421">
        <f t="shared" si="36"/>
        <v>-18</v>
      </c>
      <c r="E421">
        <f t="shared" si="37"/>
        <v>-3.4</v>
      </c>
      <c r="F421">
        <f t="shared" si="38"/>
        <v>10230</v>
      </c>
      <c r="G421">
        <f t="shared" si="39"/>
        <v>10383.6</v>
      </c>
      <c r="H421">
        <f t="shared" si="40"/>
        <v>153.60000000000036</v>
      </c>
      <c r="I421">
        <f t="shared" si="41"/>
        <v>145.16470588235345</v>
      </c>
    </row>
    <row r="422" spans="1:9" x14ac:dyDescent="0.3">
      <c r="A422" s="1">
        <v>21967000</v>
      </c>
      <c r="B422">
        <v>10248</v>
      </c>
      <c r="C422">
        <v>10387</v>
      </c>
      <c r="D422">
        <f t="shared" si="36"/>
        <v>-18</v>
      </c>
      <c r="E422">
        <f t="shared" si="37"/>
        <v>-7</v>
      </c>
      <c r="F422">
        <f t="shared" si="38"/>
        <v>10233.6</v>
      </c>
      <c r="G422">
        <f t="shared" si="39"/>
        <v>10383.6</v>
      </c>
      <c r="H422">
        <f t="shared" si="40"/>
        <v>150</v>
      </c>
      <c r="I422">
        <f t="shared" si="41"/>
        <v>144.72941176470638</v>
      </c>
    </row>
    <row r="423" spans="1:9" x14ac:dyDescent="0.3">
      <c r="A423" s="1">
        <v>21987000</v>
      </c>
      <c r="B423">
        <v>10230</v>
      </c>
      <c r="C423">
        <v>10387</v>
      </c>
      <c r="D423">
        <f t="shared" si="36"/>
        <v>0</v>
      </c>
      <c r="E423">
        <f t="shared" si="37"/>
        <v>-14</v>
      </c>
      <c r="F423">
        <f t="shared" si="38"/>
        <v>10237.200000000001</v>
      </c>
      <c r="G423">
        <f t="shared" si="39"/>
        <v>10380.200000000001</v>
      </c>
      <c r="H423">
        <f t="shared" si="40"/>
        <v>143</v>
      </c>
      <c r="I423">
        <f t="shared" si="41"/>
        <v>144.50588235294174</v>
      </c>
    </row>
    <row r="424" spans="1:9" x14ac:dyDescent="0.3">
      <c r="A424" s="1">
        <v>22007000</v>
      </c>
      <c r="B424">
        <v>10230</v>
      </c>
      <c r="C424">
        <v>10387</v>
      </c>
      <c r="D424">
        <f t="shared" si="36"/>
        <v>0</v>
      </c>
      <c r="E424">
        <f t="shared" si="37"/>
        <v>-17.600000000000001</v>
      </c>
      <c r="F424">
        <f t="shared" si="38"/>
        <v>10240.799999999999</v>
      </c>
      <c r="G424">
        <f t="shared" si="39"/>
        <v>10380.200000000001</v>
      </c>
      <c r="H424">
        <f t="shared" si="40"/>
        <v>139.40000000000146</v>
      </c>
      <c r="I424">
        <f t="shared" si="41"/>
        <v>144.49411764705945</v>
      </c>
    </row>
    <row r="425" spans="1:9" x14ac:dyDescent="0.3">
      <c r="A425" s="1">
        <v>22027000</v>
      </c>
      <c r="B425">
        <v>10248</v>
      </c>
      <c r="C425">
        <v>10387</v>
      </c>
      <c r="D425">
        <f t="shared" si="36"/>
        <v>-18</v>
      </c>
      <c r="E425">
        <f t="shared" si="37"/>
        <v>-17.600000000000001</v>
      </c>
      <c r="F425">
        <f t="shared" si="38"/>
        <v>10240.799999999999</v>
      </c>
      <c r="G425">
        <f t="shared" si="39"/>
        <v>10380.200000000001</v>
      </c>
      <c r="H425">
        <f t="shared" si="40"/>
        <v>139.40000000000146</v>
      </c>
      <c r="I425">
        <f t="shared" si="41"/>
        <v>144.48235294117706</v>
      </c>
    </row>
    <row r="426" spans="1:9" x14ac:dyDescent="0.3">
      <c r="A426" s="1">
        <v>22212000</v>
      </c>
      <c r="B426">
        <v>10248</v>
      </c>
      <c r="C426">
        <v>10387</v>
      </c>
      <c r="D426">
        <f t="shared" si="36"/>
        <v>-18</v>
      </c>
      <c r="E426">
        <f t="shared" si="37"/>
        <v>-14.2</v>
      </c>
      <c r="F426">
        <f t="shared" si="38"/>
        <v>10240.799999999999</v>
      </c>
      <c r="G426">
        <f t="shared" si="39"/>
        <v>10383.6</v>
      </c>
      <c r="H426">
        <f t="shared" si="40"/>
        <v>142.80000000000109</v>
      </c>
      <c r="I426">
        <f t="shared" si="41"/>
        <v>144.25882352941227</v>
      </c>
    </row>
    <row r="427" spans="1:9" x14ac:dyDescent="0.3">
      <c r="A427" s="1">
        <v>22232000</v>
      </c>
      <c r="B427">
        <v>10248</v>
      </c>
      <c r="C427">
        <v>10370</v>
      </c>
      <c r="D427">
        <f t="shared" si="36"/>
        <v>-35</v>
      </c>
      <c r="E427">
        <f t="shared" si="37"/>
        <v>-10.6</v>
      </c>
      <c r="F427">
        <f t="shared" si="38"/>
        <v>10237.200000000001</v>
      </c>
      <c r="G427">
        <f t="shared" si="39"/>
        <v>10383.6</v>
      </c>
      <c r="H427">
        <f t="shared" si="40"/>
        <v>146.39999999999964</v>
      </c>
      <c r="I427">
        <f t="shared" si="41"/>
        <v>143.84705882352992</v>
      </c>
    </row>
    <row r="428" spans="1:9" x14ac:dyDescent="0.3">
      <c r="A428" s="1">
        <v>22252000</v>
      </c>
      <c r="B428">
        <v>10248</v>
      </c>
      <c r="C428">
        <v>10387</v>
      </c>
      <c r="D428">
        <f t="shared" si="36"/>
        <v>-18</v>
      </c>
      <c r="E428">
        <f t="shared" si="37"/>
        <v>-3.6</v>
      </c>
      <c r="F428">
        <f t="shared" si="38"/>
        <v>10233.6</v>
      </c>
      <c r="G428">
        <f t="shared" si="39"/>
        <v>10387</v>
      </c>
      <c r="H428">
        <f t="shared" si="40"/>
        <v>153.39999999999964</v>
      </c>
      <c r="I428">
        <f t="shared" si="41"/>
        <v>143.2235294117653</v>
      </c>
    </row>
    <row r="429" spans="1:9" x14ac:dyDescent="0.3">
      <c r="A429" s="1">
        <v>22272000</v>
      </c>
      <c r="B429">
        <v>10248</v>
      </c>
      <c r="C429">
        <v>10387</v>
      </c>
      <c r="D429">
        <f t="shared" si="36"/>
        <v>-18</v>
      </c>
      <c r="E429">
        <f t="shared" si="37"/>
        <v>-3.6</v>
      </c>
      <c r="F429">
        <f t="shared" si="38"/>
        <v>10233.6</v>
      </c>
      <c r="G429">
        <f t="shared" si="39"/>
        <v>10387</v>
      </c>
      <c r="H429">
        <f t="shared" si="40"/>
        <v>153.39999999999964</v>
      </c>
      <c r="I429">
        <f t="shared" si="41"/>
        <v>142.18823529411833</v>
      </c>
    </row>
    <row r="430" spans="1:9" x14ac:dyDescent="0.3">
      <c r="A430" s="1">
        <v>22292000</v>
      </c>
      <c r="B430">
        <v>10230</v>
      </c>
      <c r="C430">
        <v>10370</v>
      </c>
      <c r="D430">
        <f t="shared" si="36"/>
        <v>-17</v>
      </c>
      <c r="E430">
        <f t="shared" si="37"/>
        <v>-10.6</v>
      </c>
      <c r="F430">
        <f t="shared" si="38"/>
        <v>10237.200000000001</v>
      </c>
      <c r="G430">
        <f t="shared" si="39"/>
        <v>10383.6</v>
      </c>
      <c r="H430">
        <f t="shared" si="40"/>
        <v>146.39999999999964</v>
      </c>
      <c r="I430">
        <f t="shared" si="41"/>
        <v>141.16470588235364</v>
      </c>
    </row>
    <row r="431" spans="1:9" x14ac:dyDescent="0.3">
      <c r="A431" s="1">
        <v>22461000</v>
      </c>
      <c r="B431">
        <v>10248</v>
      </c>
      <c r="C431">
        <v>10387</v>
      </c>
      <c r="D431">
        <f t="shared" si="36"/>
        <v>-18</v>
      </c>
      <c r="E431">
        <f t="shared" si="37"/>
        <v>-14.2</v>
      </c>
      <c r="F431">
        <f t="shared" si="38"/>
        <v>10240.799999999999</v>
      </c>
      <c r="G431">
        <f t="shared" si="39"/>
        <v>10383.6</v>
      </c>
      <c r="H431">
        <f t="shared" si="40"/>
        <v>142.80000000000109</v>
      </c>
      <c r="I431">
        <f t="shared" si="41"/>
        <v>140.56470588235359</v>
      </c>
    </row>
    <row r="432" spans="1:9" x14ac:dyDescent="0.3">
      <c r="A432" s="1">
        <v>22481000</v>
      </c>
      <c r="B432">
        <v>10248</v>
      </c>
      <c r="C432">
        <v>10370</v>
      </c>
      <c r="D432">
        <f t="shared" si="36"/>
        <v>-35</v>
      </c>
      <c r="E432">
        <f t="shared" si="37"/>
        <v>-14.2</v>
      </c>
      <c r="F432">
        <f t="shared" si="38"/>
        <v>10240.799999999999</v>
      </c>
      <c r="G432">
        <f t="shared" si="39"/>
        <v>10383.6</v>
      </c>
      <c r="H432">
        <f t="shared" si="40"/>
        <v>142.80000000000109</v>
      </c>
      <c r="I432">
        <f t="shared" si="41"/>
        <v>140.3764705882358</v>
      </c>
    </row>
    <row r="433" spans="1:9" x14ac:dyDescent="0.3">
      <c r="A433" s="1">
        <v>22501000</v>
      </c>
      <c r="B433">
        <v>10230</v>
      </c>
      <c r="C433">
        <v>10370</v>
      </c>
      <c r="D433">
        <f t="shared" si="36"/>
        <v>-17</v>
      </c>
      <c r="E433">
        <f t="shared" si="37"/>
        <v>-17.600000000000001</v>
      </c>
      <c r="F433">
        <f t="shared" si="38"/>
        <v>10240.799999999999</v>
      </c>
      <c r="G433">
        <f t="shared" si="39"/>
        <v>10380.200000000001</v>
      </c>
      <c r="H433">
        <f t="shared" si="40"/>
        <v>139.40000000000146</v>
      </c>
      <c r="I433">
        <f t="shared" si="41"/>
        <v>140.40000000000038</v>
      </c>
    </row>
    <row r="434" spans="1:9" x14ac:dyDescent="0.3">
      <c r="A434" s="1">
        <v>22521000</v>
      </c>
      <c r="B434">
        <v>10230</v>
      </c>
      <c r="C434">
        <v>10370</v>
      </c>
      <c r="D434">
        <f t="shared" si="36"/>
        <v>-17</v>
      </c>
      <c r="E434">
        <f t="shared" si="37"/>
        <v>-17.600000000000001</v>
      </c>
      <c r="F434">
        <f t="shared" si="38"/>
        <v>10240.799999999999</v>
      </c>
      <c r="G434">
        <f t="shared" si="39"/>
        <v>10380.200000000001</v>
      </c>
      <c r="H434">
        <f t="shared" si="40"/>
        <v>139.40000000000146</v>
      </c>
      <c r="I434">
        <f t="shared" si="41"/>
        <v>141.0352941176474</v>
      </c>
    </row>
    <row r="435" spans="1:9" x14ac:dyDescent="0.3">
      <c r="A435" s="1">
        <v>22541000</v>
      </c>
      <c r="B435">
        <v>10230</v>
      </c>
      <c r="C435">
        <v>10387</v>
      </c>
      <c r="D435">
        <f t="shared" si="36"/>
        <v>0</v>
      </c>
      <c r="E435">
        <f t="shared" si="37"/>
        <v>-14.2</v>
      </c>
      <c r="F435">
        <f t="shared" si="38"/>
        <v>10240.799999999999</v>
      </c>
      <c r="G435">
        <f t="shared" si="39"/>
        <v>10383.6</v>
      </c>
      <c r="H435">
        <f t="shared" si="40"/>
        <v>142.80000000000109</v>
      </c>
      <c r="I435">
        <f t="shared" si="41"/>
        <v>141.67058823529442</v>
      </c>
    </row>
    <row r="436" spans="1:9" x14ac:dyDescent="0.3">
      <c r="A436" s="1">
        <v>22715000</v>
      </c>
      <c r="B436">
        <v>10230</v>
      </c>
      <c r="C436">
        <v>10387</v>
      </c>
      <c r="D436">
        <f t="shared" si="36"/>
        <v>0</v>
      </c>
      <c r="E436">
        <f t="shared" si="37"/>
        <v>-10.6</v>
      </c>
      <c r="F436">
        <f t="shared" si="38"/>
        <v>10237.200000000001</v>
      </c>
      <c r="G436">
        <f t="shared" si="39"/>
        <v>10383.6</v>
      </c>
      <c r="H436">
        <f t="shared" si="40"/>
        <v>146.39999999999964</v>
      </c>
      <c r="I436">
        <f t="shared" si="41"/>
        <v>142.10588235294145</v>
      </c>
    </row>
    <row r="437" spans="1:9" x14ac:dyDescent="0.3">
      <c r="A437" s="1">
        <v>22736000</v>
      </c>
      <c r="B437">
        <v>10230</v>
      </c>
      <c r="C437">
        <v>10387</v>
      </c>
      <c r="D437">
        <f t="shared" si="36"/>
        <v>0</v>
      </c>
      <c r="E437">
        <f t="shared" si="37"/>
        <v>-10.6</v>
      </c>
      <c r="F437">
        <f t="shared" si="38"/>
        <v>10237.200000000001</v>
      </c>
      <c r="G437">
        <f t="shared" si="39"/>
        <v>10383.6</v>
      </c>
      <c r="H437">
        <f t="shared" si="40"/>
        <v>146.39999999999964</v>
      </c>
      <c r="I437">
        <f t="shared" si="41"/>
        <v>142.32941176470624</v>
      </c>
    </row>
    <row r="438" spans="1:9" x14ac:dyDescent="0.3">
      <c r="A438" s="1">
        <v>22756000</v>
      </c>
      <c r="B438">
        <v>10230</v>
      </c>
      <c r="C438">
        <v>10370</v>
      </c>
      <c r="D438">
        <f t="shared" si="36"/>
        <v>-17</v>
      </c>
      <c r="E438">
        <f t="shared" si="37"/>
        <v>-10.8</v>
      </c>
      <c r="F438">
        <f t="shared" si="38"/>
        <v>10240.799999999999</v>
      </c>
      <c r="G438">
        <f t="shared" si="39"/>
        <v>10387</v>
      </c>
      <c r="H438">
        <f t="shared" si="40"/>
        <v>146.20000000000073</v>
      </c>
      <c r="I438">
        <f t="shared" si="41"/>
        <v>142.14117647058853</v>
      </c>
    </row>
    <row r="439" spans="1:9" x14ac:dyDescent="0.3">
      <c r="A439" s="1">
        <v>22776000</v>
      </c>
      <c r="B439">
        <v>10230</v>
      </c>
      <c r="C439">
        <v>10370</v>
      </c>
      <c r="D439">
        <f t="shared" si="36"/>
        <v>-17</v>
      </c>
      <c r="E439">
        <f t="shared" si="37"/>
        <v>-10.8</v>
      </c>
      <c r="F439">
        <f t="shared" si="38"/>
        <v>10240.799999999999</v>
      </c>
      <c r="G439">
        <f t="shared" si="39"/>
        <v>10387</v>
      </c>
      <c r="H439">
        <f t="shared" si="40"/>
        <v>146.20000000000073</v>
      </c>
      <c r="I439">
        <f t="shared" si="41"/>
        <v>141.55294117647077</v>
      </c>
    </row>
    <row r="440" spans="1:9" x14ac:dyDescent="0.3">
      <c r="A440" s="1">
        <v>22796000</v>
      </c>
      <c r="B440">
        <v>10230</v>
      </c>
      <c r="C440">
        <v>10387</v>
      </c>
      <c r="D440">
        <f t="shared" si="36"/>
        <v>0</v>
      </c>
      <c r="E440">
        <f t="shared" si="37"/>
        <v>-14.2</v>
      </c>
      <c r="F440">
        <f t="shared" si="38"/>
        <v>10240.799999999999</v>
      </c>
      <c r="G440">
        <f t="shared" si="39"/>
        <v>10383.6</v>
      </c>
      <c r="H440">
        <f t="shared" si="40"/>
        <v>142.80000000000109</v>
      </c>
      <c r="I440">
        <f t="shared" si="41"/>
        <v>140.95294117647074</v>
      </c>
    </row>
    <row r="441" spans="1:9" x14ac:dyDescent="0.3">
      <c r="A441" s="1">
        <v>22984000</v>
      </c>
      <c r="B441">
        <v>10248</v>
      </c>
      <c r="C441">
        <v>10370</v>
      </c>
      <c r="D441">
        <f t="shared" si="36"/>
        <v>-35</v>
      </c>
      <c r="E441">
        <f t="shared" si="37"/>
        <v>-17.8</v>
      </c>
      <c r="F441">
        <f t="shared" si="38"/>
        <v>10244.4</v>
      </c>
      <c r="G441">
        <f t="shared" si="39"/>
        <v>10383.6</v>
      </c>
      <c r="H441">
        <f t="shared" si="40"/>
        <v>139.20000000000073</v>
      </c>
      <c r="I441">
        <f t="shared" si="41"/>
        <v>140.34117647058829</v>
      </c>
    </row>
    <row r="442" spans="1:9" x14ac:dyDescent="0.3">
      <c r="A442" s="1">
        <v>23005000</v>
      </c>
      <c r="B442">
        <v>10248</v>
      </c>
      <c r="C442">
        <v>10370</v>
      </c>
      <c r="D442">
        <f t="shared" si="36"/>
        <v>-35</v>
      </c>
      <c r="E442">
        <f t="shared" si="37"/>
        <v>-21.4</v>
      </c>
      <c r="F442">
        <f t="shared" si="38"/>
        <v>10248</v>
      </c>
      <c r="G442">
        <f t="shared" si="39"/>
        <v>10383.6</v>
      </c>
      <c r="H442">
        <f t="shared" si="40"/>
        <v>135.60000000000036</v>
      </c>
      <c r="I442">
        <f t="shared" si="41"/>
        <v>139.72941176470587</v>
      </c>
    </row>
    <row r="443" spans="1:9" x14ac:dyDescent="0.3">
      <c r="A443" s="1">
        <v>23025000</v>
      </c>
      <c r="B443">
        <v>10248</v>
      </c>
      <c r="C443">
        <v>10387</v>
      </c>
      <c r="D443">
        <f t="shared" si="36"/>
        <v>-18</v>
      </c>
      <c r="E443">
        <f t="shared" si="37"/>
        <v>-21.2</v>
      </c>
      <c r="F443">
        <f t="shared" si="38"/>
        <v>10244.4</v>
      </c>
      <c r="G443">
        <f t="shared" si="39"/>
        <v>10380.200000000001</v>
      </c>
      <c r="H443">
        <f t="shared" si="40"/>
        <v>135.80000000000109</v>
      </c>
      <c r="I443">
        <f t="shared" si="41"/>
        <v>139.54117647058817</v>
      </c>
    </row>
    <row r="444" spans="1:9" x14ac:dyDescent="0.3">
      <c r="A444" s="1">
        <v>23045000</v>
      </c>
      <c r="B444">
        <v>10248</v>
      </c>
      <c r="C444">
        <v>10370</v>
      </c>
      <c r="D444">
        <f t="shared" si="36"/>
        <v>-35</v>
      </c>
      <c r="E444">
        <f t="shared" si="37"/>
        <v>-21.2</v>
      </c>
      <c r="F444">
        <f t="shared" si="38"/>
        <v>10244.4</v>
      </c>
      <c r="G444">
        <f t="shared" si="39"/>
        <v>10380.200000000001</v>
      </c>
      <c r="H444">
        <f t="shared" si="40"/>
        <v>135.80000000000109</v>
      </c>
      <c r="I444">
        <f t="shared" si="41"/>
        <v>139.75294117647056</v>
      </c>
    </row>
    <row r="445" spans="1:9" x14ac:dyDescent="0.3">
      <c r="A445" s="1">
        <v>23065000</v>
      </c>
      <c r="B445">
        <v>10248</v>
      </c>
      <c r="C445">
        <v>10387</v>
      </c>
      <c r="D445">
        <f t="shared" si="36"/>
        <v>-18</v>
      </c>
      <c r="E445">
        <f t="shared" si="37"/>
        <v>-21.2</v>
      </c>
      <c r="F445">
        <f t="shared" si="38"/>
        <v>10244.4</v>
      </c>
      <c r="G445">
        <f t="shared" si="39"/>
        <v>10380.200000000001</v>
      </c>
      <c r="H445">
        <f t="shared" si="40"/>
        <v>135.80000000000109</v>
      </c>
      <c r="I445">
        <f t="shared" si="41"/>
        <v>139.96470588235292</v>
      </c>
    </row>
    <row r="446" spans="1:9" x14ac:dyDescent="0.3">
      <c r="A446" s="1">
        <v>23251000</v>
      </c>
      <c r="B446">
        <v>10230</v>
      </c>
      <c r="C446">
        <v>10370</v>
      </c>
      <c r="D446">
        <f t="shared" si="36"/>
        <v>-17</v>
      </c>
      <c r="E446">
        <f t="shared" si="37"/>
        <v>-21</v>
      </c>
      <c r="F446">
        <f t="shared" si="38"/>
        <v>10240.799999999999</v>
      </c>
      <c r="G446">
        <f t="shared" si="39"/>
        <v>10376.799999999999</v>
      </c>
      <c r="H446">
        <f t="shared" si="40"/>
        <v>136</v>
      </c>
      <c r="I446">
        <f t="shared" si="41"/>
        <v>140.1764705882353</v>
      </c>
    </row>
    <row r="447" spans="1:9" x14ac:dyDescent="0.3">
      <c r="A447" s="1">
        <v>23271000</v>
      </c>
      <c r="B447">
        <v>10230</v>
      </c>
      <c r="C447">
        <v>10387</v>
      </c>
      <c r="D447">
        <f t="shared" si="36"/>
        <v>0</v>
      </c>
      <c r="E447">
        <f t="shared" si="37"/>
        <v>-20.8</v>
      </c>
      <c r="F447">
        <f t="shared" si="38"/>
        <v>10237.200000000001</v>
      </c>
      <c r="G447">
        <f t="shared" si="39"/>
        <v>10373.4</v>
      </c>
      <c r="H447">
        <f t="shared" si="40"/>
        <v>136.19999999999891</v>
      </c>
      <c r="I447">
        <f t="shared" si="41"/>
        <v>140.1764705882353</v>
      </c>
    </row>
    <row r="448" spans="1:9" x14ac:dyDescent="0.3">
      <c r="A448" s="1">
        <v>23291000</v>
      </c>
      <c r="B448">
        <v>10248</v>
      </c>
      <c r="C448">
        <v>10387</v>
      </c>
      <c r="D448">
        <f t="shared" si="36"/>
        <v>-18</v>
      </c>
      <c r="E448">
        <f t="shared" si="37"/>
        <v>-17.399999999999999</v>
      </c>
      <c r="F448">
        <f t="shared" si="38"/>
        <v>10237.200000000001</v>
      </c>
      <c r="G448">
        <f t="shared" si="39"/>
        <v>10376.799999999999</v>
      </c>
      <c r="H448">
        <f t="shared" si="40"/>
        <v>139.59999999999854</v>
      </c>
      <c r="I448">
        <f t="shared" si="41"/>
        <v>140.1529411764707</v>
      </c>
    </row>
    <row r="449" spans="1:9" x14ac:dyDescent="0.3">
      <c r="A449" s="1">
        <v>23311000</v>
      </c>
      <c r="B449">
        <v>10248</v>
      </c>
      <c r="C449">
        <v>10370</v>
      </c>
      <c r="D449">
        <f t="shared" si="36"/>
        <v>-35</v>
      </c>
      <c r="E449">
        <f t="shared" si="37"/>
        <v>-13.8</v>
      </c>
      <c r="F449">
        <f t="shared" si="38"/>
        <v>10233.6</v>
      </c>
      <c r="G449">
        <f t="shared" si="39"/>
        <v>10376.799999999999</v>
      </c>
      <c r="H449">
        <f t="shared" si="40"/>
        <v>143.19999999999891</v>
      </c>
      <c r="I449">
        <f t="shared" si="41"/>
        <v>139.71764705882379</v>
      </c>
    </row>
    <row r="450" spans="1:9" x14ac:dyDescent="0.3">
      <c r="A450" s="1">
        <v>23331000</v>
      </c>
      <c r="B450">
        <v>10248</v>
      </c>
      <c r="C450">
        <v>10370</v>
      </c>
      <c r="D450">
        <f t="shared" ref="D450:D513" si="42">C450-B450-157</f>
        <v>-35</v>
      </c>
      <c r="E450">
        <f t="shared" si="37"/>
        <v>-6.8</v>
      </c>
      <c r="F450">
        <f t="shared" si="38"/>
        <v>10230</v>
      </c>
      <c r="G450">
        <f t="shared" si="39"/>
        <v>10380.200000000001</v>
      </c>
      <c r="H450">
        <f t="shared" si="40"/>
        <v>150.20000000000073</v>
      </c>
      <c r="I450">
        <f t="shared" si="41"/>
        <v>139.07058823529448</v>
      </c>
    </row>
    <row r="451" spans="1:9" x14ac:dyDescent="0.3">
      <c r="A451" s="1">
        <v>23512000</v>
      </c>
      <c r="B451">
        <v>10248</v>
      </c>
      <c r="C451">
        <v>10387</v>
      </c>
      <c r="D451">
        <f t="shared" si="42"/>
        <v>-18</v>
      </c>
      <c r="E451">
        <f t="shared" si="37"/>
        <v>-6.8</v>
      </c>
      <c r="F451">
        <f t="shared" si="38"/>
        <v>10230</v>
      </c>
      <c r="G451">
        <f t="shared" si="39"/>
        <v>10380.200000000001</v>
      </c>
      <c r="H451">
        <f t="shared" si="40"/>
        <v>150.20000000000073</v>
      </c>
      <c r="I451">
        <f t="shared" si="41"/>
        <v>138.01176470588271</v>
      </c>
    </row>
    <row r="452" spans="1:9" x14ac:dyDescent="0.3">
      <c r="A452" s="1">
        <v>23532000</v>
      </c>
      <c r="B452">
        <v>10248</v>
      </c>
      <c r="C452">
        <v>10387</v>
      </c>
      <c r="D452">
        <f t="shared" si="42"/>
        <v>-18</v>
      </c>
      <c r="E452">
        <f t="shared" si="37"/>
        <v>-6.8</v>
      </c>
      <c r="F452">
        <f t="shared" si="38"/>
        <v>10230</v>
      </c>
      <c r="G452">
        <f t="shared" si="39"/>
        <v>10380.200000000001</v>
      </c>
      <c r="H452">
        <f t="shared" si="40"/>
        <v>150.20000000000073</v>
      </c>
      <c r="I452">
        <f t="shared" si="41"/>
        <v>137.16470588235333</v>
      </c>
    </row>
    <row r="453" spans="1:9" x14ac:dyDescent="0.3">
      <c r="A453" s="1">
        <v>23552000</v>
      </c>
      <c r="B453">
        <v>10248</v>
      </c>
      <c r="C453">
        <v>10387</v>
      </c>
      <c r="D453">
        <f t="shared" si="42"/>
        <v>-18</v>
      </c>
      <c r="E453">
        <f t="shared" si="37"/>
        <v>-6.8</v>
      </c>
      <c r="F453">
        <f t="shared" si="38"/>
        <v>10230</v>
      </c>
      <c r="G453">
        <f t="shared" si="39"/>
        <v>10380.200000000001</v>
      </c>
      <c r="H453">
        <f t="shared" si="40"/>
        <v>150.20000000000073</v>
      </c>
      <c r="I453">
        <f t="shared" si="41"/>
        <v>136.11764705882385</v>
      </c>
    </row>
    <row r="454" spans="1:9" x14ac:dyDescent="0.3">
      <c r="A454" s="1">
        <v>23572000</v>
      </c>
      <c r="B454">
        <v>10248</v>
      </c>
      <c r="C454">
        <v>10370</v>
      </c>
      <c r="D454">
        <f t="shared" si="42"/>
        <v>-35</v>
      </c>
      <c r="E454">
        <f t="shared" si="37"/>
        <v>-13.8</v>
      </c>
      <c r="F454">
        <f t="shared" si="38"/>
        <v>10233.6</v>
      </c>
      <c r="G454">
        <f t="shared" si="39"/>
        <v>10376.799999999999</v>
      </c>
      <c r="H454">
        <f t="shared" si="40"/>
        <v>143.19999999999891</v>
      </c>
      <c r="I454">
        <f t="shared" si="41"/>
        <v>135.07058823529437</v>
      </c>
    </row>
    <row r="455" spans="1:9" x14ac:dyDescent="0.3">
      <c r="A455" s="1">
        <v>23592000</v>
      </c>
      <c r="B455">
        <v>10230</v>
      </c>
      <c r="C455">
        <v>10370</v>
      </c>
      <c r="D455">
        <f t="shared" si="42"/>
        <v>-17</v>
      </c>
      <c r="E455">
        <f t="shared" si="37"/>
        <v>-20.8</v>
      </c>
      <c r="F455">
        <f t="shared" si="38"/>
        <v>10237.200000000001</v>
      </c>
      <c r="G455">
        <f t="shared" si="39"/>
        <v>10373.4</v>
      </c>
      <c r="H455">
        <f t="shared" si="40"/>
        <v>136.19999999999891</v>
      </c>
      <c r="I455">
        <f t="shared" si="41"/>
        <v>134.43529411764735</v>
      </c>
    </row>
    <row r="456" spans="1:9" x14ac:dyDescent="0.3">
      <c r="A456" s="1">
        <v>23767000</v>
      </c>
      <c r="B456">
        <v>10248</v>
      </c>
      <c r="C456">
        <v>10370</v>
      </c>
      <c r="D456">
        <f t="shared" si="42"/>
        <v>-35</v>
      </c>
      <c r="E456">
        <f t="shared" si="37"/>
        <v>-21</v>
      </c>
      <c r="F456">
        <f t="shared" si="38"/>
        <v>10240.799999999999</v>
      </c>
      <c r="G456">
        <f t="shared" si="39"/>
        <v>10376.799999999999</v>
      </c>
      <c r="H456">
        <f t="shared" si="40"/>
        <v>136</v>
      </c>
      <c r="I456">
        <f t="shared" si="41"/>
        <v>134.42352941176506</v>
      </c>
    </row>
    <row r="457" spans="1:9" x14ac:dyDescent="0.3">
      <c r="A457" s="1">
        <v>23787000</v>
      </c>
      <c r="B457">
        <v>10248</v>
      </c>
      <c r="C457">
        <v>10387</v>
      </c>
      <c r="D457">
        <f t="shared" si="42"/>
        <v>-18</v>
      </c>
      <c r="E457">
        <f t="shared" si="37"/>
        <v>-24.6</v>
      </c>
      <c r="F457">
        <f t="shared" si="38"/>
        <v>10244.4</v>
      </c>
      <c r="G457">
        <f t="shared" si="39"/>
        <v>10376.799999999999</v>
      </c>
      <c r="H457">
        <f t="shared" si="40"/>
        <v>132.39999999999964</v>
      </c>
      <c r="I457">
        <f t="shared" si="41"/>
        <v>134.62352941176516</v>
      </c>
    </row>
    <row r="458" spans="1:9" x14ac:dyDescent="0.3">
      <c r="A458" s="1">
        <v>23807000</v>
      </c>
      <c r="B458">
        <v>10248</v>
      </c>
      <c r="C458">
        <v>10387</v>
      </c>
      <c r="D458">
        <f t="shared" si="42"/>
        <v>-18</v>
      </c>
      <c r="E458">
        <f t="shared" si="37"/>
        <v>-28.2</v>
      </c>
      <c r="F458">
        <f t="shared" si="38"/>
        <v>10248</v>
      </c>
      <c r="G458">
        <f t="shared" si="39"/>
        <v>10376.799999999999</v>
      </c>
      <c r="H458">
        <f t="shared" si="40"/>
        <v>128.79999999999927</v>
      </c>
      <c r="I458">
        <f t="shared" si="41"/>
        <v>135.23529411764758</v>
      </c>
    </row>
    <row r="459" spans="1:9" x14ac:dyDescent="0.3">
      <c r="A459" s="1">
        <v>23827000</v>
      </c>
      <c r="B459">
        <v>10230</v>
      </c>
      <c r="C459">
        <v>10370</v>
      </c>
      <c r="D459">
        <f t="shared" si="42"/>
        <v>-17</v>
      </c>
      <c r="E459">
        <f t="shared" si="37"/>
        <v>-24.6</v>
      </c>
      <c r="F459">
        <f t="shared" si="38"/>
        <v>10244.4</v>
      </c>
      <c r="G459">
        <f t="shared" si="39"/>
        <v>10376.799999999999</v>
      </c>
      <c r="H459">
        <f t="shared" si="40"/>
        <v>132.39999999999964</v>
      </c>
      <c r="I459">
        <f t="shared" si="41"/>
        <v>136.05882352941239</v>
      </c>
    </row>
    <row r="460" spans="1:9" x14ac:dyDescent="0.3">
      <c r="A460" s="1">
        <v>23848000</v>
      </c>
      <c r="B460">
        <v>10230</v>
      </c>
      <c r="C460">
        <v>10387</v>
      </c>
      <c r="D460">
        <f t="shared" si="42"/>
        <v>0</v>
      </c>
      <c r="E460">
        <f t="shared" si="37"/>
        <v>-17.600000000000001</v>
      </c>
      <c r="F460">
        <f t="shared" si="38"/>
        <v>10240.799999999999</v>
      </c>
      <c r="G460">
        <f t="shared" si="39"/>
        <v>10380.200000000001</v>
      </c>
      <c r="H460">
        <f t="shared" si="40"/>
        <v>139.40000000000146</v>
      </c>
      <c r="I460">
        <f t="shared" si="41"/>
        <v>136.68235294117713</v>
      </c>
    </row>
    <row r="461" spans="1:9" x14ac:dyDescent="0.3">
      <c r="A461" s="1">
        <v>24157000</v>
      </c>
      <c r="B461">
        <v>10248</v>
      </c>
      <c r="C461">
        <v>10387</v>
      </c>
      <c r="D461">
        <f t="shared" si="42"/>
        <v>-18</v>
      </c>
      <c r="E461">
        <f t="shared" si="37"/>
        <v>-17.600000000000001</v>
      </c>
      <c r="F461">
        <f t="shared" si="38"/>
        <v>10240.799999999999</v>
      </c>
      <c r="G461">
        <f t="shared" si="39"/>
        <v>10380.200000000001</v>
      </c>
      <c r="H461">
        <f t="shared" si="40"/>
        <v>139.40000000000146</v>
      </c>
      <c r="I461">
        <f t="shared" si="41"/>
        <v>136.88235294117712</v>
      </c>
    </row>
    <row r="462" spans="1:9" x14ac:dyDescent="0.3">
      <c r="A462" s="1">
        <v>24177000</v>
      </c>
      <c r="B462">
        <v>10248</v>
      </c>
      <c r="C462">
        <v>10387</v>
      </c>
      <c r="D462">
        <f t="shared" si="42"/>
        <v>-18</v>
      </c>
      <c r="E462">
        <f t="shared" si="37"/>
        <v>-17.600000000000001</v>
      </c>
      <c r="F462">
        <f t="shared" si="38"/>
        <v>10240.799999999999</v>
      </c>
      <c r="G462">
        <f t="shared" si="39"/>
        <v>10380.200000000001</v>
      </c>
      <c r="H462">
        <f t="shared" si="40"/>
        <v>139.40000000000146</v>
      </c>
      <c r="I462">
        <f t="shared" si="41"/>
        <v>137.08235294117708</v>
      </c>
    </row>
    <row r="463" spans="1:9" x14ac:dyDescent="0.3">
      <c r="A463" s="1">
        <v>24197000</v>
      </c>
      <c r="B463">
        <v>10230</v>
      </c>
      <c r="C463">
        <v>10370</v>
      </c>
      <c r="D463">
        <f t="shared" si="42"/>
        <v>-17</v>
      </c>
      <c r="E463">
        <f t="shared" si="37"/>
        <v>-21</v>
      </c>
      <c r="F463">
        <f t="shared" si="38"/>
        <v>10240.799999999999</v>
      </c>
      <c r="G463">
        <f t="shared" si="39"/>
        <v>10376.799999999999</v>
      </c>
      <c r="H463">
        <f t="shared" si="40"/>
        <v>136</v>
      </c>
      <c r="I463">
        <f t="shared" si="41"/>
        <v>137.08235294117708</v>
      </c>
    </row>
    <row r="464" spans="1:9" x14ac:dyDescent="0.3">
      <c r="A464" s="1">
        <v>24217000</v>
      </c>
      <c r="B464">
        <v>10248</v>
      </c>
      <c r="C464">
        <v>10387</v>
      </c>
      <c r="D464">
        <f t="shared" si="42"/>
        <v>-18</v>
      </c>
      <c r="E464">
        <f t="shared" si="37"/>
        <v>-21.2</v>
      </c>
      <c r="F464">
        <f t="shared" si="38"/>
        <v>10244.4</v>
      </c>
      <c r="G464">
        <f t="shared" si="39"/>
        <v>10380.200000000001</v>
      </c>
      <c r="H464">
        <f t="shared" si="40"/>
        <v>135.80000000000109</v>
      </c>
      <c r="I464">
        <f t="shared" si="41"/>
        <v>137.49411764705945</v>
      </c>
    </row>
    <row r="465" spans="1:9" x14ac:dyDescent="0.3">
      <c r="A465" s="1">
        <v>24237000</v>
      </c>
      <c r="B465">
        <v>10230</v>
      </c>
      <c r="C465">
        <v>10387</v>
      </c>
      <c r="D465">
        <f t="shared" si="42"/>
        <v>0</v>
      </c>
      <c r="E465">
        <f t="shared" si="37"/>
        <v>-24.8</v>
      </c>
      <c r="F465">
        <f t="shared" si="38"/>
        <v>10248</v>
      </c>
      <c r="G465">
        <f t="shared" si="39"/>
        <v>10380.200000000001</v>
      </c>
      <c r="H465">
        <f t="shared" si="40"/>
        <v>132.20000000000073</v>
      </c>
      <c r="I465">
        <f t="shared" si="41"/>
        <v>137.91764705882409</v>
      </c>
    </row>
    <row r="466" spans="1:9" x14ac:dyDescent="0.3">
      <c r="A466" s="1">
        <v>24296000</v>
      </c>
      <c r="B466">
        <v>10248</v>
      </c>
      <c r="C466">
        <v>10370</v>
      </c>
      <c r="D466">
        <f t="shared" si="42"/>
        <v>-35</v>
      </c>
      <c r="E466">
        <f t="shared" si="37"/>
        <v>-24.8</v>
      </c>
      <c r="F466">
        <f t="shared" si="38"/>
        <v>10248</v>
      </c>
      <c r="G466">
        <f t="shared" si="39"/>
        <v>10380.200000000001</v>
      </c>
      <c r="H466">
        <f t="shared" si="40"/>
        <v>132.20000000000073</v>
      </c>
      <c r="I466">
        <f t="shared" si="41"/>
        <v>138.76470588235347</v>
      </c>
    </row>
    <row r="467" spans="1:9" x14ac:dyDescent="0.3">
      <c r="A467" s="1">
        <v>24316000</v>
      </c>
      <c r="B467">
        <v>10230</v>
      </c>
      <c r="C467">
        <v>10387</v>
      </c>
      <c r="D467">
        <f t="shared" si="42"/>
        <v>0</v>
      </c>
      <c r="E467">
        <f t="shared" ref="E467:E530" si="43">AVERAGE(D450:D454)</f>
        <v>-24.8</v>
      </c>
      <c r="F467">
        <f t="shared" ref="F467:F530" si="44">AVERAGE(B450:B454)</f>
        <v>10248</v>
      </c>
      <c r="G467">
        <f t="shared" ref="G467:G530" si="45">AVERAGE(C450:C454)</f>
        <v>10380.200000000001</v>
      </c>
      <c r="H467">
        <f t="shared" ref="H467:H530" si="46">G467-F467</f>
        <v>132.20000000000073</v>
      </c>
      <c r="I467">
        <f t="shared" ref="I467:I530" si="47">AVERAGE(H467:H483)</f>
        <v>139.40000000000049</v>
      </c>
    </row>
    <row r="468" spans="1:9" x14ac:dyDescent="0.3">
      <c r="A468" s="1">
        <v>24336000</v>
      </c>
      <c r="B468">
        <v>10230</v>
      </c>
      <c r="C468">
        <v>10370</v>
      </c>
      <c r="D468">
        <f t="shared" si="42"/>
        <v>-17</v>
      </c>
      <c r="E468">
        <f t="shared" si="43"/>
        <v>-21.2</v>
      </c>
      <c r="F468">
        <f t="shared" si="44"/>
        <v>10244.4</v>
      </c>
      <c r="G468">
        <f t="shared" si="45"/>
        <v>10380.200000000001</v>
      </c>
      <c r="H468">
        <f t="shared" si="46"/>
        <v>135.80000000000109</v>
      </c>
      <c r="I468">
        <f t="shared" si="47"/>
        <v>140.44705882352986</v>
      </c>
    </row>
    <row r="469" spans="1:9" x14ac:dyDescent="0.3">
      <c r="A469" s="1">
        <v>24356000</v>
      </c>
      <c r="B469">
        <v>10230</v>
      </c>
      <c r="C469">
        <v>10387</v>
      </c>
      <c r="D469">
        <f t="shared" si="42"/>
        <v>0</v>
      </c>
      <c r="E469">
        <f t="shared" si="43"/>
        <v>-24.6</v>
      </c>
      <c r="F469">
        <f t="shared" si="44"/>
        <v>10244.4</v>
      </c>
      <c r="G469">
        <f t="shared" si="45"/>
        <v>10376.799999999999</v>
      </c>
      <c r="H469">
        <f t="shared" si="46"/>
        <v>132.39999999999964</v>
      </c>
      <c r="I469">
        <f t="shared" si="47"/>
        <v>141.07058823529448</v>
      </c>
    </row>
    <row r="470" spans="1:9" x14ac:dyDescent="0.3">
      <c r="A470" s="1">
        <v>24376000</v>
      </c>
      <c r="B470">
        <v>10248</v>
      </c>
      <c r="C470">
        <v>10387</v>
      </c>
      <c r="D470">
        <f t="shared" si="42"/>
        <v>-18</v>
      </c>
      <c r="E470">
        <f t="shared" si="43"/>
        <v>-24.6</v>
      </c>
      <c r="F470">
        <f t="shared" si="44"/>
        <v>10244.4</v>
      </c>
      <c r="G470">
        <f t="shared" si="45"/>
        <v>10376.799999999999</v>
      </c>
      <c r="H470">
        <f t="shared" si="46"/>
        <v>132.39999999999964</v>
      </c>
      <c r="I470">
        <f t="shared" si="47"/>
        <v>141.68235294117693</v>
      </c>
    </row>
    <row r="471" spans="1:9" x14ac:dyDescent="0.3">
      <c r="A471" s="1">
        <v>24573000</v>
      </c>
      <c r="B471">
        <v>10230</v>
      </c>
      <c r="C471">
        <v>10387</v>
      </c>
      <c r="D471">
        <f t="shared" si="42"/>
        <v>0</v>
      </c>
      <c r="E471">
        <f t="shared" si="43"/>
        <v>-24.6</v>
      </c>
      <c r="F471">
        <f t="shared" si="44"/>
        <v>10244.4</v>
      </c>
      <c r="G471">
        <f t="shared" si="45"/>
        <v>10376.799999999999</v>
      </c>
      <c r="H471">
        <f t="shared" si="46"/>
        <v>132.39999999999964</v>
      </c>
      <c r="I471">
        <f t="shared" si="47"/>
        <v>142.09411764705939</v>
      </c>
    </row>
    <row r="472" spans="1:9" x14ac:dyDescent="0.3">
      <c r="A472" s="1">
        <v>24593000</v>
      </c>
      <c r="B472">
        <v>10248</v>
      </c>
      <c r="C472">
        <v>10387</v>
      </c>
      <c r="D472">
        <f t="shared" si="42"/>
        <v>-18</v>
      </c>
      <c r="E472">
        <f t="shared" si="43"/>
        <v>-21</v>
      </c>
      <c r="F472">
        <f t="shared" si="44"/>
        <v>10240.799999999999</v>
      </c>
      <c r="G472">
        <f t="shared" si="45"/>
        <v>10376.799999999999</v>
      </c>
      <c r="H472">
        <f t="shared" si="46"/>
        <v>136</v>
      </c>
      <c r="I472">
        <f t="shared" si="47"/>
        <v>142.7176470588241</v>
      </c>
    </row>
    <row r="473" spans="1:9" x14ac:dyDescent="0.3">
      <c r="A473" s="1">
        <v>24613000</v>
      </c>
      <c r="B473">
        <v>10248</v>
      </c>
      <c r="C473">
        <v>10370</v>
      </c>
      <c r="D473">
        <f t="shared" si="42"/>
        <v>-35</v>
      </c>
      <c r="E473">
        <f t="shared" si="43"/>
        <v>-17.600000000000001</v>
      </c>
      <c r="F473">
        <f t="shared" si="44"/>
        <v>10240.799999999999</v>
      </c>
      <c r="G473">
        <f t="shared" si="45"/>
        <v>10380.200000000001</v>
      </c>
      <c r="H473">
        <f t="shared" si="46"/>
        <v>139.40000000000146</v>
      </c>
      <c r="I473">
        <f t="shared" si="47"/>
        <v>142.9176470588242</v>
      </c>
    </row>
    <row r="474" spans="1:9" x14ac:dyDescent="0.3">
      <c r="A474" s="1">
        <v>24633000</v>
      </c>
      <c r="B474">
        <v>10230</v>
      </c>
      <c r="C474">
        <v>10370</v>
      </c>
      <c r="D474">
        <f t="shared" si="42"/>
        <v>-17</v>
      </c>
      <c r="E474">
        <f t="shared" si="43"/>
        <v>-14.2</v>
      </c>
      <c r="F474">
        <f t="shared" si="44"/>
        <v>10240.799999999999</v>
      </c>
      <c r="G474">
        <f t="shared" si="45"/>
        <v>10383.6</v>
      </c>
      <c r="H474">
        <f t="shared" si="46"/>
        <v>142.80000000000109</v>
      </c>
      <c r="I474">
        <f t="shared" si="47"/>
        <v>142.9176470588242</v>
      </c>
    </row>
    <row r="475" spans="1:9" x14ac:dyDescent="0.3">
      <c r="A475" s="1">
        <v>24653000</v>
      </c>
      <c r="B475">
        <v>10230</v>
      </c>
      <c r="C475">
        <v>10387</v>
      </c>
      <c r="D475">
        <f t="shared" si="42"/>
        <v>0</v>
      </c>
      <c r="E475">
        <f t="shared" si="43"/>
        <v>-14.2</v>
      </c>
      <c r="F475">
        <f t="shared" si="44"/>
        <v>10240.799999999999</v>
      </c>
      <c r="G475">
        <f t="shared" si="45"/>
        <v>10383.6</v>
      </c>
      <c r="H475">
        <f t="shared" si="46"/>
        <v>142.80000000000109</v>
      </c>
      <c r="I475">
        <f t="shared" si="47"/>
        <v>142.9176470588242</v>
      </c>
    </row>
    <row r="476" spans="1:9" x14ac:dyDescent="0.3">
      <c r="A476" s="1">
        <v>24819000</v>
      </c>
      <c r="B476">
        <v>10248</v>
      </c>
      <c r="C476">
        <v>10387</v>
      </c>
      <c r="D476">
        <f t="shared" si="42"/>
        <v>-18</v>
      </c>
      <c r="E476">
        <f t="shared" si="43"/>
        <v>-14</v>
      </c>
      <c r="F476">
        <f t="shared" si="44"/>
        <v>10237.200000000001</v>
      </c>
      <c r="G476">
        <f t="shared" si="45"/>
        <v>10380.200000000001</v>
      </c>
      <c r="H476">
        <f t="shared" si="46"/>
        <v>143</v>
      </c>
      <c r="I476">
        <f t="shared" si="47"/>
        <v>142.9176470588242</v>
      </c>
    </row>
    <row r="477" spans="1:9" x14ac:dyDescent="0.3">
      <c r="A477" s="1">
        <v>24839000</v>
      </c>
      <c r="B477">
        <v>10248</v>
      </c>
      <c r="C477">
        <v>10387</v>
      </c>
      <c r="D477">
        <f t="shared" si="42"/>
        <v>-18</v>
      </c>
      <c r="E477">
        <f t="shared" si="43"/>
        <v>-14.2</v>
      </c>
      <c r="F477">
        <f t="shared" si="44"/>
        <v>10240.799999999999</v>
      </c>
      <c r="G477">
        <f t="shared" si="45"/>
        <v>10383.6</v>
      </c>
      <c r="H477">
        <f t="shared" si="46"/>
        <v>142.80000000000109</v>
      </c>
      <c r="I477">
        <f t="shared" si="47"/>
        <v>142.70588235294193</v>
      </c>
    </row>
    <row r="478" spans="1:9" x14ac:dyDescent="0.3">
      <c r="A478" s="1">
        <v>24859000</v>
      </c>
      <c r="B478">
        <v>10248</v>
      </c>
      <c r="C478">
        <v>10387</v>
      </c>
      <c r="D478">
        <f t="shared" si="42"/>
        <v>-18</v>
      </c>
      <c r="E478">
        <f t="shared" si="43"/>
        <v>-14.2</v>
      </c>
      <c r="F478">
        <f t="shared" si="44"/>
        <v>10240.799999999999</v>
      </c>
      <c r="G478">
        <f t="shared" si="45"/>
        <v>10383.6</v>
      </c>
      <c r="H478">
        <f t="shared" si="46"/>
        <v>142.80000000000109</v>
      </c>
      <c r="I478">
        <f t="shared" si="47"/>
        <v>142.50588235294194</v>
      </c>
    </row>
    <row r="479" spans="1:9" x14ac:dyDescent="0.3">
      <c r="A479" s="1">
        <v>24879000</v>
      </c>
      <c r="B479">
        <v>10230</v>
      </c>
      <c r="C479">
        <v>10370</v>
      </c>
      <c r="D479">
        <f t="shared" si="42"/>
        <v>-17</v>
      </c>
      <c r="E479">
        <f t="shared" si="43"/>
        <v>-17.600000000000001</v>
      </c>
      <c r="F479">
        <f t="shared" si="44"/>
        <v>10240.799999999999</v>
      </c>
      <c r="G479">
        <f t="shared" si="45"/>
        <v>10380.200000000001</v>
      </c>
      <c r="H479">
        <f t="shared" si="46"/>
        <v>139.40000000000146</v>
      </c>
      <c r="I479">
        <f t="shared" si="47"/>
        <v>142.51764705882422</v>
      </c>
    </row>
    <row r="480" spans="1:9" x14ac:dyDescent="0.3">
      <c r="A480" s="1">
        <v>24899000</v>
      </c>
      <c r="B480">
        <v>10230</v>
      </c>
      <c r="C480">
        <v>10370</v>
      </c>
      <c r="D480">
        <f t="shared" si="42"/>
        <v>-17</v>
      </c>
      <c r="E480">
        <f t="shared" si="43"/>
        <v>-14</v>
      </c>
      <c r="F480">
        <f t="shared" si="44"/>
        <v>10237.200000000001</v>
      </c>
      <c r="G480">
        <f t="shared" si="45"/>
        <v>10380.200000000001</v>
      </c>
      <c r="H480">
        <f t="shared" si="46"/>
        <v>143</v>
      </c>
      <c r="I480">
        <f t="shared" si="47"/>
        <v>142.94117647058889</v>
      </c>
    </row>
    <row r="481" spans="1:9" x14ac:dyDescent="0.3">
      <c r="A481" s="1">
        <v>25078000</v>
      </c>
      <c r="B481">
        <v>10248</v>
      </c>
      <c r="C481">
        <v>10387</v>
      </c>
      <c r="D481">
        <f t="shared" si="42"/>
        <v>-18</v>
      </c>
      <c r="E481">
        <f t="shared" si="43"/>
        <v>-14</v>
      </c>
      <c r="F481">
        <f t="shared" si="44"/>
        <v>10237.200000000001</v>
      </c>
      <c r="G481">
        <f t="shared" si="45"/>
        <v>10380.200000000001</v>
      </c>
      <c r="H481">
        <f t="shared" si="46"/>
        <v>143</v>
      </c>
      <c r="I481">
        <f t="shared" si="47"/>
        <v>143.35294117647123</v>
      </c>
    </row>
    <row r="482" spans="1:9" x14ac:dyDescent="0.3">
      <c r="A482" s="1">
        <v>25098000</v>
      </c>
      <c r="B482">
        <v>10230</v>
      </c>
      <c r="C482">
        <v>10387</v>
      </c>
      <c r="D482">
        <f t="shared" si="42"/>
        <v>0</v>
      </c>
      <c r="E482">
        <f t="shared" si="43"/>
        <v>-10.4</v>
      </c>
      <c r="F482">
        <f t="shared" si="44"/>
        <v>10233.6</v>
      </c>
      <c r="G482">
        <f t="shared" si="45"/>
        <v>10380.200000000001</v>
      </c>
      <c r="H482">
        <f t="shared" si="46"/>
        <v>146.60000000000036</v>
      </c>
      <c r="I482">
        <f t="shared" si="47"/>
        <v>143.76470588235358</v>
      </c>
    </row>
    <row r="483" spans="1:9" x14ac:dyDescent="0.3">
      <c r="A483" s="1">
        <v>25119000</v>
      </c>
      <c r="B483">
        <v>10230</v>
      </c>
      <c r="C483">
        <v>10387</v>
      </c>
      <c r="D483">
        <f t="shared" si="42"/>
        <v>0</v>
      </c>
      <c r="E483">
        <f t="shared" si="43"/>
        <v>-14</v>
      </c>
      <c r="F483">
        <f t="shared" si="44"/>
        <v>10237.200000000001</v>
      </c>
      <c r="G483">
        <f t="shared" si="45"/>
        <v>10380.200000000001</v>
      </c>
      <c r="H483">
        <f t="shared" si="46"/>
        <v>143</v>
      </c>
      <c r="I483">
        <f t="shared" si="47"/>
        <v>144.17647058823593</v>
      </c>
    </row>
    <row r="484" spans="1:9" x14ac:dyDescent="0.3">
      <c r="A484" s="1">
        <v>25139000</v>
      </c>
      <c r="B484">
        <v>10230</v>
      </c>
      <c r="C484">
        <v>10387</v>
      </c>
      <c r="D484">
        <f t="shared" si="42"/>
        <v>0</v>
      </c>
      <c r="E484">
        <f t="shared" si="43"/>
        <v>-7</v>
      </c>
      <c r="F484">
        <f t="shared" si="44"/>
        <v>10233.6</v>
      </c>
      <c r="G484">
        <f t="shared" si="45"/>
        <v>10383.6</v>
      </c>
      <c r="H484">
        <f t="shared" si="46"/>
        <v>150</v>
      </c>
      <c r="I484">
        <f t="shared" si="47"/>
        <v>144.58823529411828</v>
      </c>
    </row>
    <row r="485" spans="1:9" x14ac:dyDescent="0.3">
      <c r="A485" s="1">
        <v>25159000</v>
      </c>
      <c r="B485">
        <v>10230</v>
      </c>
      <c r="C485">
        <v>10370</v>
      </c>
      <c r="D485">
        <f t="shared" si="42"/>
        <v>-17</v>
      </c>
      <c r="E485">
        <f t="shared" si="43"/>
        <v>-10.6</v>
      </c>
      <c r="F485">
        <f t="shared" si="44"/>
        <v>10237.200000000001</v>
      </c>
      <c r="G485">
        <f t="shared" si="45"/>
        <v>10383.6</v>
      </c>
      <c r="H485">
        <f t="shared" si="46"/>
        <v>146.39999999999964</v>
      </c>
      <c r="I485">
        <f t="shared" si="47"/>
        <v>144.37647058823592</v>
      </c>
    </row>
    <row r="486" spans="1:9" x14ac:dyDescent="0.3">
      <c r="A486" s="1">
        <v>25368000</v>
      </c>
      <c r="B486">
        <v>10230</v>
      </c>
      <c r="C486">
        <v>10387</v>
      </c>
      <c r="D486">
        <f t="shared" si="42"/>
        <v>0</v>
      </c>
      <c r="E486">
        <f t="shared" si="43"/>
        <v>-14.2</v>
      </c>
      <c r="F486">
        <f t="shared" si="44"/>
        <v>10240.799999999999</v>
      </c>
      <c r="G486">
        <f t="shared" si="45"/>
        <v>10383.6</v>
      </c>
      <c r="H486">
        <f t="shared" si="46"/>
        <v>142.80000000000109</v>
      </c>
      <c r="I486">
        <f t="shared" si="47"/>
        <v>144.37647058823592</v>
      </c>
    </row>
    <row r="487" spans="1:9" x14ac:dyDescent="0.3">
      <c r="A487" s="1">
        <v>25388000</v>
      </c>
      <c r="B487">
        <v>10248</v>
      </c>
      <c r="C487">
        <v>10387</v>
      </c>
      <c r="D487">
        <f t="shared" si="42"/>
        <v>-18</v>
      </c>
      <c r="E487">
        <f t="shared" si="43"/>
        <v>-17.600000000000001</v>
      </c>
      <c r="F487">
        <f t="shared" si="44"/>
        <v>10240.799999999999</v>
      </c>
      <c r="G487">
        <f t="shared" si="45"/>
        <v>10380.200000000001</v>
      </c>
      <c r="H487">
        <f t="shared" si="46"/>
        <v>139.40000000000146</v>
      </c>
      <c r="I487">
        <f t="shared" si="47"/>
        <v>144.58823529411819</v>
      </c>
    </row>
    <row r="488" spans="1:9" x14ac:dyDescent="0.3">
      <c r="A488" s="1">
        <v>25408000</v>
      </c>
      <c r="B488">
        <v>10248</v>
      </c>
      <c r="C488">
        <v>10387</v>
      </c>
      <c r="D488">
        <f t="shared" si="42"/>
        <v>-18</v>
      </c>
      <c r="E488">
        <f t="shared" si="43"/>
        <v>-14</v>
      </c>
      <c r="F488">
        <f t="shared" si="44"/>
        <v>10237.200000000001</v>
      </c>
      <c r="G488">
        <f t="shared" si="45"/>
        <v>10380.200000000001</v>
      </c>
      <c r="H488">
        <f t="shared" si="46"/>
        <v>143</v>
      </c>
      <c r="I488">
        <f t="shared" si="47"/>
        <v>145.00000000000043</v>
      </c>
    </row>
    <row r="489" spans="1:9" x14ac:dyDescent="0.3">
      <c r="A489" s="1">
        <v>25428000</v>
      </c>
      <c r="B489">
        <v>10230</v>
      </c>
      <c r="C489">
        <v>10387</v>
      </c>
      <c r="D489">
        <f t="shared" si="42"/>
        <v>0</v>
      </c>
      <c r="E489">
        <f t="shared" si="43"/>
        <v>-17.600000000000001</v>
      </c>
      <c r="F489">
        <f t="shared" si="44"/>
        <v>10240.799999999999</v>
      </c>
      <c r="G489">
        <f t="shared" si="45"/>
        <v>10380.200000000001</v>
      </c>
      <c r="H489">
        <f t="shared" si="46"/>
        <v>139.40000000000146</v>
      </c>
      <c r="I489">
        <f t="shared" si="47"/>
        <v>145.20000000000041</v>
      </c>
    </row>
    <row r="490" spans="1:9" x14ac:dyDescent="0.3">
      <c r="A490" s="1">
        <v>25448000</v>
      </c>
      <c r="B490">
        <v>10230</v>
      </c>
      <c r="C490">
        <v>10370</v>
      </c>
      <c r="D490">
        <f t="shared" si="42"/>
        <v>-17</v>
      </c>
      <c r="E490">
        <f t="shared" si="43"/>
        <v>-17.600000000000001</v>
      </c>
      <c r="F490">
        <f t="shared" si="44"/>
        <v>10240.799999999999</v>
      </c>
      <c r="G490">
        <f t="shared" si="45"/>
        <v>10380.200000000001</v>
      </c>
      <c r="H490">
        <f t="shared" si="46"/>
        <v>139.40000000000146</v>
      </c>
      <c r="I490">
        <f t="shared" si="47"/>
        <v>145.82352941176504</v>
      </c>
    </row>
    <row r="491" spans="1:9" x14ac:dyDescent="0.3">
      <c r="A491" s="1">
        <v>25617000</v>
      </c>
      <c r="B491">
        <v>10230</v>
      </c>
      <c r="C491">
        <v>10387</v>
      </c>
      <c r="D491">
        <f t="shared" si="42"/>
        <v>0</v>
      </c>
      <c r="E491">
        <f t="shared" si="43"/>
        <v>-14.2</v>
      </c>
      <c r="F491">
        <f t="shared" si="44"/>
        <v>10240.799999999999</v>
      </c>
      <c r="G491">
        <f t="shared" si="45"/>
        <v>10383.6</v>
      </c>
      <c r="H491">
        <f t="shared" si="46"/>
        <v>142.80000000000109</v>
      </c>
      <c r="I491">
        <f t="shared" si="47"/>
        <v>146.44705882352966</v>
      </c>
    </row>
    <row r="492" spans="1:9" x14ac:dyDescent="0.3">
      <c r="A492" s="1">
        <v>25637000</v>
      </c>
      <c r="B492">
        <v>10248</v>
      </c>
      <c r="C492">
        <v>10387</v>
      </c>
      <c r="D492">
        <f t="shared" si="42"/>
        <v>-18</v>
      </c>
      <c r="E492">
        <f t="shared" si="43"/>
        <v>-14.2</v>
      </c>
      <c r="F492">
        <f t="shared" si="44"/>
        <v>10240.799999999999</v>
      </c>
      <c r="G492">
        <f t="shared" si="45"/>
        <v>10383.6</v>
      </c>
      <c r="H492">
        <f t="shared" si="46"/>
        <v>142.80000000000109</v>
      </c>
      <c r="I492">
        <f t="shared" si="47"/>
        <v>146.6588235294119</v>
      </c>
    </row>
    <row r="493" spans="1:9" x14ac:dyDescent="0.3">
      <c r="A493" s="1">
        <v>25657000</v>
      </c>
      <c r="B493">
        <v>10230</v>
      </c>
      <c r="C493">
        <v>10387</v>
      </c>
      <c r="D493">
        <f t="shared" si="42"/>
        <v>0</v>
      </c>
      <c r="E493">
        <f t="shared" si="43"/>
        <v>-17.600000000000001</v>
      </c>
      <c r="F493">
        <f t="shared" si="44"/>
        <v>10240.799999999999</v>
      </c>
      <c r="G493">
        <f t="shared" si="45"/>
        <v>10380.200000000001</v>
      </c>
      <c r="H493">
        <f t="shared" si="46"/>
        <v>139.40000000000146</v>
      </c>
      <c r="I493">
        <f t="shared" si="47"/>
        <v>146.87058823529418</v>
      </c>
    </row>
    <row r="494" spans="1:9" x14ac:dyDescent="0.3">
      <c r="A494" s="1">
        <v>25677000</v>
      </c>
      <c r="B494">
        <v>10230</v>
      </c>
      <c r="C494">
        <v>10387</v>
      </c>
      <c r="D494">
        <f t="shared" si="42"/>
        <v>0</v>
      </c>
      <c r="E494">
        <f t="shared" si="43"/>
        <v>-17.600000000000001</v>
      </c>
      <c r="F494">
        <f t="shared" si="44"/>
        <v>10240.799999999999</v>
      </c>
      <c r="G494">
        <f t="shared" si="45"/>
        <v>10380.200000000001</v>
      </c>
      <c r="H494">
        <f t="shared" si="46"/>
        <v>139.40000000000146</v>
      </c>
      <c r="I494">
        <f t="shared" si="47"/>
        <v>147.4941176470588</v>
      </c>
    </row>
    <row r="495" spans="1:9" x14ac:dyDescent="0.3">
      <c r="A495" s="1">
        <v>25697000</v>
      </c>
      <c r="B495">
        <v>10248</v>
      </c>
      <c r="C495">
        <v>10370</v>
      </c>
      <c r="D495">
        <f t="shared" si="42"/>
        <v>-35</v>
      </c>
      <c r="E495">
        <f t="shared" si="43"/>
        <v>-14</v>
      </c>
      <c r="F495">
        <f t="shared" si="44"/>
        <v>10237.200000000001</v>
      </c>
      <c r="G495">
        <f t="shared" si="45"/>
        <v>10380.200000000001</v>
      </c>
      <c r="H495">
        <f t="shared" si="46"/>
        <v>143</v>
      </c>
      <c r="I495">
        <f t="shared" si="47"/>
        <v>147.70588235294107</v>
      </c>
    </row>
    <row r="496" spans="1:9" x14ac:dyDescent="0.3">
      <c r="A496" s="1">
        <v>25890000</v>
      </c>
      <c r="B496">
        <v>10230</v>
      </c>
      <c r="C496">
        <v>10387</v>
      </c>
      <c r="D496">
        <f t="shared" si="42"/>
        <v>0</v>
      </c>
      <c r="E496">
        <f t="shared" si="43"/>
        <v>-10.4</v>
      </c>
      <c r="F496">
        <f t="shared" si="44"/>
        <v>10233.6</v>
      </c>
      <c r="G496">
        <f t="shared" si="45"/>
        <v>10380.200000000001</v>
      </c>
      <c r="H496">
        <f t="shared" si="46"/>
        <v>146.60000000000036</v>
      </c>
      <c r="I496">
        <f t="shared" si="47"/>
        <v>147.70588235294107</v>
      </c>
    </row>
    <row r="497" spans="1:9" x14ac:dyDescent="0.3">
      <c r="A497" s="1">
        <v>25910000</v>
      </c>
      <c r="B497">
        <v>10230</v>
      </c>
      <c r="C497">
        <v>10387</v>
      </c>
      <c r="D497">
        <f t="shared" si="42"/>
        <v>0</v>
      </c>
      <c r="E497">
        <f t="shared" si="43"/>
        <v>-7</v>
      </c>
      <c r="F497">
        <f t="shared" si="44"/>
        <v>10233.6</v>
      </c>
      <c r="G497">
        <f t="shared" si="45"/>
        <v>10383.6</v>
      </c>
      <c r="H497">
        <f t="shared" si="46"/>
        <v>150</v>
      </c>
      <c r="I497">
        <f t="shared" si="47"/>
        <v>147.90588235294103</v>
      </c>
    </row>
    <row r="498" spans="1:9" x14ac:dyDescent="0.3">
      <c r="A498" s="1">
        <v>25930000</v>
      </c>
      <c r="B498">
        <v>10248</v>
      </c>
      <c r="C498">
        <v>10370</v>
      </c>
      <c r="D498">
        <f t="shared" si="42"/>
        <v>-35</v>
      </c>
      <c r="E498">
        <f t="shared" si="43"/>
        <v>-7</v>
      </c>
      <c r="F498">
        <f t="shared" si="44"/>
        <v>10233.6</v>
      </c>
      <c r="G498">
        <f t="shared" si="45"/>
        <v>10383.6</v>
      </c>
      <c r="H498">
        <f t="shared" si="46"/>
        <v>150</v>
      </c>
      <c r="I498">
        <f t="shared" si="47"/>
        <v>147.70588235294107</v>
      </c>
    </row>
    <row r="499" spans="1:9" x14ac:dyDescent="0.3">
      <c r="A499" s="1">
        <v>25950000</v>
      </c>
      <c r="B499">
        <v>10230</v>
      </c>
      <c r="C499">
        <v>10387</v>
      </c>
      <c r="D499">
        <f t="shared" si="42"/>
        <v>0</v>
      </c>
      <c r="E499">
        <f t="shared" si="43"/>
        <v>-3.4</v>
      </c>
      <c r="F499">
        <f t="shared" si="44"/>
        <v>10230</v>
      </c>
      <c r="G499">
        <f t="shared" si="45"/>
        <v>10383.6</v>
      </c>
      <c r="H499">
        <f t="shared" si="46"/>
        <v>153.60000000000036</v>
      </c>
      <c r="I499">
        <f t="shared" si="47"/>
        <v>147.50588235294109</v>
      </c>
    </row>
    <row r="500" spans="1:9" x14ac:dyDescent="0.3">
      <c r="A500" s="1">
        <v>25970000</v>
      </c>
      <c r="B500">
        <v>10230</v>
      </c>
      <c r="C500">
        <v>10387</v>
      </c>
      <c r="D500">
        <f t="shared" si="42"/>
        <v>0</v>
      </c>
      <c r="E500">
        <f t="shared" si="43"/>
        <v>-7</v>
      </c>
      <c r="F500">
        <f t="shared" si="44"/>
        <v>10233.6</v>
      </c>
      <c r="G500">
        <f t="shared" si="45"/>
        <v>10383.6</v>
      </c>
      <c r="H500">
        <f t="shared" si="46"/>
        <v>150</v>
      </c>
      <c r="I500">
        <f t="shared" si="47"/>
        <v>147.50588235294109</v>
      </c>
    </row>
    <row r="501" spans="1:9" x14ac:dyDescent="0.3">
      <c r="A501" s="1">
        <v>26130000</v>
      </c>
      <c r="B501">
        <v>10230</v>
      </c>
      <c r="C501">
        <v>10370</v>
      </c>
      <c r="D501">
        <f t="shared" si="42"/>
        <v>-17</v>
      </c>
      <c r="E501">
        <f t="shared" si="43"/>
        <v>-10.6</v>
      </c>
      <c r="F501">
        <f t="shared" si="44"/>
        <v>10237.200000000001</v>
      </c>
      <c r="G501">
        <f t="shared" si="45"/>
        <v>10383.6</v>
      </c>
      <c r="H501">
        <f t="shared" si="46"/>
        <v>146.39999999999964</v>
      </c>
      <c r="I501">
        <f t="shared" si="47"/>
        <v>147.71764705882347</v>
      </c>
    </row>
    <row r="502" spans="1:9" x14ac:dyDescent="0.3">
      <c r="A502" s="1">
        <v>26150000</v>
      </c>
      <c r="B502">
        <v>10230</v>
      </c>
      <c r="C502">
        <v>10387</v>
      </c>
      <c r="D502">
        <f t="shared" si="42"/>
        <v>0</v>
      </c>
      <c r="E502">
        <f t="shared" si="43"/>
        <v>-10.6</v>
      </c>
      <c r="F502">
        <f t="shared" si="44"/>
        <v>10237.200000000001</v>
      </c>
      <c r="G502">
        <f t="shared" si="45"/>
        <v>10383.6</v>
      </c>
      <c r="H502">
        <f t="shared" si="46"/>
        <v>146.39999999999964</v>
      </c>
      <c r="I502">
        <f t="shared" si="47"/>
        <v>148.14117647058822</v>
      </c>
    </row>
    <row r="503" spans="1:9" x14ac:dyDescent="0.3">
      <c r="A503" s="1">
        <v>26170000</v>
      </c>
      <c r="B503">
        <v>10230</v>
      </c>
      <c r="C503">
        <v>10387</v>
      </c>
      <c r="D503">
        <f t="shared" si="42"/>
        <v>0</v>
      </c>
      <c r="E503">
        <f t="shared" si="43"/>
        <v>-10.6</v>
      </c>
      <c r="F503">
        <f t="shared" si="44"/>
        <v>10237.200000000001</v>
      </c>
      <c r="G503">
        <f t="shared" si="45"/>
        <v>10383.6</v>
      </c>
      <c r="H503">
        <f t="shared" si="46"/>
        <v>146.39999999999964</v>
      </c>
      <c r="I503">
        <f t="shared" si="47"/>
        <v>148.76470588235293</v>
      </c>
    </row>
    <row r="504" spans="1:9" x14ac:dyDescent="0.3">
      <c r="A504" s="1">
        <v>26190000</v>
      </c>
      <c r="B504">
        <v>10230</v>
      </c>
      <c r="C504">
        <v>10387</v>
      </c>
      <c r="D504">
        <f t="shared" si="42"/>
        <v>0</v>
      </c>
      <c r="E504">
        <f t="shared" si="43"/>
        <v>-10.6</v>
      </c>
      <c r="F504">
        <f t="shared" si="44"/>
        <v>10237.200000000001</v>
      </c>
      <c r="G504">
        <f t="shared" si="45"/>
        <v>10383.6</v>
      </c>
      <c r="H504">
        <f t="shared" si="46"/>
        <v>146.39999999999964</v>
      </c>
      <c r="I504">
        <f t="shared" si="47"/>
        <v>149.1764705882353</v>
      </c>
    </row>
    <row r="505" spans="1:9" x14ac:dyDescent="0.3">
      <c r="A505" s="1">
        <v>26210000</v>
      </c>
      <c r="B505">
        <v>10230</v>
      </c>
      <c r="C505">
        <v>10387</v>
      </c>
      <c r="D505">
        <f t="shared" si="42"/>
        <v>0</v>
      </c>
      <c r="E505">
        <f t="shared" si="43"/>
        <v>-10.6</v>
      </c>
      <c r="F505">
        <f t="shared" si="44"/>
        <v>10237.200000000001</v>
      </c>
      <c r="G505">
        <f t="shared" si="45"/>
        <v>10383.6</v>
      </c>
      <c r="H505">
        <f t="shared" si="46"/>
        <v>146.39999999999964</v>
      </c>
      <c r="I505">
        <f t="shared" si="47"/>
        <v>149.58823529411765</v>
      </c>
    </row>
    <row r="506" spans="1:9" x14ac:dyDescent="0.3">
      <c r="A506" s="1">
        <v>26383000</v>
      </c>
      <c r="B506">
        <v>10230</v>
      </c>
      <c r="C506">
        <v>10387</v>
      </c>
      <c r="D506">
        <f t="shared" si="42"/>
        <v>0</v>
      </c>
      <c r="E506">
        <f t="shared" si="43"/>
        <v>-7</v>
      </c>
      <c r="F506">
        <f t="shared" si="44"/>
        <v>10233.6</v>
      </c>
      <c r="G506">
        <f t="shared" si="45"/>
        <v>10383.6</v>
      </c>
      <c r="H506">
        <f t="shared" si="46"/>
        <v>150</v>
      </c>
      <c r="I506">
        <f t="shared" si="47"/>
        <v>150</v>
      </c>
    </row>
    <row r="507" spans="1:9" x14ac:dyDescent="0.3">
      <c r="A507" s="1">
        <v>26403000</v>
      </c>
      <c r="B507">
        <v>10248</v>
      </c>
      <c r="C507">
        <v>10387</v>
      </c>
      <c r="D507">
        <f t="shared" si="42"/>
        <v>-18</v>
      </c>
      <c r="E507">
        <f t="shared" si="43"/>
        <v>-7</v>
      </c>
      <c r="F507">
        <f t="shared" si="44"/>
        <v>10233.6</v>
      </c>
      <c r="G507">
        <f t="shared" si="45"/>
        <v>10383.6</v>
      </c>
      <c r="H507">
        <f t="shared" si="46"/>
        <v>150</v>
      </c>
      <c r="I507">
        <f t="shared" si="47"/>
        <v>150.19999999999999</v>
      </c>
    </row>
    <row r="508" spans="1:9" x14ac:dyDescent="0.3">
      <c r="A508" s="1">
        <v>26423000</v>
      </c>
      <c r="B508">
        <v>10230</v>
      </c>
      <c r="C508">
        <v>10387</v>
      </c>
      <c r="D508">
        <f t="shared" si="42"/>
        <v>0</v>
      </c>
      <c r="E508">
        <f t="shared" si="43"/>
        <v>-10.6</v>
      </c>
      <c r="F508">
        <f t="shared" si="44"/>
        <v>10237.200000000001</v>
      </c>
      <c r="G508">
        <f t="shared" si="45"/>
        <v>10383.6</v>
      </c>
      <c r="H508">
        <f t="shared" si="46"/>
        <v>146.39999999999964</v>
      </c>
      <c r="I508">
        <f t="shared" si="47"/>
        <v>150.39999999999995</v>
      </c>
    </row>
    <row r="509" spans="1:9" x14ac:dyDescent="0.3">
      <c r="A509" s="1">
        <v>26443000</v>
      </c>
      <c r="B509">
        <v>10230</v>
      </c>
      <c r="C509">
        <v>10387</v>
      </c>
      <c r="D509">
        <f t="shared" si="42"/>
        <v>0</v>
      </c>
      <c r="E509">
        <f t="shared" si="43"/>
        <v>-10.6</v>
      </c>
      <c r="F509">
        <f t="shared" si="44"/>
        <v>10237.200000000001</v>
      </c>
      <c r="G509">
        <f t="shared" si="45"/>
        <v>10383.6</v>
      </c>
      <c r="H509">
        <f t="shared" si="46"/>
        <v>146.39999999999964</v>
      </c>
      <c r="I509">
        <f t="shared" si="47"/>
        <v>151.02352941176468</v>
      </c>
    </row>
    <row r="510" spans="1:9" x14ac:dyDescent="0.3">
      <c r="A510" s="1">
        <v>26463000</v>
      </c>
      <c r="B510">
        <v>10230</v>
      </c>
      <c r="C510">
        <v>10387</v>
      </c>
      <c r="D510">
        <f t="shared" si="42"/>
        <v>0</v>
      </c>
      <c r="E510">
        <f t="shared" si="43"/>
        <v>-7</v>
      </c>
      <c r="F510">
        <f t="shared" si="44"/>
        <v>10233.6</v>
      </c>
      <c r="G510">
        <f t="shared" si="45"/>
        <v>10383.6</v>
      </c>
      <c r="H510">
        <f t="shared" si="46"/>
        <v>150</v>
      </c>
      <c r="I510">
        <f t="shared" si="47"/>
        <v>151.64705882352942</v>
      </c>
    </row>
    <row r="511" spans="1:9" x14ac:dyDescent="0.3">
      <c r="A511" s="1">
        <v>26637000</v>
      </c>
      <c r="B511">
        <v>10230</v>
      </c>
      <c r="C511">
        <v>10387</v>
      </c>
      <c r="D511">
        <f t="shared" si="42"/>
        <v>0</v>
      </c>
      <c r="E511">
        <f t="shared" si="43"/>
        <v>-14</v>
      </c>
      <c r="F511">
        <f t="shared" si="44"/>
        <v>10237.200000000001</v>
      </c>
      <c r="G511">
        <f t="shared" si="45"/>
        <v>10380.200000000001</v>
      </c>
      <c r="H511">
        <f t="shared" si="46"/>
        <v>143</v>
      </c>
      <c r="I511">
        <f t="shared" si="47"/>
        <v>152.05882352941177</v>
      </c>
    </row>
    <row r="512" spans="1:9" x14ac:dyDescent="0.3">
      <c r="A512" s="1">
        <v>26657000</v>
      </c>
      <c r="B512">
        <v>10230</v>
      </c>
      <c r="C512">
        <v>10387</v>
      </c>
      <c r="D512">
        <f t="shared" si="42"/>
        <v>0</v>
      </c>
      <c r="E512">
        <f t="shared" si="43"/>
        <v>-14</v>
      </c>
      <c r="F512">
        <f t="shared" si="44"/>
        <v>10237.200000000001</v>
      </c>
      <c r="G512">
        <f t="shared" si="45"/>
        <v>10380.200000000001</v>
      </c>
      <c r="H512">
        <f t="shared" si="46"/>
        <v>143</v>
      </c>
      <c r="I512">
        <f t="shared" si="47"/>
        <v>152.88235294117646</v>
      </c>
    </row>
    <row r="513" spans="1:9" x14ac:dyDescent="0.3">
      <c r="A513" s="1">
        <v>26677000</v>
      </c>
      <c r="B513">
        <v>10230</v>
      </c>
      <c r="C513">
        <v>10387</v>
      </c>
      <c r="D513">
        <f t="shared" si="42"/>
        <v>0</v>
      </c>
      <c r="E513">
        <f t="shared" si="43"/>
        <v>-7</v>
      </c>
      <c r="F513">
        <f t="shared" si="44"/>
        <v>10233.6</v>
      </c>
      <c r="G513">
        <f t="shared" si="45"/>
        <v>10383.6</v>
      </c>
      <c r="H513">
        <f t="shared" si="46"/>
        <v>150</v>
      </c>
      <c r="I513">
        <f t="shared" si="47"/>
        <v>153.70588235294119</v>
      </c>
    </row>
    <row r="514" spans="1:9" x14ac:dyDescent="0.3">
      <c r="A514" s="1">
        <v>26697000</v>
      </c>
      <c r="B514">
        <v>10230</v>
      </c>
      <c r="C514">
        <v>10387</v>
      </c>
      <c r="D514">
        <f t="shared" ref="D514:D577" si="48">C514-B514-157</f>
        <v>0</v>
      </c>
      <c r="E514">
        <f t="shared" si="43"/>
        <v>-10.4</v>
      </c>
      <c r="F514">
        <f t="shared" si="44"/>
        <v>10233.6</v>
      </c>
      <c r="G514">
        <f t="shared" si="45"/>
        <v>10380.200000000001</v>
      </c>
      <c r="H514">
        <f t="shared" si="46"/>
        <v>146.60000000000036</v>
      </c>
      <c r="I514">
        <f t="shared" si="47"/>
        <v>153.90588235294115</v>
      </c>
    </row>
    <row r="515" spans="1:9" x14ac:dyDescent="0.3">
      <c r="A515" s="1">
        <v>26717000</v>
      </c>
      <c r="B515">
        <v>10230</v>
      </c>
      <c r="C515">
        <v>10387</v>
      </c>
      <c r="D515">
        <f t="shared" si="48"/>
        <v>0</v>
      </c>
      <c r="E515">
        <f t="shared" si="43"/>
        <v>-10.4</v>
      </c>
      <c r="F515">
        <f t="shared" si="44"/>
        <v>10233.6</v>
      </c>
      <c r="G515">
        <f t="shared" si="45"/>
        <v>10380.200000000001</v>
      </c>
      <c r="H515">
        <f t="shared" si="46"/>
        <v>146.60000000000036</v>
      </c>
      <c r="I515">
        <f t="shared" si="47"/>
        <v>154.30588235294113</v>
      </c>
    </row>
    <row r="516" spans="1:9" x14ac:dyDescent="0.3">
      <c r="A516" s="1">
        <v>26912000</v>
      </c>
      <c r="B516">
        <v>10230</v>
      </c>
      <c r="C516">
        <v>10387</v>
      </c>
      <c r="D516">
        <f t="shared" si="48"/>
        <v>0</v>
      </c>
      <c r="E516">
        <f t="shared" si="43"/>
        <v>-3.4</v>
      </c>
      <c r="F516">
        <f t="shared" si="44"/>
        <v>10230</v>
      </c>
      <c r="G516">
        <f t="shared" si="45"/>
        <v>10383.6</v>
      </c>
      <c r="H516">
        <f t="shared" si="46"/>
        <v>153.60000000000036</v>
      </c>
      <c r="I516">
        <f t="shared" si="47"/>
        <v>154.70588235294107</v>
      </c>
    </row>
    <row r="517" spans="1:9" x14ac:dyDescent="0.3">
      <c r="A517" s="1">
        <v>26932000</v>
      </c>
      <c r="B517">
        <v>10248</v>
      </c>
      <c r="C517">
        <v>10387</v>
      </c>
      <c r="D517">
        <f t="shared" si="48"/>
        <v>-18</v>
      </c>
      <c r="E517">
        <f t="shared" si="43"/>
        <v>-3.4</v>
      </c>
      <c r="F517">
        <f t="shared" si="44"/>
        <v>10230</v>
      </c>
      <c r="G517">
        <f t="shared" si="45"/>
        <v>10383.6</v>
      </c>
      <c r="H517">
        <f t="shared" si="46"/>
        <v>153.60000000000036</v>
      </c>
      <c r="I517">
        <f t="shared" si="47"/>
        <v>154.69411764705868</v>
      </c>
    </row>
    <row r="518" spans="1:9" x14ac:dyDescent="0.3">
      <c r="A518" s="1">
        <v>26952000</v>
      </c>
      <c r="B518">
        <v>10230</v>
      </c>
      <c r="C518">
        <v>10387</v>
      </c>
      <c r="D518">
        <f t="shared" si="48"/>
        <v>0</v>
      </c>
      <c r="E518">
        <f t="shared" si="43"/>
        <v>-3.4</v>
      </c>
      <c r="F518">
        <f t="shared" si="44"/>
        <v>10230</v>
      </c>
      <c r="G518">
        <f t="shared" si="45"/>
        <v>10383.6</v>
      </c>
      <c r="H518">
        <f t="shared" si="46"/>
        <v>153.60000000000036</v>
      </c>
      <c r="I518">
        <f t="shared" si="47"/>
        <v>154.68235294117628</v>
      </c>
    </row>
    <row r="519" spans="1:9" x14ac:dyDescent="0.3">
      <c r="A519" s="1">
        <v>26972000</v>
      </c>
      <c r="B519">
        <v>10230</v>
      </c>
      <c r="C519">
        <v>10387</v>
      </c>
      <c r="D519">
        <f t="shared" si="48"/>
        <v>0</v>
      </c>
      <c r="E519">
        <f t="shared" si="43"/>
        <v>0</v>
      </c>
      <c r="F519">
        <f t="shared" si="44"/>
        <v>10230</v>
      </c>
      <c r="G519">
        <f t="shared" si="45"/>
        <v>10387</v>
      </c>
      <c r="H519">
        <f t="shared" si="46"/>
        <v>157</v>
      </c>
      <c r="I519">
        <f t="shared" si="47"/>
        <v>154.88235294117626</v>
      </c>
    </row>
    <row r="520" spans="1:9" x14ac:dyDescent="0.3">
      <c r="A520" s="1">
        <v>26992000</v>
      </c>
      <c r="B520">
        <v>10230</v>
      </c>
      <c r="C520">
        <v>10387</v>
      </c>
      <c r="D520">
        <f t="shared" si="48"/>
        <v>0</v>
      </c>
      <c r="E520">
        <f t="shared" si="43"/>
        <v>-3.6</v>
      </c>
      <c r="F520">
        <f t="shared" si="44"/>
        <v>10233.6</v>
      </c>
      <c r="G520">
        <f t="shared" si="45"/>
        <v>10387</v>
      </c>
      <c r="H520">
        <f t="shared" si="46"/>
        <v>153.39999999999964</v>
      </c>
      <c r="I520">
        <f t="shared" si="47"/>
        <v>154.68235294117628</v>
      </c>
    </row>
    <row r="521" spans="1:9" x14ac:dyDescent="0.3">
      <c r="A521" s="1">
        <v>27196000</v>
      </c>
      <c r="B521">
        <v>10230</v>
      </c>
      <c r="C521">
        <v>10387</v>
      </c>
      <c r="D521">
        <f t="shared" si="48"/>
        <v>0</v>
      </c>
      <c r="E521">
        <f t="shared" si="43"/>
        <v>-3.6</v>
      </c>
      <c r="F521">
        <f t="shared" si="44"/>
        <v>10233.6</v>
      </c>
      <c r="G521">
        <f t="shared" si="45"/>
        <v>10387</v>
      </c>
      <c r="H521">
        <f t="shared" si="46"/>
        <v>153.39999999999964</v>
      </c>
      <c r="I521">
        <f t="shared" si="47"/>
        <v>154.69411764705868</v>
      </c>
    </row>
    <row r="522" spans="1:9" x14ac:dyDescent="0.3">
      <c r="A522" s="1">
        <v>27216000</v>
      </c>
      <c r="B522">
        <v>10230</v>
      </c>
      <c r="C522">
        <v>10387</v>
      </c>
      <c r="D522">
        <f t="shared" si="48"/>
        <v>0</v>
      </c>
      <c r="E522">
        <f t="shared" si="43"/>
        <v>-3.6</v>
      </c>
      <c r="F522">
        <f t="shared" si="44"/>
        <v>10233.6</v>
      </c>
      <c r="G522">
        <f t="shared" si="45"/>
        <v>10387</v>
      </c>
      <c r="H522">
        <f t="shared" si="46"/>
        <v>153.39999999999964</v>
      </c>
      <c r="I522">
        <f t="shared" si="47"/>
        <v>154.70588235294107</v>
      </c>
    </row>
    <row r="523" spans="1:9" x14ac:dyDescent="0.3">
      <c r="A523" s="1">
        <v>27236000</v>
      </c>
      <c r="B523">
        <v>10230</v>
      </c>
      <c r="C523">
        <v>10370</v>
      </c>
      <c r="D523">
        <f t="shared" si="48"/>
        <v>-17</v>
      </c>
      <c r="E523">
        <f t="shared" si="43"/>
        <v>-3.6</v>
      </c>
      <c r="F523">
        <f t="shared" si="44"/>
        <v>10233.6</v>
      </c>
      <c r="G523">
        <f t="shared" si="45"/>
        <v>10387</v>
      </c>
      <c r="H523">
        <f t="shared" si="46"/>
        <v>153.39999999999964</v>
      </c>
      <c r="I523">
        <f t="shared" si="47"/>
        <v>154.71764705882347</v>
      </c>
    </row>
    <row r="524" spans="1:9" x14ac:dyDescent="0.3">
      <c r="A524" s="1">
        <v>27256000</v>
      </c>
      <c r="B524">
        <v>10230</v>
      </c>
      <c r="C524">
        <v>10387</v>
      </c>
      <c r="D524">
        <f t="shared" si="48"/>
        <v>0</v>
      </c>
      <c r="E524">
        <f t="shared" si="43"/>
        <v>-3.6</v>
      </c>
      <c r="F524">
        <f t="shared" si="44"/>
        <v>10233.6</v>
      </c>
      <c r="G524">
        <f t="shared" si="45"/>
        <v>10387</v>
      </c>
      <c r="H524">
        <f t="shared" si="46"/>
        <v>153.39999999999964</v>
      </c>
      <c r="I524">
        <f t="shared" si="47"/>
        <v>154.72941176470587</v>
      </c>
    </row>
    <row r="525" spans="1:9" x14ac:dyDescent="0.3">
      <c r="A525" s="1">
        <v>27276000</v>
      </c>
      <c r="B525">
        <v>10230</v>
      </c>
      <c r="C525">
        <v>10387</v>
      </c>
      <c r="D525">
        <f t="shared" si="48"/>
        <v>0</v>
      </c>
      <c r="E525">
        <f t="shared" si="43"/>
        <v>0</v>
      </c>
      <c r="F525">
        <f t="shared" si="44"/>
        <v>10230</v>
      </c>
      <c r="G525">
        <f t="shared" si="45"/>
        <v>10387</v>
      </c>
      <c r="H525">
        <f t="shared" si="46"/>
        <v>157</v>
      </c>
      <c r="I525">
        <f t="shared" si="47"/>
        <v>154.94117647058823</v>
      </c>
    </row>
    <row r="526" spans="1:9" x14ac:dyDescent="0.3">
      <c r="A526" s="1">
        <v>27457000</v>
      </c>
      <c r="B526">
        <v>10230</v>
      </c>
      <c r="C526">
        <v>10387</v>
      </c>
      <c r="D526">
        <f t="shared" si="48"/>
        <v>0</v>
      </c>
      <c r="E526">
        <f t="shared" si="43"/>
        <v>0</v>
      </c>
      <c r="F526">
        <f t="shared" si="44"/>
        <v>10230</v>
      </c>
      <c r="G526">
        <f t="shared" si="45"/>
        <v>10387</v>
      </c>
      <c r="H526">
        <f t="shared" si="46"/>
        <v>157</v>
      </c>
      <c r="I526">
        <f t="shared" si="47"/>
        <v>154.94117647058823</v>
      </c>
    </row>
    <row r="527" spans="1:9" x14ac:dyDescent="0.3">
      <c r="A527" s="1">
        <v>27477000</v>
      </c>
      <c r="B527">
        <v>10230</v>
      </c>
      <c r="C527">
        <v>10387</v>
      </c>
      <c r="D527">
        <f t="shared" si="48"/>
        <v>0</v>
      </c>
      <c r="E527">
        <f t="shared" si="43"/>
        <v>0</v>
      </c>
      <c r="F527">
        <f t="shared" si="44"/>
        <v>10230</v>
      </c>
      <c r="G527">
        <f t="shared" si="45"/>
        <v>10387</v>
      </c>
      <c r="H527">
        <f t="shared" si="46"/>
        <v>157</v>
      </c>
      <c r="I527">
        <f t="shared" si="47"/>
        <v>154.74117647058824</v>
      </c>
    </row>
    <row r="528" spans="1:9" x14ac:dyDescent="0.3">
      <c r="A528" s="1">
        <v>27497000</v>
      </c>
      <c r="B528">
        <v>10230</v>
      </c>
      <c r="C528">
        <v>10387</v>
      </c>
      <c r="D528">
        <f t="shared" si="48"/>
        <v>0</v>
      </c>
      <c r="E528">
        <f t="shared" si="43"/>
        <v>0</v>
      </c>
      <c r="F528">
        <f t="shared" si="44"/>
        <v>10230</v>
      </c>
      <c r="G528">
        <f t="shared" si="45"/>
        <v>10387</v>
      </c>
      <c r="H528">
        <f t="shared" si="46"/>
        <v>157</v>
      </c>
      <c r="I528">
        <f t="shared" si="47"/>
        <v>154.54117647058828</v>
      </c>
    </row>
    <row r="529" spans="1:9" x14ac:dyDescent="0.3">
      <c r="A529" s="1">
        <v>27517000</v>
      </c>
      <c r="B529">
        <v>10230</v>
      </c>
      <c r="C529">
        <v>10387</v>
      </c>
      <c r="D529">
        <f t="shared" si="48"/>
        <v>0</v>
      </c>
      <c r="E529">
        <f t="shared" si="43"/>
        <v>0</v>
      </c>
      <c r="F529">
        <f t="shared" si="44"/>
        <v>10230</v>
      </c>
      <c r="G529">
        <f t="shared" si="45"/>
        <v>10387</v>
      </c>
      <c r="H529">
        <f t="shared" si="46"/>
        <v>157</v>
      </c>
      <c r="I529">
        <f t="shared" si="47"/>
        <v>154.34117647058829</v>
      </c>
    </row>
    <row r="530" spans="1:9" x14ac:dyDescent="0.3">
      <c r="A530" s="1">
        <v>27537000</v>
      </c>
      <c r="B530">
        <v>10230</v>
      </c>
      <c r="C530">
        <v>10370</v>
      </c>
      <c r="D530">
        <f t="shared" si="48"/>
        <v>-17</v>
      </c>
      <c r="E530">
        <f t="shared" si="43"/>
        <v>-3.6</v>
      </c>
      <c r="F530">
        <f t="shared" si="44"/>
        <v>10233.6</v>
      </c>
      <c r="G530">
        <f t="shared" si="45"/>
        <v>10387</v>
      </c>
      <c r="H530">
        <f t="shared" si="46"/>
        <v>153.39999999999964</v>
      </c>
      <c r="I530">
        <f t="shared" si="47"/>
        <v>154.14117647058833</v>
      </c>
    </row>
    <row r="531" spans="1:9" x14ac:dyDescent="0.3">
      <c r="A531" s="1">
        <v>27697000</v>
      </c>
      <c r="B531">
        <v>10230</v>
      </c>
      <c r="C531">
        <v>10387</v>
      </c>
      <c r="D531">
        <f t="shared" si="48"/>
        <v>0</v>
      </c>
      <c r="E531">
        <f t="shared" ref="E531:E594" si="49">AVERAGE(D514:D518)</f>
        <v>-3.6</v>
      </c>
      <c r="F531">
        <f t="shared" ref="F531:F594" si="50">AVERAGE(B514:B518)</f>
        <v>10233.6</v>
      </c>
      <c r="G531">
        <f t="shared" ref="G531:G594" si="51">AVERAGE(C514:C518)</f>
        <v>10387</v>
      </c>
      <c r="H531">
        <f t="shared" ref="H531:H594" si="52">G531-F531</f>
        <v>153.39999999999964</v>
      </c>
      <c r="I531">
        <f t="shared" ref="I531:I594" si="53">AVERAGE(H531:H547)</f>
        <v>154.1529411764707</v>
      </c>
    </row>
    <row r="532" spans="1:9" x14ac:dyDescent="0.3">
      <c r="A532" s="1">
        <v>27717000</v>
      </c>
      <c r="B532">
        <v>10230</v>
      </c>
      <c r="C532">
        <v>10387</v>
      </c>
      <c r="D532">
        <f t="shared" si="48"/>
        <v>0</v>
      </c>
      <c r="E532">
        <f t="shared" si="49"/>
        <v>-3.6</v>
      </c>
      <c r="F532">
        <f t="shared" si="50"/>
        <v>10233.6</v>
      </c>
      <c r="G532">
        <f t="shared" si="51"/>
        <v>10387</v>
      </c>
      <c r="H532">
        <f t="shared" si="52"/>
        <v>153.39999999999964</v>
      </c>
      <c r="I532">
        <f t="shared" si="53"/>
        <v>154.36470588235309</v>
      </c>
    </row>
    <row r="533" spans="1:9" x14ac:dyDescent="0.3">
      <c r="A533" s="1">
        <v>27737000</v>
      </c>
      <c r="B533">
        <v>10230</v>
      </c>
      <c r="C533">
        <v>10387</v>
      </c>
      <c r="D533">
        <f t="shared" si="48"/>
        <v>0</v>
      </c>
      <c r="E533">
        <f t="shared" si="49"/>
        <v>-3.6</v>
      </c>
      <c r="F533">
        <f t="shared" si="50"/>
        <v>10233.6</v>
      </c>
      <c r="G533">
        <f t="shared" si="51"/>
        <v>10387</v>
      </c>
      <c r="H533">
        <f t="shared" si="52"/>
        <v>153.39999999999964</v>
      </c>
      <c r="I533">
        <f t="shared" si="53"/>
        <v>154.57647058823545</v>
      </c>
    </row>
    <row r="534" spans="1:9" x14ac:dyDescent="0.3">
      <c r="A534" s="1">
        <v>27757000</v>
      </c>
      <c r="B534">
        <v>10230</v>
      </c>
      <c r="C534">
        <v>10387</v>
      </c>
      <c r="D534">
        <f t="shared" si="48"/>
        <v>0</v>
      </c>
      <c r="E534">
        <f t="shared" si="49"/>
        <v>-3.6</v>
      </c>
      <c r="F534">
        <f t="shared" si="50"/>
        <v>10233.6</v>
      </c>
      <c r="G534">
        <f t="shared" si="51"/>
        <v>10387</v>
      </c>
      <c r="H534">
        <f t="shared" si="52"/>
        <v>153.39999999999964</v>
      </c>
      <c r="I534">
        <f t="shared" si="53"/>
        <v>154.78823529411784</v>
      </c>
    </row>
    <row r="535" spans="1:9" x14ac:dyDescent="0.3">
      <c r="A535" s="1">
        <v>27777000</v>
      </c>
      <c r="B535">
        <v>10230</v>
      </c>
      <c r="C535">
        <v>10387</v>
      </c>
      <c r="D535">
        <f t="shared" si="48"/>
        <v>0</v>
      </c>
      <c r="E535">
        <f t="shared" si="49"/>
        <v>0</v>
      </c>
      <c r="F535">
        <f t="shared" si="50"/>
        <v>10230</v>
      </c>
      <c r="G535">
        <f t="shared" si="51"/>
        <v>10387</v>
      </c>
      <c r="H535">
        <f t="shared" si="52"/>
        <v>157</v>
      </c>
      <c r="I535">
        <f t="shared" si="53"/>
        <v>155.00000000000023</v>
      </c>
    </row>
    <row r="536" spans="1:9" x14ac:dyDescent="0.3">
      <c r="A536" s="1">
        <v>28101000</v>
      </c>
      <c r="B536">
        <v>10230</v>
      </c>
      <c r="C536">
        <v>10387</v>
      </c>
      <c r="D536">
        <f t="shared" si="48"/>
        <v>0</v>
      </c>
      <c r="E536">
        <f t="shared" si="49"/>
        <v>-3.4</v>
      </c>
      <c r="F536">
        <f t="shared" si="50"/>
        <v>10230</v>
      </c>
      <c r="G536">
        <f t="shared" si="51"/>
        <v>10383.6</v>
      </c>
      <c r="H536">
        <f t="shared" si="52"/>
        <v>153.60000000000036</v>
      </c>
      <c r="I536">
        <f t="shared" si="53"/>
        <v>155.00000000000023</v>
      </c>
    </row>
    <row r="537" spans="1:9" x14ac:dyDescent="0.3">
      <c r="A537" s="1">
        <v>28121000</v>
      </c>
      <c r="B537">
        <v>10230</v>
      </c>
      <c r="C537">
        <v>10387</v>
      </c>
      <c r="D537">
        <f t="shared" si="48"/>
        <v>0</v>
      </c>
      <c r="E537">
        <f t="shared" si="49"/>
        <v>-3.4</v>
      </c>
      <c r="F537">
        <f t="shared" si="50"/>
        <v>10230</v>
      </c>
      <c r="G537">
        <f t="shared" si="51"/>
        <v>10383.6</v>
      </c>
      <c r="H537">
        <f t="shared" si="52"/>
        <v>153.60000000000036</v>
      </c>
      <c r="I537">
        <f t="shared" si="53"/>
        <v>154.98823529411783</v>
      </c>
    </row>
    <row r="538" spans="1:9" x14ac:dyDescent="0.3">
      <c r="A538" s="1">
        <v>28141000</v>
      </c>
      <c r="B538">
        <v>10230</v>
      </c>
      <c r="C538">
        <v>10387</v>
      </c>
      <c r="D538">
        <f t="shared" si="48"/>
        <v>0</v>
      </c>
      <c r="E538">
        <f t="shared" si="49"/>
        <v>-3.4</v>
      </c>
      <c r="F538">
        <f t="shared" si="50"/>
        <v>10230</v>
      </c>
      <c r="G538">
        <f t="shared" si="51"/>
        <v>10383.6</v>
      </c>
      <c r="H538">
        <f t="shared" si="52"/>
        <v>153.60000000000036</v>
      </c>
      <c r="I538">
        <f t="shared" si="53"/>
        <v>154.76470588235304</v>
      </c>
    </row>
    <row r="539" spans="1:9" x14ac:dyDescent="0.3">
      <c r="A539" s="1">
        <v>28161000</v>
      </c>
      <c r="B539">
        <v>10230</v>
      </c>
      <c r="C539">
        <v>10387</v>
      </c>
      <c r="D539">
        <f t="shared" si="48"/>
        <v>0</v>
      </c>
      <c r="E539">
        <f t="shared" si="49"/>
        <v>-3.4</v>
      </c>
      <c r="F539">
        <f t="shared" si="50"/>
        <v>10230</v>
      </c>
      <c r="G539">
        <f t="shared" si="51"/>
        <v>10383.6</v>
      </c>
      <c r="H539">
        <f t="shared" si="52"/>
        <v>153.60000000000036</v>
      </c>
      <c r="I539">
        <f t="shared" si="53"/>
        <v>154.54117647058828</v>
      </c>
    </row>
    <row r="540" spans="1:9" x14ac:dyDescent="0.3">
      <c r="A540" s="1">
        <v>28181000</v>
      </c>
      <c r="B540">
        <v>10248</v>
      </c>
      <c r="C540">
        <v>10387</v>
      </c>
      <c r="D540">
        <f t="shared" si="48"/>
        <v>-18</v>
      </c>
      <c r="E540">
        <f t="shared" si="49"/>
        <v>-3.4</v>
      </c>
      <c r="F540">
        <f t="shared" si="50"/>
        <v>10230</v>
      </c>
      <c r="G540">
        <f t="shared" si="51"/>
        <v>10383.6</v>
      </c>
      <c r="H540">
        <f t="shared" si="52"/>
        <v>153.60000000000036</v>
      </c>
      <c r="I540">
        <f t="shared" si="53"/>
        <v>154.3176470588235</v>
      </c>
    </row>
    <row r="541" spans="1:9" x14ac:dyDescent="0.3">
      <c r="A541" s="1">
        <v>28239000</v>
      </c>
      <c r="B541">
        <v>10248</v>
      </c>
      <c r="C541">
        <v>10387</v>
      </c>
      <c r="D541">
        <f t="shared" si="48"/>
        <v>-18</v>
      </c>
      <c r="E541">
        <f t="shared" si="49"/>
        <v>0</v>
      </c>
      <c r="F541">
        <f t="shared" si="50"/>
        <v>10230</v>
      </c>
      <c r="G541">
        <f t="shared" si="51"/>
        <v>10387</v>
      </c>
      <c r="H541">
        <f t="shared" si="52"/>
        <v>157</v>
      </c>
      <c r="I541">
        <f t="shared" si="53"/>
        <v>154.09411764705874</v>
      </c>
    </row>
    <row r="542" spans="1:9" x14ac:dyDescent="0.3">
      <c r="A542" s="1">
        <v>28259000</v>
      </c>
      <c r="B542">
        <v>10230</v>
      </c>
      <c r="C542">
        <v>10387</v>
      </c>
      <c r="D542">
        <f t="shared" si="48"/>
        <v>0</v>
      </c>
      <c r="E542">
        <f t="shared" si="49"/>
        <v>0</v>
      </c>
      <c r="F542">
        <f t="shared" si="50"/>
        <v>10230</v>
      </c>
      <c r="G542">
        <f t="shared" si="51"/>
        <v>10387</v>
      </c>
      <c r="H542">
        <f t="shared" si="52"/>
        <v>157</v>
      </c>
      <c r="I542">
        <f t="shared" si="53"/>
        <v>153.88235294117635</v>
      </c>
    </row>
    <row r="543" spans="1:9" x14ac:dyDescent="0.3">
      <c r="A543" s="1">
        <v>28280000</v>
      </c>
      <c r="B543">
        <v>10230</v>
      </c>
      <c r="C543">
        <v>10387</v>
      </c>
      <c r="D543">
        <f t="shared" si="48"/>
        <v>0</v>
      </c>
      <c r="E543">
        <f t="shared" si="49"/>
        <v>-3.4</v>
      </c>
      <c r="F543">
        <f t="shared" si="50"/>
        <v>10230</v>
      </c>
      <c r="G543">
        <f t="shared" si="51"/>
        <v>10383.6</v>
      </c>
      <c r="H543">
        <f t="shared" si="52"/>
        <v>153.60000000000036</v>
      </c>
      <c r="I543">
        <f t="shared" si="53"/>
        <v>153.88235294117635</v>
      </c>
    </row>
    <row r="544" spans="1:9" x14ac:dyDescent="0.3">
      <c r="A544" s="1">
        <v>28300000</v>
      </c>
      <c r="B544">
        <v>10230</v>
      </c>
      <c r="C544">
        <v>10387</v>
      </c>
      <c r="D544">
        <f t="shared" si="48"/>
        <v>0</v>
      </c>
      <c r="E544">
        <f t="shared" si="49"/>
        <v>-3.4</v>
      </c>
      <c r="F544">
        <f t="shared" si="50"/>
        <v>10230</v>
      </c>
      <c r="G544">
        <f t="shared" si="51"/>
        <v>10383.6</v>
      </c>
      <c r="H544">
        <f t="shared" si="52"/>
        <v>153.60000000000036</v>
      </c>
      <c r="I544">
        <f t="shared" si="53"/>
        <v>154.08235294117634</v>
      </c>
    </row>
    <row r="545" spans="1:9" x14ac:dyDescent="0.3">
      <c r="A545" s="1">
        <v>28320000</v>
      </c>
      <c r="B545">
        <v>10230</v>
      </c>
      <c r="C545">
        <v>10387</v>
      </c>
      <c r="D545">
        <f t="shared" si="48"/>
        <v>0</v>
      </c>
      <c r="E545">
        <f t="shared" si="49"/>
        <v>-3.4</v>
      </c>
      <c r="F545">
        <f t="shared" si="50"/>
        <v>10230</v>
      </c>
      <c r="G545">
        <f t="shared" si="51"/>
        <v>10383.6</v>
      </c>
      <c r="H545">
        <f t="shared" si="52"/>
        <v>153.60000000000036</v>
      </c>
      <c r="I545">
        <f t="shared" si="53"/>
        <v>154.28235294117633</v>
      </c>
    </row>
    <row r="546" spans="1:9" x14ac:dyDescent="0.3">
      <c r="A546" s="1">
        <v>28486000</v>
      </c>
      <c r="B546">
        <v>10230</v>
      </c>
      <c r="C546">
        <v>10387</v>
      </c>
      <c r="D546">
        <f t="shared" si="48"/>
        <v>0</v>
      </c>
      <c r="E546">
        <f t="shared" si="49"/>
        <v>-3.4</v>
      </c>
      <c r="F546">
        <f t="shared" si="50"/>
        <v>10230</v>
      </c>
      <c r="G546">
        <f t="shared" si="51"/>
        <v>10383.6</v>
      </c>
      <c r="H546">
        <f t="shared" si="52"/>
        <v>153.60000000000036</v>
      </c>
      <c r="I546">
        <f t="shared" si="53"/>
        <v>154.48235294117629</v>
      </c>
    </row>
    <row r="547" spans="1:9" x14ac:dyDescent="0.3">
      <c r="A547" s="1">
        <v>28506000</v>
      </c>
      <c r="B547">
        <v>10230</v>
      </c>
      <c r="C547">
        <v>10387</v>
      </c>
      <c r="D547">
        <f t="shared" si="48"/>
        <v>0</v>
      </c>
      <c r="E547">
        <f t="shared" si="49"/>
        <v>-3.4</v>
      </c>
      <c r="F547">
        <f t="shared" si="50"/>
        <v>10230</v>
      </c>
      <c r="G547">
        <f t="shared" si="51"/>
        <v>10383.6</v>
      </c>
      <c r="H547">
        <f t="shared" si="52"/>
        <v>153.60000000000036</v>
      </c>
      <c r="I547">
        <f t="shared" si="53"/>
        <v>154.68235294117628</v>
      </c>
    </row>
    <row r="548" spans="1:9" x14ac:dyDescent="0.3">
      <c r="A548" s="1">
        <v>28526000</v>
      </c>
      <c r="B548">
        <v>10230</v>
      </c>
      <c r="C548">
        <v>10387</v>
      </c>
      <c r="D548">
        <f t="shared" si="48"/>
        <v>0</v>
      </c>
      <c r="E548">
        <f t="shared" si="49"/>
        <v>0</v>
      </c>
      <c r="F548">
        <f t="shared" si="50"/>
        <v>10230</v>
      </c>
      <c r="G548">
        <f t="shared" si="51"/>
        <v>10387</v>
      </c>
      <c r="H548">
        <f t="shared" si="52"/>
        <v>157</v>
      </c>
      <c r="I548">
        <f t="shared" si="53"/>
        <v>154.88235294117626</v>
      </c>
    </row>
    <row r="549" spans="1:9" x14ac:dyDescent="0.3">
      <c r="A549" s="1">
        <v>28546000</v>
      </c>
      <c r="B549">
        <v>10230</v>
      </c>
      <c r="C549">
        <v>10387</v>
      </c>
      <c r="D549">
        <f t="shared" si="48"/>
        <v>0</v>
      </c>
      <c r="E549">
        <f t="shared" si="49"/>
        <v>0</v>
      </c>
      <c r="F549">
        <f t="shared" si="50"/>
        <v>10230</v>
      </c>
      <c r="G549">
        <f t="shared" si="51"/>
        <v>10387</v>
      </c>
      <c r="H549">
        <f t="shared" si="52"/>
        <v>157</v>
      </c>
      <c r="I549">
        <f t="shared" si="53"/>
        <v>154.68235294117628</v>
      </c>
    </row>
    <row r="550" spans="1:9" x14ac:dyDescent="0.3">
      <c r="A550" s="1">
        <v>28566000</v>
      </c>
      <c r="B550">
        <v>10230</v>
      </c>
      <c r="C550">
        <v>10387</v>
      </c>
      <c r="D550">
        <f t="shared" si="48"/>
        <v>0</v>
      </c>
      <c r="E550">
        <f t="shared" si="49"/>
        <v>0</v>
      </c>
      <c r="F550">
        <f t="shared" si="50"/>
        <v>10230</v>
      </c>
      <c r="G550">
        <f t="shared" si="51"/>
        <v>10387</v>
      </c>
      <c r="H550">
        <f t="shared" si="52"/>
        <v>157</v>
      </c>
      <c r="I550">
        <f t="shared" si="53"/>
        <v>154.48235294117629</v>
      </c>
    </row>
    <row r="551" spans="1:9" x14ac:dyDescent="0.3">
      <c r="A551" s="1">
        <v>28740000</v>
      </c>
      <c r="B551">
        <v>10230</v>
      </c>
      <c r="C551">
        <v>10387</v>
      </c>
      <c r="D551">
        <f t="shared" si="48"/>
        <v>0</v>
      </c>
      <c r="E551">
        <f t="shared" si="49"/>
        <v>0</v>
      </c>
      <c r="F551">
        <f t="shared" si="50"/>
        <v>10230</v>
      </c>
      <c r="G551">
        <f t="shared" si="51"/>
        <v>10387</v>
      </c>
      <c r="H551">
        <f t="shared" si="52"/>
        <v>157</v>
      </c>
      <c r="I551">
        <f t="shared" si="53"/>
        <v>154.28235294117633</v>
      </c>
    </row>
    <row r="552" spans="1:9" x14ac:dyDescent="0.3">
      <c r="A552" s="1">
        <v>28760000</v>
      </c>
      <c r="B552">
        <v>10230</v>
      </c>
      <c r="C552">
        <v>10370</v>
      </c>
      <c r="D552">
        <f t="shared" si="48"/>
        <v>-17</v>
      </c>
      <c r="E552">
        <f t="shared" si="49"/>
        <v>0</v>
      </c>
      <c r="F552">
        <f t="shared" si="50"/>
        <v>10230</v>
      </c>
      <c r="G552">
        <f t="shared" si="51"/>
        <v>10387</v>
      </c>
      <c r="H552">
        <f t="shared" si="52"/>
        <v>157</v>
      </c>
      <c r="I552">
        <f t="shared" si="53"/>
        <v>154.08235294117634</v>
      </c>
    </row>
    <row r="553" spans="1:9" x14ac:dyDescent="0.3">
      <c r="A553" s="1">
        <v>28780000</v>
      </c>
      <c r="B553">
        <v>10230</v>
      </c>
      <c r="C553">
        <v>10387</v>
      </c>
      <c r="D553">
        <f t="shared" si="48"/>
        <v>0</v>
      </c>
      <c r="E553">
        <f t="shared" si="49"/>
        <v>-3.6</v>
      </c>
      <c r="F553">
        <f t="shared" si="50"/>
        <v>10233.6</v>
      </c>
      <c r="G553">
        <f t="shared" si="51"/>
        <v>10387</v>
      </c>
      <c r="H553">
        <f t="shared" si="52"/>
        <v>153.39999999999964</v>
      </c>
      <c r="I553">
        <f t="shared" si="53"/>
        <v>153.88235294117635</v>
      </c>
    </row>
    <row r="554" spans="1:9" x14ac:dyDescent="0.3">
      <c r="A554" s="1">
        <v>28800000</v>
      </c>
      <c r="B554">
        <v>10230</v>
      </c>
      <c r="C554">
        <v>10387</v>
      </c>
      <c r="D554">
        <f t="shared" si="48"/>
        <v>0</v>
      </c>
      <c r="E554">
        <f t="shared" si="49"/>
        <v>-7.2</v>
      </c>
      <c r="F554">
        <f t="shared" si="50"/>
        <v>10237.200000000001</v>
      </c>
      <c r="G554">
        <f t="shared" si="51"/>
        <v>10387</v>
      </c>
      <c r="H554">
        <f t="shared" si="52"/>
        <v>149.79999999999927</v>
      </c>
      <c r="I554">
        <f t="shared" si="53"/>
        <v>154.09411764705874</v>
      </c>
    </row>
    <row r="555" spans="1:9" x14ac:dyDescent="0.3">
      <c r="A555" s="1">
        <v>28820000</v>
      </c>
      <c r="B555">
        <v>10230</v>
      </c>
      <c r="C555">
        <v>10387</v>
      </c>
      <c r="D555">
        <f t="shared" si="48"/>
        <v>0</v>
      </c>
      <c r="E555">
        <f t="shared" si="49"/>
        <v>-7.2</v>
      </c>
      <c r="F555">
        <f t="shared" si="50"/>
        <v>10237.200000000001</v>
      </c>
      <c r="G555">
        <f t="shared" si="51"/>
        <v>10387</v>
      </c>
      <c r="H555">
        <f t="shared" si="52"/>
        <v>149.79999999999927</v>
      </c>
      <c r="I555">
        <f t="shared" si="53"/>
        <v>154.51764705882348</v>
      </c>
    </row>
    <row r="556" spans="1:9" x14ac:dyDescent="0.3">
      <c r="A556" s="1">
        <v>29051000</v>
      </c>
      <c r="B556">
        <v>10230</v>
      </c>
      <c r="C556">
        <v>10387</v>
      </c>
      <c r="D556">
        <f t="shared" si="48"/>
        <v>0</v>
      </c>
      <c r="E556">
        <f t="shared" si="49"/>
        <v>-7.2</v>
      </c>
      <c r="F556">
        <f t="shared" si="50"/>
        <v>10237.200000000001</v>
      </c>
      <c r="G556">
        <f t="shared" si="51"/>
        <v>10387</v>
      </c>
      <c r="H556">
        <f t="shared" si="52"/>
        <v>149.79999999999927</v>
      </c>
      <c r="I556">
        <f t="shared" si="53"/>
        <v>154.94117647058823</v>
      </c>
    </row>
    <row r="557" spans="1:9" x14ac:dyDescent="0.3">
      <c r="A557" s="1">
        <v>29071000</v>
      </c>
      <c r="B557">
        <v>10230</v>
      </c>
      <c r="C557">
        <v>10387</v>
      </c>
      <c r="D557">
        <f t="shared" si="48"/>
        <v>0</v>
      </c>
      <c r="E557">
        <f t="shared" si="49"/>
        <v>-7.2</v>
      </c>
      <c r="F557">
        <f t="shared" si="50"/>
        <v>10237.200000000001</v>
      </c>
      <c r="G557">
        <f t="shared" si="51"/>
        <v>10387</v>
      </c>
      <c r="H557">
        <f t="shared" si="52"/>
        <v>149.79999999999927</v>
      </c>
      <c r="I557">
        <f t="shared" si="53"/>
        <v>155.36470588235298</v>
      </c>
    </row>
    <row r="558" spans="1:9" x14ac:dyDescent="0.3">
      <c r="A558" s="1">
        <v>29091000</v>
      </c>
      <c r="B558">
        <v>10230</v>
      </c>
      <c r="C558">
        <v>10387</v>
      </c>
      <c r="D558">
        <f t="shared" si="48"/>
        <v>0</v>
      </c>
      <c r="E558">
        <f t="shared" si="49"/>
        <v>-3.6</v>
      </c>
      <c r="F558">
        <f t="shared" si="50"/>
        <v>10233.6</v>
      </c>
      <c r="G558">
        <f t="shared" si="51"/>
        <v>10387</v>
      </c>
      <c r="H558">
        <f t="shared" si="52"/>
        <v>153.39999999999964</v>
      </c>
      <c r="I558">
        <f t="shared" si="53"/>
        <v>155.78823529411773</v>
      </c>
    </row>
    <row r="559" spans="1:9" x14ac:dyDescent="0.3">
      <c r="A559" s="1">
        <v>29111000</v>
      </c>
      <c r="B559">
        <v>10230</v>
      </c>
      <c r="C559">
        <v>10387</v>
      </c>
      <c r="D559">
        <f t="shared" si="48"/>
        <v>0</v>
      </c>
      <c r="E559">
        <f t="shared" si="49"/>
        <v>0</v>
      </c>
      <c r="F559">
        <f t="shared" si="50"/>
        <v>10230</v>
      </c>
      <c r="G559">
        <f t="shared" si="51"/>
        <v>10387</v>
      </c>
      <c r="H559">
        <f t="shared" si="52"/>
        <v>157</v>
      </c>
      <c r="I559">
        <f t="shared" si="53"/>
        <v>156.00000000000011</v>
      </c>
    </row>
    <row r="560" spans="1:9" x14ac:dyDescent="0.3">
      <c r="A560" s="1">
        <v>29131000</v>
      </c>
      <c r="B560">
        <v>10230</v>
      </c>
      <c r="C560">
        <v>10387</v>
      </c>
      <c r="D560">
        <f t="shared" si="48"/>
        <v>0</v>
      </c>
      <c r="E560">
        <f t="shared" si="49"/>
        <v>0</v>
      </c>
      <c r="F560">
        <f t="shared" si="50"/>
        <v>10230</v>
      </c>
      <c r="G560">
        <f t="shared" si="51"/>
        <v>10387</v>
      </c>
      <c r="H560">
        <f t="shared" si="52"/>
        <v>157</v>
      </c>
      <c r="I560">
        <f t="shared" si="53"/>
        <v>156.00000000000011</v>
      </c>
    </row>
    <row r="561" spans="1:9" x14ac:dyDescent="0.3">
      <c r="A561" s="1">
        <v>29269000</v>
      </c>
      <c r="B561">
        <v>10230</v>
      </c>
      <c r="C561">
        <v>10387</v>
      </c>
      <c r="D561">
        <f t="shared" si="48"/>
        <v>0</v>
      </c>
      <c r="E561">
        <f t="shared" si="49"/>
        <v>0</v>
      </c>
      <c r="F561">
        <f t="shared" si="50"/>
        <v>10230</v>
      </c>
      <c r="G561">
        <f t="shared" si="51"/>
        <v>10387</v>
      </c>
      <c r="H561">
        <f t="shared" si="52"/>
        <v>157</v>
      </c>
      <c r="I561">
        <f t="shared" si="53"/>
        <v>156.00000000000011</v>
      </c>
    </row>
    <row r="562" spans="1:9" x14ac:dyDescent="0.3">
      <c r="A562" s="1">
        <v>29289000</v>
      </c>
      <c r="B562">
        <v>10230</v>
      </c>
      <c r="C562">
        <v>10387</v>
      </c>
      <c r="D562">
        <f t="shared" si="48"/>
        <v>0</v>
      </c>
      <c r="E562">
        <f t="shared" si="49"/>
        <v>0</v>
      </c>
      <c r="F562">
        <f t="shared" si="50"/>
        <v>10230</v>
      </c>
      <c r="G562">
        <f t="shared" si="51"/>
        <v>10387</v>
      </c>
      <c r="H562">
        <f t="shared" si="52"/>
        <v>157</v>
      </c>
      <c r="I562">
        <f t="shared" si="53"/>
        <v>156.00000000000011</v>
      </c>
    </row>
    <row r="563" spans="1:9" x14ac:dyDescent="0.3">
      <c r="A563" s="1">
        <v>29309000</v>
      </c>
      <c r="B563">
        <v>10230</v>
      </c>
      <c r="C563">
        <v>10387</v>
      </c>
      <c r="D563">
        <f t="shared" si="48"/>
        <v>0</v>
      </c>
      <c r="E563">
        <f t="shared" si="49"/>
        <v>0</v>
      </c>
      <c r="F563">
        <f t="shared" si="50"/>
        <v>10230</v>
      </c>
      <c r="G563">
        <f t="shared" si="51"/>
        <v>10387</v>
      </c>
      <c r="H563">
        <f t="shared" si="52"/>
        <v>157</v>
      </c>
      <c r="I563">
        <f t="shared" si="53"/>
        <v>155.78823529411773</v>
      </c>
    </row>
    <row r="564" spans="1:9" x14ac:dyDescent="0.3">
      <c r="A564" s="1">
        <v>29329000</v>
      </c>
      <c r="B564">
        <v>10230</v>
      </c>
      <c r="C564">
        <v>10387</v>
      </c>
      <c r="D564">
        <f t="shared" si="48"/>
        <v>0</v>
      </c>
      <c r="E564">
        <f t="shared" si="49"/>
        <v>0</v>
      </c>
      <c r="F564">
        <f t="shared" si="50"/>
        <v>10230</v>
      </c>
      <c r="G564">
        <f t="shared" si="51"/>
        <v>10387</v>
      </c>
      <c r="H564">
        <f t="shared" si="52"/>
        <v>157</v>
      </c>
      <c r="I564">
        <f t="shared" si="53"/>
        <v>155.36470588235298</v>
      </c>
    </row>
    <row r="565" spans="1:9" x14ac:dyDescent="0.3">
      <c r="A565" s="1">
        <v>29349000</v>
      </c>
      <c r="B565">
        <v>10230</v>
      </c>
      <c r="C565">
        <v>10387</v>
      </c>
      <c r="D565">
        <f t="shared" si="48"/>
        <v>0</v>
      </c>
      <c r="E565">
        <f t="shared" si="49"/>
        <v>-3.4</v>
      </c>
      <c r="F565">
        <f t="shared" si="50"/>
        <v>10230</v>
      </c>
      <c r="G565">
        <f t="shared" si="51"/>
        <v>10383.6</v>
      </c>
      <c r="H565">
        <f t="shared" si="52"/>
        <v>153.60000000000036</v>
      </c>
      <c r="I565">
        <f t="shared" si="53"/>
        <v>154.94117647058823</v>
      </c>
    </row>
    <row r="566" spans="1:9" x14ac:dyDescent="0.3">
      <c r="A566" s="1">
        <v>29546000</v>
      </c>
      <c r="B566">
        <v>10248</v>
      </c>
      <c r="C566">
        <v>10387</v>
      </c>
      <c r="D566">
        <f t="shared" si="48"/>
        <v>-18</v>
      </c>
      <c r="E566">
        <f t="shared" si="49"/>
        <v>-3.4</v>
      </c>
      <c r="F566">
        <f t="shared" si="50"/>
        <v>10230</v>
      </c>
      <c r="G566">
        <f t="shared" si="51"/>
        <v>10383.6</v>
      </c>
      <c r="H566">
        <f t="shared" si="52"/>
        <v>153.60000000000036</v>
      </c>
      <c r="I566">
        <f t="shared" si="53"/>
        <v>154.51764705882348</v>
      </c>
    </row>
    <row r="567" spans="1:9" x14ac:dyDescent="0.3">
      <c r="A567" s="1">
        <v>29566000</v>
      </c>
      <c r="B567">
        <v>10248</v>
      </c>
      <c r="C567">
        <v>10387</v>
      </c>
      <c r="D567">
        <f t="shared" si="48"/>
        <v>-18</v>
      </c>
      <c r="E567">
        <f t="shared" si="49"/>
        <v>-3.4</v>
      </c>
      <c r="F567">
        <f t="shared" si="50"/>
        <v>10230</v>
      </c>
      <c r="G567">
        <f t="shared" si="51"/>
        <v>10383.6</v>
      </c>
      <c r="H567">
        <f t="shared" si="52"/>
        <v>153.60000000000036</v>
      </c>
      <c r="I567">
        <f t="shared" si="53"/>
        <v>154.09411764705874</v>
      </c>
    </row>
    <row r="568" spans="1:9" x14ac:dyDescent="0.3">
      <c r="A568" s="1">
        <v>29586000</v>
      </c>
      <c r="B568">
        <v>10230</v>
      </c>
      <c r="C568">
        <v>10387</v>
      </c>
      <c r="D568">
        <f t="shared" si="48"/>
        <v>0</v>
      </c>
      <c r="E568">
        <f t="shared" si="49"/>
        <v>-3.4</v>
      </c>
      <c r="F568">
        <f t="shared" si="50"/>
        <v>10230</v>
      </c>
      <c r="G568">
        <f t="shared" si="51"/>
        <v>10383.6</v>
      </c>
      <c r="H568">
        <f t="shared" si="52"/>
        <v>153.60000000000036</v>
      </c>
      <c r="I568">
        <f t="shared" si="53"/>
        <v>153.88235294117635</v>
      </c>
    </row>
    <row r="569" spans="1:9" x14ac:dyDescent="0.3">
      <c r="A569" s="1">
        <v>29606000</v>
      </c>
      <c r="B569">
        <v>10230</v>
      </c>
      <c r="C569">
        <v>10370</v>
      </c>
      <c r="D569">
        <f t="shared" si="48"/>
        <v>-17</v>
      </c>
      <c r="E569">
        <f t="shared" si="49"/>
        <v>-3.4</v>
      </c>
      <c r="F569">
        <f t="shared" si="50"/>
        <v>10230</v>
      </c>
      <c r="G569">
        <f t="shared" si="51"/>
        <v>10383.6</v>
      </c>
      <c r="H569">
        <f t="shared" si="52"/>
        <v>153.60000000000036</v>
      </c>
      <c r="I569">
        <f t="shared" si="53"/>
        <v>153.88235294117635</v>
      </c>
    </row>
    <row r="570" spans="1:9" x14ac:dyDescent="0.3">
      <c r="A570" s="1">
        <v>29626000</v>
      </c>
      <c r="B570">
        <v>10230</v>
      </c>
      <c r="C570">
        <v>10387</v>
      </c>
      <c r="D570">
        <f t="shared" si="48"/>
        <v>0</v>
      </c>
      <c r="E570">
        <f t="shared" si="49"/>
        <v>0</v>
      </c>
      <c r="F570">
        <f t="shared" si="50"/>
        <v>10230</v>
      </c>
      <c r="G570">
        <f t="shared" si="51"/>
        <v>10387</v>
      </c>
      <c r="H570">
        <f t="shared" si="52"/>
        <v>157</v>
      </c>
      <c r="I570">
        <f t="shared" si="53"/>
        <v>153.88235294117635</v>
      </c>
    </row>
    <row r="571" spans="1:9" x14ac:dyDescent="0.3">
      <c r="A571" s="1">
        <v>29806000</v>
      </c>
      <c r="B571">
        <v>10230</v>
      </c>
      <c r="C571">
        <v>10387</v>
      </c>
      <c r="D571">
        <f t="shared" si="48"/>
        <v>0</v>
      </c>
      <c r="E571">
        <f t="shared" si="49"/>
        <v>0</v>
      </c>
      <c r="F571">
        <f t="shared" si="50"/>
        <v>10230</v>
      </c>
      <c r="G571">
        <f t="shared" si="51"/>
        <v>10387</v>
      </c>
      <c r="H571">
        <f t="shared" si="52"/>
        <v>157</v>
      </c>
      <c r="I571">
        <f t="shared" si="53"/>
        <v>153.88235294117635</v>
      </c>
    </row>
    <row r="572" spans="1:9" x14ac:dyDescent="0.3">
      <c r="A572" s="1">
        <v>29826000</v>
      </c>
      <c r="B572">
        <v>10230</v>
      </c>
      <c r="C572">
        <v>10387</v>
      </c>
      <c r="D572">
        <f t="shared" si="48"/>
        <v>0</v>
      </c>
      <c r="E572">
        <f t="shared" si="49"/>
        <v>0</v>
      </c>
      <c r="F572">
        <f t="shared" si="50"/>
        <v>10230</v>
      </c>
      <c r="G572">
        <f t="shared" si="51"/>
        <v>10387</v>
      </c>
      <c r="H572">
        <f t="shared" si="52"/>
        <v>157</v>
      </c>
      <c r="I572">
        <f t="shared" si="53"/>
        <v>153.88235294117635</v>
      </c>
    </row>
    <row r="573" spans="1:9" x14ac:dyDescent="0.3">
      <c r="A573" s="1">
        <v>29846000</v>
      </c>
      <c r="B573">
        <v>10230</v>
      </c>
      <c r="C573">
        <v>10387</v>
      </c>
      <c r="D573">
        <f t="shared" si="48"/>
        <v>0</v>
      </c>
      <c r="E573">
        <f t="shared" si="49"/>
        <v>0</v>
      </c>
      <c r="F573">
        <f t="shared" si="50"/>
        <v>10230</v>
      </c>
      <c r="G573">
        <f t="shared" si="51"/>
        <v>10387</v>
      </c>
      <c r="H573">
        <f t="shared" si="52"/>
        <v>157</v>
      </c>
      <c r="I573">
        <f t="shared" si="53"/>
        <v>153.67058823529399</v>
      </c>
    </row>
    <row r="574" spans="1:9" x14ac:dyDescent="0.3">
      <c r="A574" s="1">
        <v>29866000</v>
      </c>
      <c r="B574">
        <v>10230</v>
      </c>
      <c r="C574">
        <v>10387</v>
      </c>
      <c r="D574">
        <f t="shared" si="48"/>
        <v>0</v>
      </c>
      <c r="E574">
        <f t="shared" si="49"/>
        <v>0</v>
      </c>
      <c r="F574">
        <f t="shared" si="50"/>
        <v>10230</v>
      </c>
      <c r="G574">
        <f t="shared" si="51"/>
        <v>10387</v>
      </c>
      <c r="H574">
        <f t="shared" si="52"/>
        <v>157</v>
      </c>
      <c r="I574">
        <f t="shared" si="53"/>
        <v>153.4588235294116</v>
      </c>
    </row>
    <row r="575" spans="1:9" x14ac:dyDescent="0.3">
      <c r="A575" s="1">
        <v>29886000</v>
      </c>
      <c r="B575">
        <v>10230</v>
      </c>
      <c r="C575">
        <v>10387</v>
      </c>
      <c r="D575">
        <f t="shared" si="48"/>
        <v>0</v>
      </c>
      <c r="E575">
        <f t="shared" si="49"/>
        <v>0</v>
      </c>
      <c r="F575">
        <f t="shared" si="50"/>
        <v>10230</v>
      </c>
      <c r="G575">
        <f t="shared" si="51"/>
        <v>10387</v>
      </c>
      <c r="H575">
        <f t="shared" si="52"/>
        <v>157</v>
      </c>
      <c r="I575">
        <f t="shared" si="53"/>
        <v>153.24705882352924</v>
      </c>
    </row>
    <row r="576" spans="1:9" x14ac:dyDescent="0.3">
      <c r="A576" s="1">
        <v>30073000</v>
      </c>
      <c r="B576">
        <v>10248</v>
      </c>
      <c r="C576">
        <v>10387</v>
      </c>
      <c r="D576">
        <f t="shared" si="48"/>
        <v>-18</v>
      </c>
      <c r="E576">
        <f t="shared" si="49"/>
        <v>0</v>
      </c>
      <c r="F576">
        <f t="shared" si="50"/>
        <v>10230</v>
      </c>
      <c r="G576">
        <f t="shared" si="51"/>
        <v>10387</v>
      </c>
      <c r="H576">
        <f t="shared" si="52"/>
        <v>157</v>
      </c>
      <c r="I576">
        <f t="shared" si="53"/>
        <v>153.03529411764686</v>
      </c>
    </row>
    <row r="577" spans="1:9" x14ac:dyDescent="0.3">
      <c r="A577" s="1">
        <v>30093000</v>
      </c>
      <c r="B577">
        <v>10230</v>
      </c>
      <c r="C577">
        <v>10387</v>
      </c>
      <c r="D577">
        <f t="shared" si="48"/>
        <v>0</v>
      </c>
      <c r="E577">
        <f t="shared" si="49"/>
        <v>0</v>
      </c>
      <c r="F577">
        <f t="shared" si="50"/>
        <v>10230</v>
      </c>
      <c r="G577">
        <f t="shared" si="51"/>
        <v>10387</v>
      </c>
      <c r="H577">
        <f t="shared" si="52"/>
        <v>157</v>
      </c>
      <c r="I577">
        <f t="shared" si="53"/>
        <v>152.8235294117645</v>
      </c>
    </row>
    <row r="578" spans="1:9" x14ac:dyDescent="0.3">
      <c r="A578" s="1">
        <v>30113000</v>
      </c>
      <c r="B578">
        <v>10230</v>
      </c>
      <c r="C578">
        <v>10387</v>
      </c>
      <c r="D578">
        <f t="shared" ref="D578:D641" si="54">C578-B578-157</f>
        <v>0</v>
      </c>
      <c r="E578">
        <f t="shared" si="49"/>
        <v>0</v>
      </c>
      <c r="F578">
        <f t="shared" si="50"/>
        <v>10230</v>
      </c>
      <c r="G578">
        <f t="shared" si="51"/>
        <v>10387</v>
      </c>
      <c r="H578">
        <f t="shared" si="52"/>
        <v>157</v>
      </c>
      <c r="I578">
        <f t="shared" si="53"/>
        <v>152.8235294117645</v>
      </c>
    </row>
    <row r="579" spans="1:9" x14ac:dyDescent="0.3">
      <c r="A579" s="1">
        <v>30133000</v>
      </c>
      <c r="B579">
        <v>10230</v>
      </c>
      <c r="C579">
        <v>10387</v>
      </c>
      <c r="D579">
        <f t="shared" si="54"/>
        <v>0</v>
      </c>
      <c r="E579">
        <f t="shared" si="49"/>
        <v>-3.6</v>
      </c>
      <c r="F579">
        <f t="shared" si="50"/>
        <v>10233.6</v>
      </c>
      <c r="G579">
        <f t="shared" si="51"/>
        <v>10387</v>
      </c>
      <c r="H579">
        <f t="shared" si="52"/>
        <v>153.39999999999964</v>
      </c>
      <c r="I579">
        <f t="shared" si="53"/>
        <v>152.8235294117645</v>
      </c>
    </row>
    <row r="580" spans="1:9" x14ac:dyDescent="0.3">
      <c r="A580" s="1">
        <v>30153000</v>
      </c>
      <c r="B580">
        <v>10230</v>
      </c>
      <c r="C580">
        <v>10387</v>
      </c>
      <c r="D580">
        <f t="shared" si="54"/>
        <v>0</v>
      </c>
      <c r="E580">
        <f t="shared" si="49"/>
        <v>-7.2</v>
      </c>
      <c r="F580">
        <f t="shared" si="50"/>
        <v>10237.200000000001</v>
      </c>
      <c r="G580">
        <f t="shared" si="51"/>
        <v>10387</v>
      </c>
      <c r="H580">
        <f t="shared" si="52"/>
        <v>149.79999999999927</v>
      </c>
      <c r="I580">
        <f t="shared" si="53"/>
        <v>153.03529411764686</v>
      </c>
    </row>
    <row r="581" spans="1:9" x14ac:dyDescent="0.3">
      <c r="A581" s="1">
        <v>30328000</v>
      </c>
      <c r="B581">
        <v>10230</v>
      </c>
      <c r="C581">
        <v>10387</v>
      </c>
      <c r="D581">
        <f t="shared" si="54"/>
        <v>0</v>
      </c>
      <c r="E581">
        <f t="shared" si="49"/>
        <v>-7.2</v>
      </c>
      <c r="F581">
        <f t="shared" si="50"/>
        <v>10237.200000000001</v>
      </c>
      <c r="G581">
        <f t="shared" si="51"/>
        <v>10387</v>
      </c>
      <c r="H581">
        <f t="shared" si="52"/>
        <v>149.79999999999927</v>
      </c>
      <c r="I581">
        <f t="shared" si="53"/>
        <v>153.4588235294116</v>
      </c>
    </row>
    <row r="582" spans="1:9" x14ac:dyDescent="0.3">
      <c r="A582" s="1">
        <v>30348000</v>
      </c>
      <c r="B582">
        <v>10230</v>
      </c>
      <c r="C582">
        <v>10387</v>
      </c>
      <c r="D582">
        <f t="shared" si="54"/>
        <v>0</v>
      </c>
      <c r="E582">
        <f t="shared" si="49"/>
        <v>-10.6</v>
      </c>
      <c r="F582">
        <f t="shared" si="50"/>
        <v>10237.200000000001</v>
      </c>
      <c r="G582">
        <f t="shared" si="51"/>
        <v>10383.6</v>
      </c>
      <c r="H582">
        <f t="shared" si="52"/>
        <v>146.39999999999964</v>
      </c>
      <c r="I582">
        <f t="shared" si="53"/>
        <v>153.88235294117635</v>
      </c>
    </row>
    <row r="583" spans="1:9" x14ac:dyDescent="0.3">
      <c r="A583" s="1">
        <v>30368000</v>
      </c>
      <c r="B583">
        <v>10230</v>
      </c>
      <c r="C583">
        <v>10387</v>
      </c>
      <c r="D583">
        <f t="shared" si="54"/>
        <v>0</v>
      </c>
      <c r="E583">
        <f t="shared" si="49"/>
        <v>-10.6</v>
      </c>
      <c r="F583">
        <f t="shared" si="50"/>
        <v>10237.200000000001</v>
      </c>
      <c r="G583">
        <f t="shared" si="51"/>
        <v>10383.6</v>
      </c>
      <c r="H583">
        <f t="shared" si="52"/>
        <v>146.39999999999964</v>
      </c>
      <c r="I583">
        <f t="shared" si="53"/>
        <v>154.30588235294113</v>
      </c>
    </row>
    <row r="584" spans="1:9" x14ac:dyDescent="0.3">
      <c r="A584" s="1">
        <v>30388000</v>
      </c>
      <c r="B584">
        <v>10230</v>
      </c>
      <c r="C584">
        <v>10387</v>
      </c>
      <c r="D584">
        <f t="shared" si="54"/>
        <v>0</v>
      </c>
      <c r="E584">
        <f t="shared" si="49"/>
        <v>-7</v>
      </c>
      <c r="F584">
        <f t="shared" si="50"/>
        <v>10233.6</v>
      </c>
      <c r="G584">
        <f t="shared" si="51"/>
        <v>10383.6</v>
      </c>
      <c r="H584">
        <f t="shared" si="52"/>
        <v>150</v>
      </c>
      <c r="I584">
        <f t="shared" si="53"/>
        <v>154.51764705882348</v>
      </c>
    </row>
    <row r="585" spans="1:9" x14ac:dyDescent="0.3">
      <c r="A585" s="1">
        <v>30409000</v>
      </c>
      <c r="B585">
        <v>10230</v>
      </c>
      <c r="C585">
        <v>10387</v>
      </c>
      <c r="D585">
        <f t="shared" si="54"/>
        <v>0</v>
      </c>
      <c r="E585">
        <f t="shared" si="49"/>
        <v>-3.4</v>
      </c>
      <c r="F585">
        <f t="shared" si="50"/>
        <v>10230</v>
      </c>
      <c r="G585">
        <f t="shared" si="51"/>
        <v>10383.6</v>
      </c>
      <c r="H585">
        <f t="shared" si="52"/>
        <v>153.60000000000036</v>
      </c>
      <c r="I585">
        <f t="shared" si="53"/>
        <v>154.51764705882348</v>
      </c>
    </row>
    <row r="586" spans="1:9" x14ac:dyDescent="0.3">
      <c r="A586" s="1">
        <v>30582000</v>
      </c>
      <c r="B586">
        <v>10230</v>
      </c>
      <c r="C586">
        <v>10370</v>
      </c>
      <c r="D586">
        <f t="shared" si="54"/>
        <v>-17</v>
      </c>
      <c r="E586">
        <f t="shared" si="49"/>
        <v>-3.4</v>
      </c>
      <c r="F586">
        <f t="shared" si="50"/>
        <v>10230</v>
      </c>
      <c r="G586">
        <f t="shared" si="51"/>
        <v>10383.6</v>
      </c>
      <c r="H586">
        <f t="shared" si="52"/>
        <v>153.60000000000036</v>
      </c>
      <c r="I586">
        <f t="shared" si="53"/>
        <v>154.10588235294114</v>
      </c>
    </row>
    <row r="587" spans="1:9" x14ac:dyDescent="0.3">
      <c r="A587" s="1">
        <v>30602000</v>
      </c>
      <c r="B587">
        <v>10248</v>
      </c>
      <c r="C587">
        <v>10387</v>
      </c>
      <c r="D587">
        <f t="shared" si="54"/>
        <v>-18</v>
      </c>
      <c r="E587">
        <f t="shared" si="49"/>
        <v>0</v>
      </c>
      <c r="F587">
        <f t="shared" si="50"/>
        <v>10230</v>
      </c>
      <c r="G587">
        <f t="shared" si="51"/>
        <v>10387</v>
      </c>
      <c r="H587">
        <f t="shared" si="52"/>
        <v>157</v>
      </c>
      <c r="I587">
        <f t="shared" si="53"/>
        <v>153.49411764705869</v>
      </c>
    </row>
    <row r="588" spans="1:9" x14ac:dyDescent="0.3">
      <c r="A588" s="1">
        <v>30622000</v>
      </c>
      <c r="B588">
        <v>10230</v>
      </c>
      <c r="C588">
        <v>10387</v>
      </c>
      <c r="D588">
        <f t="shared" si="54"/>
        <v>0</v>
      </c>
      <c r="E588">
        <f t="shared" si="49"/>
        <v>0</v>
      </c>
      <c r="F588">
        <f t="shared" si="50"/>
        <v>10230</v>
      </c>
      <c r="G588">
        <f t="shared" si="51"/>
        <v>10387</v>
      </c>
      <c r="H588">
        <f t="shared" si="52"/>
        <v>157</v>
      </c>
      <c r="I588">
        <f t="shared" si="53"/>
        <v>152.68235294117628</v>
      </c>
    </row>
    <row r="589" spans="1:9" x14ac:dyDescent="0.3">
      <c r="A589" s="1">
        <v>30642000</v>
      </c>
      <c r="B589">
        <v>10230</v>
      </c>
      <c r="C589">
        <v>10370</v>
      </c>
      <c r="D589">
        <f t="shared" si="54"/>
        <v>-17</v>
      </c>
      <c r="E589">
        <f t="shared" si="49"/>
        <v>-3.6</v>
      </c>
      <c r="F589">
        <f t="shared" si="50"/>
        <v>10233.6</v>
      </c>
      <c r="G589">
        <f t="shared" si="51"/>
        <v>10387</v>
      </c>
      <c r="H589">
        <f t="shared" si="52"/>
        <v>153.39999999999964</v>
      </c>
      <c r="I589">
        <f t="shared" si="53"/>
        <v>152.08235294117623</v>
      </c>
    </row>
    <row r="590" spans="1:9" x14ac:dyDescent="0.3">
      <c r="A590" s="1">
        <v>30662000</v>
      </c>
      <c r="B590">
        <v>10230</v>
      </c>
      <c r="C590">
        <v>10370</v>
      </c>
      <c r="D590">
        <f t="shared" si="54"/>
        <v>-17</v>
      </c>
      <c r="E590">
        <f t="shared" si="49"/>
        <v>-3.6</v>
      </c>
      <c r="F590">
        <f t="shared" si="50"/>
        <v>10233.6</v>
      </c>
      <c r="G590">
        <f t="shared" si="51"/>
        <v>10387</v>
      </c>
      <c r="H590">
        <f t="shared" si="52"/>
        <v>153.39999999999964</v>
      </c>
      <c r="I590">
        <f t="shared" si="53"/>
        <v>151.69411764705856</v>
      </c>
    </row>
    <row r="591" spans="1:9" x14ac:dyDescent="0.3">
      <c r="A591" s="1">
        <v>30856000</v>
      </c>
      <c r="B591">
        <v>10230</v>
      </c>
      <c r="C591">
        <v>10370</v>
      </c>
      <c r="D591">
        <f t="shared" si="54"/>
        <v>-17</v>
      </c>
      <c r="E591">
        <f t="shared" si="49"/>
        <v>-3.6</v>
      </c>
      <c r="F591">
        <f t="shared" si="50"/>
        <v>10233.6</v>
      </c>
      <c r="G591">
        <f t="shared" si="51"/>
        <v>10387</v>
      </c>
      <c r="H591">
        <f t="shared" si="52"/>
        <v>153.39999999999964</v>
      </c>
      <c r="I591">
        <f t="shared" si="53"/>
        <v>151.3058823529409</v>
      </c>
    </row>
    <row r="592" spans="1:9" x14ac:dyDescent="0.3">
      <c r="A592" s="1">
        <v>30876000</v>
      </c>
      <c r="B592">
        <v>10230</v>
      </c>
      <c r="C592">
        <v>10387</v>
      </c>
      <c r="D592">
        <f t="shared" si="54"/>
        <v>0</v>
      </c>
      <c r="E592">
        <f t="shared" si="49"/>
        <v>-3.6</v>
      </c>
      <c r="F592">
        <f t="shared" si="50"/>
        <v>10233.6</v>
      </c>
      <c r="G592">
        <f t="shared" si="51"/>
        <v>10387</v>
      </c>
      <c r="H592">
        <f t="shared" si="52"/>
        <v>153.39999999999964</v>
      </c>
      <c r="I592">
        <f t="shared" si="53"/>
        <v>150.91764705882323</v>
      </c>
    </row>
    <row r="593" spans="1:9" x14ac:dyDescent="0.3">
      <c r="A593" s="1">
        <v>30896000</v>
      </c>
      <c r="B593">
        <v>10230</v>
      </c>
      <c r="C593">
        <v>10387</v>
      </c>
      <c r="D593">
        <f t="shared" si="54"/>
        <v>0</v>
      </c>
      <c r="E593">
        <f t="shared" si="49"/>
        <v>-3.6</v>
      </c>
      <c r="F593">
        <f t="shared" si="50"/>
        <v>10233.6</v>
      </c>
      <c r="G593">
        <f t="shared" si="51"/>
        <v>10387</v>
      </c>
      <c r="H593">
        <f t="shared" si="52"/>
        <v>153.39999999999964</v>
      </c>
      <c r="I593">
        <f t="shared" si="53"/>
        <v>150.72941176470565</v>
      </c>
    </row>
    <row r="594" spans="1:9" x14ac:dyDescent="0.3">
      <c r="A594" s="1">
        <v>30916000</v>
      </c>
      <c r="B594">
        <v>10230</v>
      </c>
      <c r="C594">
        <v>10370</v>
      </c>
      <c r="D594">
        <f t="shared" si="54"/>
        <v>-17</v>
      </c>
      <c r="E594">
        <f t="shared" si="49"/>
        <v>0</v>
      </c>
      <c r="F594">
        <f t="shared" si="50"/>
        <v>10230</v>
      </c>
      <c r="G594">
        <f t="shared" si="51"/>
        <v>10387</v>
      </c>
      <c r="H594">
        <f t="shared" si="52"/>
        <v>157</v>
      </c>
      <c r="I594">
        <f t="shared" si="53"/>
        <v>150.34117647058798</v>
      </c>
    </row>
    <row r="595" spans="1:9" x14ac:dyDescent="0.3">
      <c r="A595" s="1">
        <v>30936000</v>
      </c>
      <c r="B595">
        <v>10230</v>
      </c>
      <c r="C595">
        <v>10370</v>
      </c>
      <c r="D595">
        <f t="shared" si="54"/>
        <v>-17</v>
      </c>
      <c r="E595">
        <f t="shared" ref="E595:E658" si="55">AVERAGE(D578:D582)</f>
        <v>0</v>
      </c>
      <c r="F595">
        <f t="shared" ref="F595:F658" si="56">AVERAGE(B578:B582)</f>
        <v>10230</v>
      </c>
      <c r="G595">
        <f t="shared" ref="G595:G658" si="57">AVERAGE(C578:C582)</f>
        <v>10387</v>
      </c>
      <c r="H595">
        <f t="shared" ref="H595:H658" si="58">G595-F595</f>
        <v>157</v>
      </c>
      <c r="I595">
        <f t="shared" ref="I595:I658" si="59">AVERAGE(H595:H611)</f>
        <v>149.74117647058793</v>
      </c>
    </row>
    <row r="596" spans="1:9" x14ac:dyDescent="0.3">
      <c r="A596" s="1">
        <v>31140000</v>
      </c>
      <c r="B596">
        <v>10230</v>
      </c>
      <c r="C596">
        <v>10387</v>
      </c>
      <c r="D596">
        <f t="shared" si="54"/>
        <v>0</v>
      </c>
      <c r="E596">
        <f t="shared" si="55"/>
        <v>0</v>
      </c>
      <c r="F596">
        <f t="shared" si="56"/>
        <v>10230</v>
      </c>
      <c r="G596">
        <f t="shared" si="57"/>
        <v>10387</v>
      </c>
      <c r="H596">
        <f t="shared" si="58"/>
        <v>157</v>
      </c>
      <c r="I596">
        <f t="shared" si="59"/>
        <v>149.34117647058798</v>
      </c>
    </row>
    <row r="597" spans="1:9" x14ac:dyDescent="0.3">
      <c r="A597" s="1">
        <v>31160000</v>
      </c>
      <c r="B597">
        <v>10230</v>
      </c>
      <c r="C597">
        <v>10370</v>
      </c>
      <c r="D597">
        <f t="shared" si="54"/>
        <v>-17</v>
      </c>
      <c r="E597">
        <f t="shared" si="55"/>
        <v>0</v>
      </c>
      <c r="F597">
        <f t="shared" si="56"/>
        <v>10230</v>
      </c>
      <c r="G597">
        <f t="shared" si="57"/>
        <v>10387</v>
      </c>
      <c r="H597">
        <f t="shared" si="58"/>
        <v>157</v>
      </c>
      <c r="I597">
        <f t="shared" si="59"/>
        <v>149.14117647058799</v>
      </c>
    </row>
    <row r="598" spans="1:9" x14ac:dyDescent="0.3">
      <c r="A598" s="1">
        <v>31180000</v>
      </c>
      <c r="B598">
        <v>10230</v>
      </c>
      <c r="C598">
        <v>10387</v>
      </c>
      <c r="D598">
        <f t="shared" si="54"/>
        <v>0</v>
      </c>
      <c r="E598">
        <f t="shared" si="55"/>
        <v>0</v>
      </c>
      <c r="F598">
        <f t="shared" si="56"/>
        <v>10230</v>
      </c>
      <c r="G598">
        <f t="shared" si="57"/>
        <v>10387</v>
      </c>
      <c r="H598">
        <f t="shared" si="58"/>
        <v>157</v>
      </c>
      <c r="I598">
        <f t="shared" si="59"/>
        <v>148.94117647058803</v>
      </c>
    </row>
    <row r="599" spans="1:9" x14ac:dyDescent="0.3">
      <c r="A599" s="1">
        <v>31201000</v>
      </c>
      <c r="B599">
        <v>10230</v>
      </c>
      <c r="C599">
        <v>10387</v>
      </c>
      <c r="D599">
        <f t="shared" si="54"/>
        <v>0</v>
      </c>
      <c r="E599">
        <f t="shared" si="55"/>
        <v>-3.4</v>
      </c>
      <c r="F599">
        <f t="shared" si="56"/>
        <v>10230</v>
      </c>
      <c r="G599">
        <f t="shared" si="57"/>
        <v>10383.6</v>
      </c>
      <c r="H599">
        <f t="shared" si="58"/>
        <v>153.60000000000036</v>
      </c>
      <c r="I599">
        <f t="shared" si="59"/>
        <v>148.94117647058803</v>
      </c>
    </row>
    <row r="600" spans="1:9" x14ac:dyDescent="0.3">
      <c r="A600" s="1">
        <v>31221000</v>
      </c>
      <c r="B600">
        <v>10230</v>
      </c>
      <c r="C600">
        <v>10387</v>
      </c>
      <c r="D600">
        <f t="shared" si="54"/>
        <v>0</v>
      </c>
      <c r="E600">
        <f t="shared" si="55"/>
        <v>-7</v>
      </c>
      <c r="F600">
        <f t="shared" si="56"/>
        <v>10233.6</v>
      </c>
      <c r="G600">
        <f t="shared" si="57"/>
        <v>10383.6</v>
      </c>
      <c r="H600">
        <f t="shared" si="58"/>
        <v>150</v>
      </c>
      <c r="I600">
        <f t="shared" si="59"/>
        <v>149.14117647058799</v>
      </c>
    </row>
    <row r="601" spans="1:9" x14ac:dyDescent="0.3">
      <c r="A601" s="1">
        <v>31371000</v>
      </c>
      <c r="B601">
        <v>10230</v>
      </c>
      <c r="C601">
        <v>10387</v>
      </c>
      <c r="D601">
        <f t="shared" si="54"/>
        <v>0</v>
      </c>
      <c r="E601">
        <f t="shared" si="55"/>
        <v>-7</v>
      </c>
      <c r="F601">
        <f t="shared" si="56"/>
        <v>10233.6</v>
      </c>
      <c r="G601">
        <f t="shared" si="57"/>
        <v>10383.6</v>
      </c>
      <c r="H601">
        <f t="shared" si="58"/>
        <v>150</v>
      </c>
      <c r="I601">
        <f t="shared" si="59"/>
        <v>149.35294117647038</v>
      </c>
    </row>
    <row r="602" spans="1:9" x14ac:dyDescent="0.3">
      <c r="A602" s="1">
        <v>31391000</v>
      </c>
      <c r="B602">
        <v>10230</v>
      </c>
      <c r="C602">
        <v>10387</v>
      </c>
      <c r="D602">
        <f t="shared" si="54"/>
        <v>0</v>
      </c>
      <c r="E602">
        <f t="shared" si="55"/>
        <v>-10.4</v>
      </c>
      <c r="F602">
        <f t="shared" si="56"/>
        <v>10233.6</v>
      </c>
      <c r="G602">
        <f t="shared" si="57"/>
        <v>10380.200000000001</v>
      </c>
      <c r="H602">
        <f t="shared" si="58"/>
        <v>146.60000000000036</v>
      </c>
      <c r="I602">
        <f t="shared" si="59"/>
        <v>149.36470588235278</v>
      </c>
    </row>
    <row r="603" spans="1:9" x14ac:dyDescent="0.3">
      <c r="A603" s="1">
        <v>31411000</v>
      </c>
      <c r="B603">
        <v>10230</v>
      </c>
      <c r="C603">
        <v>10387</v>
      </c>
      <c r="D603">
        <f t="shared" si="54"/>
        <v>0</v>
      </c>
      <c r="E603">
        <f t="shared" si="55"/>
        <v>-13.8</v>
      </c>
      <c r="F603">
        <f t="shared" si="56"/>
        <v>10233.6</v>
      </c>
      <c r="G603">
        <f t="shared" si="57"/>
        <v>10376.799999999999</v>
      </c>
      <c r="H603">
        <f t="shared" si="58"/>
        <v>143.19999999999891</v>
      </c>
      <c r="I603">
        <f t="shared" si="59"/>
        <v>149.36470588235278</v>
      </c>
    </row>
    <row r="604" spans="1:9" x14ac:dyDescent="0.3">
      <c r="A604" s="1">
        <v>31431000</v>
      </c>
      <c r="B604">
        <v>10230</v>
      </c>
      <c r="C604">
        <v>10370</v>
      </c>
      <c r="D604">
        <f t="shared" si="54"/>
        <v>-17</v>
      </c>
      <c r="E604">
        <f t="shared" si="55"/>
        <v>-13.8</v>
      </c>
      <c r="F604">
        <f t="shared" si="56"/>
        <v>10233.6</v>
      </c>
      <c r="G604">
        <f t="shared" si="57"/>
        <v>10376.799999999999</v>
      </c>
      <c r="H604">
        <f t="shared" si="58"/>
        <v>143.19999999999891</v>
      </c>
      <c r="I604">
        <f t="shared" si="59"/>
        <v>149.56470588235285</v>
      </c>
    </row>
    <row r="605" spans="1:9" x14ac:dyDescent="0.3">
      <c r="A605" s="1">
        <v>31451000</v>
      </c>
      <c r="B605">
        <v>10230</v>
      </c>
      <c r="C605">
        <v>10370</v>
      </c>
      <c r="D605">
        <f t="shared" si="54"/>
        <v>-17</v>
      </c>
      <c r="E605">
        <f t="shared" si="55"/>
        <v>-10.199999999999999</v>
      </c>
      <c r="F605">
        <f t="shared" si="56"/>
        <v>10230</v>
      </c>
      <c r="G605">
        <f t="shared" si="57"/>
        <v>10376.799999999999</v>
      </c>
      <c r="H605">
        <f t="shared" si="58"/>
        <v>146.79999999999927</v>
      </c>
      <c r="I605">
        <f t="shared" si="59"/>
        <v>149.56470588235285</v>
      </c>
    </row>
    <row r="606" spans="1:9" x14ac:dyDescent="0.3">
      <c r="A606" s="1">
        <v>31632000</v>
      </c>
      <c r="B606">
        <v>10248</v>
      </c>
      <c r="C606">
        <v>10387</v>
      </c>
      <c r="D606">
        <f t="shared" si="54"/>
        <v>-18</v>
      </c>
      <c r="E606">
        <f t="shared" si="55"/>
        <v>-10.199999999999999</v>
      </c>
      <c r="F606">
        <f t="shared" si="56"/>
        <v>10230</v>
      </c>
      <c r="G606">
        <f t="shared" si="57"/>
        <v>10376.799999999999</v>
      </c>
      <c r="H606">
        <f t="shared" si="58"/>
        <v>146.79999999999927</v>
      </c>
      <c r="I606">
        <f t="shared" si="59"/>
        <v>149.35294117647049</v>
      </c>
    </row>
    <row r="607" spans="1:9" x14ac:dyDescent="0.3">
      <c r="A607" s="1">
        <v>31652000</v>
      </c>
      <c r="B607">
        <v>10230</v>
      </c>
      <c r="C607">
        <v>10387</v>
      </c>
      <c r="D607">
        <f t="shared" si="54"/>
        <v>0</v>
      </c>
      <c r="E607">
        <f t="shared" si="55"/>
        <v>-10.199999999999999</v>
      </c>
      <c r="F607">
        <f t="shared" si="56"/>
        <v>10230</v>
      </c>
      <c r="G607">
        <f t="shared" si="57"/>
        <v>10376.799999999999</v>
      </c>
      <c r="H607">
        <f t="shared" si="58"/>
        <v>146.79999999999927</v>
      </c>
      <c r="I607">
        <f t="shared" si="59"/>
        <v>149.34117647058818</v>
      </c>
    </row>
    <row r="608" spans="1:9" x14ac:dyDescent="0.3">
      <c r="A608" s="1">
        <v>31672000</v>
      </c>
      <c r="B608">
        <v>10230</v>
      </c>
      <c r="C608">
        <v>10370</v>
      </c>
      <c r="D608">
        <f t="shared" si="54"/>
        <v>-17</v>
      </c>
      <c r="E608">
        <f t="shared" si="55"/>
        <v>-10.199999999999999</v>
      </c>
      <c r="F608">
        <f t="shared" si="56"/>
        <v>10230</v>
      </c>
      <c r="G608">
        <f t="shared" si="57"/>
        <v>10376.799999999999</v>
      </c>
      <c r="H608">
        <f t="shared" si="58"/>
        <v>146.79999999999927</v>
      </c>
      <c r="I608">
        <f t="shared" si="59"/>
        <v>149.54117647058828</v>
      </c>
    </row>
    <row r="609" spans="1:9" x14ac:dyDescent="0.3">
      <c r="A609" s="1">
        <v>31692000</v>
      </c>
      <c r="B609">
        <v>10230</v>
      </c>
      <c r="C609">
        <v>10370</v>
      </c>
      <c r="D609">
        <f t="shared" si="54"/>
        <v>-17</v>
      </c>
      <c r="E609">
        <f t="shared" si="55"/>
        <v>-6.8</v>
      </c>
      <c r="F609">
        <f t="shared" si="56"/>
        <v>10230</v>
      </c>
      <c r="G609">
        <f t="shared" si="57"/>
        <v>10380.200000000001</v>
      </c>
      <c r="H609">
        <f t="shared" si="58"/>
        <v>150.20000000000073</v>
      </c>
      <c r="I609">
        <f t="shared" si="59"/>
        <v>149.74117647058836</v>
      </c>
    </row>
    <row r="610" spans="1:9" x14ac:dyDescent="0.3">
      <c r="A610" s="1">
        <v>31712000</v>
      </c>
      <c r="B610">
        <v>10230</v>
      </c>
      <c r="C610">
        <v>10387</v>
      </c>
      <c r="D610">
        <f t="shared" si="54"/>
        <v>0</v>
      </c>
      <c r="E610">
        <f t="shared" si="55"/>
        <v>-10.199999999999999</v>
      </c>
      <c r="F610">
        <f t="shared" si="56"/>
        <v>10230</v>
      </c>
      <c r="G610">
        <f t="shared" si="57"/>
        <v>10376.799999999999</v>
      </c>
      <c r="H610">
        <f t="shared" si="58"/>
        <v>146.79999999999927</v>
      </c>
      <c r="I610">
        <f t="shared" si="59"/>
        <v>149.74117647058836</v>
      </c>
    </row>
    <row r="611" spans="1:9" x14ac:dyDescent="0.3">
      <c r="A611" s="1">
        <v>31894000</v>
      </c>
      <c r="B611">
        <v>10230</v>
      </c>
      <c r="C611">
        <v>10387</v>
      </c>
      <c r="D611">
        <f t="shared" si="54"/>
        <v>0</v>
      </c>
      <c r="E611">
        <f t="shared" si="55"/>
        <v>-10.199999999999999</v>
      </c>
      <c r="F611">
        <f t="shared" si="56"/>
        <v>10230</v>
      </c>
      <c r="G611">
        <f t="shared" si="57"/>
        <v>10376.799999999999</v>
      </c>
      <c r="H611">
        <f t="shared" si="58"/>
        <v>146.79999999999927</v>
      </c>
      <c r="I611">
        <f t="shared" si="59"/>
        <v>150.14117647058842</v>
      </c>
    </row>
    <row r="612" spans="1:9" x14ac:dyDescent="0.3">
      <c r="A612" s="1">
        <v>31914000</v>
      </c>
      <c r="B612">
        <v>10230</v>
      </c>
      <c r="C612">
        <v>10387</v>
      </c>
      <c r="D612">
        <f t="shared" si="54"/>
        <v>0</v>
      </c>
      <c r="E612">
        <f t="shared" si="55"/>
        <v>-6.8</v>
      </c>
      <c r="F612">
        <f t="shared" si="56"/>
        <v>10230</v>
      </c>
      <c r="G612">
        <f t="shared" si="57"/>
        <v>10380.200000000001</v>
      </c>
      <c r="H612">
        <f t="shared" si="58"/>
        <v>150.20000000000073</v>
      </c>
      <c r="I612">
        <f t="shared" si="59"/>
        <v>150.54117647058848</v>
      </c>
    </row>
    <row r="613" spans="1:9" x14ac:dyDescent="0.3">
      <c r="A613" s="1">
        <v>31934000</v>
      </c>
      <c r="B613">
        <v>10230</v>
      </c>
      <c r="C613">
        <v>10370</v>
      </c>
      <c r="D613">
        <f t="shared" si="54"/>
        <v>-17</v>
      </c>
      <c r="E613">
        <f t="shared" si="55"/>
        <v>-3.4</v>
      </c>
      <c r="F613">
        <f t="shared" si="56"/>
        <v>10230</v>
      </c>
      <c r="G613">
        <f t="shared" si="57"/>
        <v>10383.6</v>
      </c>
      <c r="H613">
        <f t="shared" si="58"/>
        <v>153.60000000000036</v>
      </c>
      <c r="I613">
        <f t="shared" si="59"/>
        <v>150.74117647058847</v>
      </c>
    </row>
    <row r="614" spans="1:9" x14ac:dyDescent="0.3">
      <c r="A614" s="1">
        <v>31954000</v>
      </c>
      <c r="B614">
        <v>10230</v>
      </c>
      <c r="C614">
        <v>10387</v>
      </c>
      <c r="D614">
        <f t="shared" si="54"/>
        <v>0</v>
      </c>
      <c r="E614">
        <f t="shared" si="55"/>
        <v>-3.4</v>
      </c>
      <c r="F614">
        <f t="shared" si="56"/>
        <v>10230</v>
      </c>
      <c r="G614">
        <f t="shared" si="57"/>
        <v>10383.6</v>
      </c>
      <c r="H614">
        <f t="shared" si="58"/>
        <v>153.60000000000036</v>
      </c>
      <c r="I614">
        <f t="shared" si="59"/>
        <v>150.74117647058847</v>
      </c>
    </row>
    <row r="615" spans="1:9" x14ac:dyDescent="0.3">
      <c r="A615" s="1">
        <v>31974000</v>
      </c>
      <c r="B615">
        <v>10230</v>
      </c>
      <c r="C615">
        <v>10387</v>
      </c>
      <c r="D615">
        <f t="shared" si="54"/>
        <v>0</v>
      </c>
      <c r="E615">
        <f t="shared" si="55"/>
        <v>0</v>
      </c>
      <c r="F615">
        <f t="shared" si="56"/>
        <v>10230</v>
      </c>
      <c r="G615">
        <f t="shared" si="57"/>
        <v>10387</v>
      </c>
      <c r="H615">
        <f t="shared" si="58"/>
        <v>157</v>
      </c>
      <c r="I615">
        <f t="shared" si="59"/>
        <v>150.94117647058846</v>
      </c>
    </row>
    <row r="616" spans="1:9" x14ac:dyDescent="0.3">
      <c r="A616" s="1">
        <v>32299000</v>
      </c>
      <c r="B616">
        <v>10230</v>
      </c>
      <c r="C616">
        <v>10387</v>
      </c>
      <c r="D616">
        <f t="shared" si="54"/>
        <v>0</v>
      </c>
      <c r="E616">
        <f t="shared" si="55"/>
        <v>0</v>
      </c>
      <c r="F616">
        <f t="shared" si="56"/>
        <v>10230</v>
      </c>
      <c r="G616">
        <f t="shared" si="57"/>
        <v>10387</v>
      </c>
      <c r="H616">
        <f t="shared" si="58"/>
        <v>157</v>
      </c>
      <c r="I616">
        <f t="shared" si="59"/>
        <v>150.94117647058846</v>
      </c>
    </row>
    <row r="617" spans="1:9" x14ac:dyDescent="0.3">
      <c r="A617" s="1">
        <v>32319000</v>
      </c>
      <c r="B617">
        <v>10230</v>
      </c>
      <c r="C617">
        <v>10387</v>
      </c>
      <c r="D617">
        <f t="shared" si="54"/>
        <v>0</v>
      </c>
      <c r="E617">
        <f t="shared" si="55"/>
        <v>-3.4</v>
      </c>
      <c r="F617">
        <f t="shared" si="56"/>
        <v>10230</v>
      </c>
      <c r="G617">
        <f t="shared" si="57"/>
        <v>10383.6</v>
      </c>
      <c r="H617">
        <f t="shared" si="58"/>
        <v>153.60000000000036</v>
      </c>
      <c r="I617">
        <f t="shared" si="59"/>
        <v>150.74117647058847</v>
      </c>
    </row>
    <row r="618" spans="1:9" x14ac:dyDescent="0.3">
      <c r="A618" s="1">
        <v>32339000</v>
      </c>
      <c r="B618">
        <v>10230</v>
      </c>
      <c r="C618">
        <v>10387</v>
      </c>
      <c r="D618">
        <f t="shared" si="54"/>
        <v>0</v>
      </c>
      <c r="E618">
        <f t="shared" si="55"/>
        <v>-6.8</v>
      </c>
      <c r="F618">
        <f t="shared" si="56"/>
        <v>10230</v>
      </c>
      <c r="G618">
        <f t="shared" si="57"/>
        <v>10380.200000000001</v>
      </c>
      <c r="H618">
        <f t="shared" si="58"/>
        <v>150.20000000000073</v>
      </c>
      <c r="I618">
        <f t="shared" si="59"/>
        <v>150.74117647058847</v>
      </c>
    </row>
    <row r="619" spans="1:9" x14ac:dyDescent="0.3">
      <c r="A619" s="1">
        <v>32359000</v>
      </c>
      <c r="B619">
        <v>10230</v>
      </c>
      <c r="C619">
        <v>10387</v>
      </c>
      <c r="D619">
        <f t="shared" si="54"/>
        <v>0</v>
      </c>
      <c r="E619">
        <f t="shared" si="55"/>
        <v>-10.4</v>
      </c>
      <c r="F619">
        <f t="shared" si="56"/>
        <v>10233.6</v>
      </c>
      <c r="G619">
        <f t="shared" si="57"/>
        <v>10380.200000000001</v>
      </c>
      <c r="H619">
        <f t="shared" si="58"/>
        <v>146.60000000000036</v>
      </c>
      <c r="I619">
        <f t="shared" si="59"/>
        <v>150.74117647058847</v>
      </c>
    </row>
    <row r="620" spans="1:9" x14ac:dyDescent="0.3">
      <c r="A620" s="1">
        <v>32379000</v>
      </c>
      <c r="B620">
        <v>10230</v>
      </c>
      <c r="C620">
        <v>10370</v>
      </c>
      <c r="D620">
        <f t="shared" si="54"/>
        <v>-17</v>
      </c>
      <c r="E620">
        <f t="shared" si="55"/>
        <v>-10.4</v>
      </c>
      <c r="F620">
        <f t="shared" si="56"/>
        <v>10233.6</v>
      </c>
      <c r="G620">
        <f t="shared" si="57"/>
        <v>10380.200000000001</v>
      </c>
      <c r="H620">
        <f t="shared" si="58"/>
        <v>146.60000000000036</v>
      </c>
      <c r="I620">
        <f t="shared" si="59"/>
        <v>150.95294117647086</v>
      </c>
    </row>
    <row r="621" spans="1:9" x14ac:dyDescent="0.3">
      <c r="A621" s="1">
        <v>32430000</v>
      </c>
      <c r="B621">
        <v>10230</v>
      </c>
      <c r="C621">
        <v>10387</v>
      </c>
      <c r="D621">
        <f t="shared" si="54"/>
        <v>0</v>
      </c>
      <c r="E621">
        <f t="shared" si="55"/>
        <v>-13.8</v>
      </c>
      <c r="F621">
        <f t="shared" si="56"/>
        <v>10233.6</v>
      </c>
      <c r="G621">
        <f t="shared" si="57"/>
        <v>10376.799999999999</v>
      </c>
      <c r="H621">
        <f t="shared" si="58"/>
        <v>143.19999999999891</v>
      </c>
      <c r="I621">
        <f t="shared" si="59"/>
        <v>150.96470588235314</v>
      </c>
    </row>
    <row r="622" spans="1:9" x14ac:dyDescent="0.3">
      <c r="A622" s="1">
        <v>32450000</v>
      </c>
      <c r="B622">
        <v>10230</v>
      </c>
      <c r="C622">
        <v>10370</v>
      </c>
      <c r="D622">
        <f t="shared" si="54"/>
        <v>-17</v>
      </c>
      <c r="E622">
        <f t="shared" si="55"/>
        <v>-13.8</v>
      </c>
      <c r="F622">
        <f t="shared" si="56"/>
        <v>10233.6</v>
      </c>
      <c r="G622">
        <f t="shared" si="57"/>
        <v>10376.799999999999</v>
      </c>
      <c r="H622">
        <f t="shared" si="58"/>
        <v>143.19999999999891</v>
      </c>
      <c r="I622">
        <f t="shared" si="59"/>
        <v>151.37647058823561</v>
      </c>
    </row>
    <row r="623" spans="1:9" x14ac:dyDescent="0.3">
      <c r="A623" s="1">
        <v>32470000</v>
      </c>
      <c r="B623">
        <v>10230</v>
      </c>
      <c r="C623">
        <v>10387</v>
      </c>
      <c r="D623">
        <f t="shared" si="54"/>
        <v>0</v>
      </c>
      <c r="E623">
        <f t="shared" si="55"/>
        <v>-10.4</v>
      </c>
      <c r="F623">
        <f t="shared" si="56"/>
        <v>10233.6</v>
      </c>
      <c r="G623">
        <f t="shared" si="57"/>
        <v>10380.200000000001</v>
      </c>
      <c r="H623">
        <f t="shared" si="58"/>
        <v>146.60000000000036</v>
      </c>
      <c r="I623">
        <f t="shared" si="59"/>
        <v>151.78823529411807</v>
      </c>
    </row>
    <row r="624" spans="1:9" x14ac:dyDescent="0.3">
      <c r="A624" s="1">
        <v>32490000</v>
      </c>
      <c r="B624">
        <v>10230</v>
      </c>
      <c r="C624">
        <v>10370</v>
      </c>
      <c r="D624">
        <f t="shared" si="54"/>
        <v>-17</v>
      </c>
      <c r="E624">
        <f t="shared" si="55"/>
        <v>-6.8</v>
      </c>
      <c r="F624">
        <f t="shared" si="56"/>
        <v>10230</v>
      </c>
      <c r="G624">
        <f t="shared" si="57"/>
        <v>10380.200000000001</v>
      </c>
      <c r="H624">
        <f t="shared" si="58"/>
        <v>150.20000000000073</v>
      </c>
      <c r="I624">
        <f t="shared" si="59"/>
        <v>152.20000000000041</v>
      </c>
    </row>
    <row r="625" spans="1:9" x14ac:dyDescent="0.3">
      <c r="A625" s="1">
        <v>32510000</v>
      </c>
      <c r="B625">
        <v>10230</v>
      </c>
      <c r="C625">
        <v>10387</v>
      </c>
      <c r="D625">
        <f t="shared" si="54"/>
        <v>0</v>
      </c>
      <c r="E625">
        <f t="shared" si="55"/>
        <v>-6.8</v>
      </c>
      <c r="F625">
        <f t="shared" si="56"/>
        <v>10230</v>
      </c>
      <c r="G625">
        <f t="shared" si="57"/>
        <v>10380.200000000001</v>
      </c>
      <c r="H625">
        <f t="shared" si="58"/>
        <v>150.20000000000073</v>
      </c>
      <c r="I625">
        <f t="shared" si="59"/>
        <v>152.40000000000038</v>
      </c>
    </row>
    <row r="626" spans="1:9" x14ac:dyDescent="0.3">
      <c r="A626" s="1">
        <v>32669000</v>
      </c>
      <c r="B626">
        <v>10230</v>
      </c>
      <c r="C626">
        <v>10387</v>
      </c>
      <c r="D626">
        <f t="shared" si="54"/>
        <v>0</v>
      </c>
      <c r="E626">
        <f t="shared" si="55"/>
        <v>-6.8</v>
      </c>
      <c r="F626">
        <f t="shared" si="56"/>
        <v>10230</v>
      </c>
      <c r="G626">
        <f t="shared" si="57"/>
        <v>10380.200000000001</v>
      </c>
      <c r="H626">
        <f t="shared" si="58"/>
        <v>150.20000000000073</v>
      </c>
      <c r="I626">
        <f t="shared" si="59"/>
        <v>152.80000000000035</v>
      </c>
    </row>
    <row r="627" spans="1:9" x14ac:dyDescent="0.3">
      <c r="A627" s="1">
        <v>32689000</v>
      </c>
      <c r="B627">
        <v>10230</v>
      </c>
      <c r="C627">
        <v>10387</v>
      </c>
      <c r="D627">
        <f t="shared" si="54"/>
        <v>0</v>
      </c>
      <c r="E627">
        <f t="shared" si="55"/>
        <v>-3.4</v>
      </c>
      <c r="F627">
        <f t="shared" si="56"/>
        <v>10230</v>
      </c>
      <c r="G627">
        <f t="shared" si="57"/>
        <v>10383.6</v>
      </c>
      <c r="H627">
        <f t="shared" si="58"/>
        <v>153.60000000000036</v>
      </c>
      <c r="I627">
        <f t="shared" si="59"/>
        <v>153.2000000000003</v>
      </c>
    </row>
    <row r="628" spans="1:9" x14ac:dyDescent="0.3">
      <c r="A628" s="1">
        <v>32709000</v>
      </c>
      <c r="B628">
        <v>10230</v>
      </c>
      <c r="C628">
        <v>10387</v>
      </c>
      <c r="D628">
        <f t="shared" si="54"/>
        <v>0</v>
      </c>
      <c r="E628">
        <f t="shared" si="55"/>
        <v>-3.4</v>
      </c>
      <c r="F628">
        <f t="shared" si="56"/>
        <v>10230</v>
      </c>
      <c r="G628">
        <f t="shared" si="57"/>
        <v>10383.6</v>
      </c>
      <c r="H628">
        <f t="shared" si="58"/>
        <v>153.60000000000036</v>
      </c>
      <c r="I628">
        <f t="shared" si="59"/>
        <v>153.40000000000029</v>
      </c>
    </row>
    <row r="629" spans="1:9" x14ac:dyDescent="0.3">
      <c r="A629" s="1">
        <v>32729000</v>
      </c>
      <c r="B629">
        <v>10230</v>
      </c>
      <c r="C629">
        <v>10387</v>
      </c>
      <c r="D629">
        <f t="shared" si="54"/>
        <v>0</v>
      </c>
      <c r="E629">
        <f t="shared" si="55"/>
        <v>-3.4</v>
      </c>
      <c r="F629">
        <f t="shared" si="56"/>
        <v>10230</v>
      </c>
      <c r="G629">
        <f t="shared" si="57"/>
        <v>10383.6</v>
      </c>
      <c r="H629">
        <f t="shared" si="58"/>
        <v>153.60000000000036</v>
      </c>
      <c r="I629">
        <f t="shared" si="59"/>
        <v>153.40000000000029</v>
      </c>
    </row>
    <row r="630" spans="1:9" x14ac:dyDescent="0.3">
      <c r="A630" s="1">
        <v>32749000</v>
      </c>
      <c r="B630">
        <v>10230</v>
      </c>
      <c r="C630">
        <v>10387</v>
      </c>
      <c r="D630">
        <f t="shared" si="54"/>
        <v>0</v>
      </c>
      <c r="E630">
        <f t="shared" si="55"/>
        <v>-3.4</v>
      </c>
      <c r="F630">
        <f t="shared" si="56"/>
        <v>10230</v>
      </c>
      <c r="G630">
        <f t="shared" si="57"/>
        <v>10383.6</v>
      </c>
      <c r="H630">
        <f t="shared" si="58"/>
        <v>153.60000000000036</v>
      </c>
      <c r="I630">
        <f t="shared" si="59"/>
        <v>153.40000000000029</v>
      </c>
    </row>
    <row r="631" spans="1:9" x14ac:dyDescent="0.3">
      <c r="A631" s="1">
        <v>32937000</v>
      </c>
      <c r="B631">
        <v>10230</v>
      </c>
      <c r="C631">
        <v>10387</v>
      </c>
      <c r="D631">
        <f t="shared" si="54"/>
        <v>0</v>
      </c>
      <c r="E631">
        <f t="shared" si="55"/>
        <v>0</v>
      </c>
      <c r="F631">
        <f t="shared" si="56"/>
        <v>10230</v>
      </c>
      <c r="G631">
        <f t="shared" si="57"/>
        <v>10387</v>
      </c>
      <c r="H631">
        <f t="shared" si="58"/>
        <v>157</v>
      </c>
      <c r="I631">
        <f t="shared" si="59"/>
        <v>153.40000000000029</v>
      </c>
    </row>
    <row r="632" spans="1:9" x14ac:dyDescent="0.3">
      <c r="A632" s="1">
        <v>32957000</v>
      </c>
      <c r="B632">
        <v>10230</v>
      </c>
      <c r="C632">
        <v>10370</v>
      </c>
      <c r="D632">
        <f t="shared" si="54"/>
        <v>-17</v>
      </c>
      <c r="E632">
        <f t="shared" si="55"/>
        <v>0</v>
      </c>
      <c r="F632">
        <f t="shared" si="56"/>
        <v>10230</v>
      </c>
      <c r="G632">
        <f t="shared" si="57"/>
        <v>10387</v>
      </c>
      <c r="H632">
        <f t="shared" si="58"/>
        <v>157</v>
      </c>
      <c r="I632">
        <f t="shared" si="59"/>
        <v>153.2000000000003</v>
      </c>
    </row>
    <row r="633" spans="1:9" x14ac:dyDescent="0.3">
      <c r="A633" s="1">
        <v>32977000</v>
      </c>
      <c r="B633">
        <v>10230</v>
      </c>
      <c r="C633">
        <v>10387</v>
      </c>
      <c r="D633">
        <f t="shared" si="54"/>
        <v>0</v>
      </c>
      <c r="E633">
        <f t="shared" si="55"/>
        <v>-3.4</v>
      </c>
      <c r="F633">
        <f t="shared" si="56"/>
        <v>10230</v>
      </c>
      <c r="G633">
        <f t="shared" si="57"/>
        <v>10383.6</v>
      </c>
      <c r="H633">
        <f t="shared" si="58"/>
        <v>153.60000000000036</v>
      </c>
      <c r="I633">
        <f t="shared" si="59"/>
        <v>153.00000000000031</v>
      </c>
    </row>
    <row r="634" spans="1:9" x14ac:dyDescent="0.3">
      <c r="A634" s="1">
        <v>32997000</v>
      </c>
      <c r="B634">
        <v>10230</v>
      </c>
      <c r="C634">
        <v>10387</v>
      </c>
      <c r="D634">
        <f t="shared" si="54"/>
        <v>0</v>
      </c>
      <c r="E634">
        <f t="shared" si="55"/>
        <v>-3.4</v>
      </c>
      <c r="F634">
        <f t="shared" si="56"/>
        <v>10230</v>
      </c>
      <c r="G634">
        <f t="shared" si="57"/>
        <v>10383.6</v>
      </c>
      <c r="H634">
        <f t="shared" si="58"/>
        <v>153.60000000000036</v>
      </c>
      <c r="I634">
        <f t="shared" si="59"/>
        <v>153.00000000000031</v>
      </c>
    </row>
    <row r="635" spans="1:9" x14ac:dyDescent="0.3">
      <c r="A635" s="1">
        <v>33017000</v>
      </c>
      <c r="B635">
        <v>10230</v>
      </c>
      <c r="C635">
        <v>10387</v>
      </c>
      <c r="D635">
        <f t="shared" si="54"/>
        <v>0</v>
      </c>
      <c r="E635">
        <f t="shared" si="55"/>
        <v>-6.8</v>
      </c>
      <c r="F635">
        <f t="shared" si="56"/>
        <v>10230</v>
      </c>
      <c r="G635">
        <f t="shared" si="57"/>
        <v>10380.200000000001</v>
      </c>
      <c r="H635">
        <f t="shared" si="58"/>
        <v>150.20000000000073</v>
      </c>
      <c r="I635">
        <f t="shared" si="59"/>
        <v>153.00000000000031</v>
      </c>
    </row>
    <row r="636" spans="1:9" x14ac:dyDescent="0.3">
      <c r="A636" s="1">
        <v>33257000</v>
      </c>
      <c r="B636">
        <v>10230</v>
      </c>
      <c r="C636">
        <v>10387</v>
      </c>
      <c r="D636">
        <f t="shared" si="54"/>
        <v>0</v>
      </c>
      <c r="E636">
        <f t="shared" si="55"/>
        <v>-6.8</v>
      </c>
      <c r="F636">
        <f t="shared" si="56"/>
        <v>10230</v>
      </c>
      <c r="G636">
        <f t="shared" si="57"/>
        <v>10380.200000000001</v>
      </c>
      <c r="H636">
        <f t="shared" si="58"/>
        <v>150.20000000000073</v>
      </c>
      <c r="I636">
        <f t="shared" si="59"/>
        <v>153.2000000000003</v>
      </c>
    </row>
    <row r="637" spans="1:9" x14ac:dyDescent="0.3">
      <c r="A637" s="1">
        <v>33278000</v>
      </c>
      <c r="B637">
        <v>10230</v>
      </c>
      <c r="C637">
        <v>10370</v>
      </c>
      <c r="D637">
        <f t="shared" si="54"/>
        <v>-17</v>
      </c>
      <c r="E637">
        <f t="shared" si="55"/>
        <v>-10.199999999999999</v>
      </c>
      <c r="F637">
        <f t="shared" si="56"/>
        <v>10230</v>
      </c>
      <c r="G637">
        <f t="shared" si="57"/>
        <v>10376.799999999999</v>
      </c>
      <c r="H637">
        <f t="shared" si="58"/>
        <v>146.79999999999927</v>
      </c>
      <c r="I637">
        <f t="shared" si="59"/>
        <v>153.2000000000003</v>
      </c>
    </row>
    <row r="638" spans="1:9" x14ac:dyDescent="0.3">
      <c r="A638" s="1">
        <v>33298000</v>
      </c>
      <c r="B638">
        <v>10230</v>
      </c>
      <c r="C638">
        <v>10387</v>
      </c>
      <c r="D638">
        <f t="shared" si="54"/>
        <v>0</v>
      </c>
      <c r="E638">
        <f t="shared" si="55"/>
        <v>-6.8</v>
      </c>
      <c r="F638">
        <f t="shared" si="56"/>
        <v>10230</v>
      </c>
      <c r="G638">
        <f t="shared" si="57"/>
        <v>10380.200000000001</v>
      </c>
      <c r="H638">
        <f t="shared" si="58"/>
        <v>150.20000000000073</v>
      </c>
      <c r="I638">
        <f t="shared" si="59"/>
        <v>153.18823529411802</v>
      </c>
    </row>
    <row r="639" spans="1:9" x14ac:dyDescent="0.3">
      <c r="A639" s="1">
        <v>33318000</v>
      </c>
      <c r="B639">
        <v>10230</v>
      </c>
      <c r="C639">
        <v>10387</v>
      </c>
      <c r="D639">
        <f t="shared" si="54"/>
        <v>0</v>
      </c>
      <c r="E639">
        <f t="shared" si="55"/>
        <v>-6.8</v>
      </c>
      <c r="F639">
        <f t="shared" si="56"/>
        <v>10230</v>
      </c>
      <c r="G639">
        <f t="shared" si="57"/>
        <v>10380.200000000001</v>
      </c>
      <c r="H639">
        <f t="shared" si="58"/>
        <v>150.20000000000073</v>
      </c>
      <c r="I639">
        <f t="shared" si="59"/>
        <v>153.17647058823562</v>
      </c>
    </row>
    <row r="640" spans="1:9" x14ac:dyDescent="0.3">
      <c r="A640" s="1">
        <v>33338000</v>
      </c>
      <c r="B640">
        <v>10230</v>
      </c>
      <c r="C640">
        <v>10370</v>
      </c>
      <c r="D640">
        <f t="shared" si="54"/>
        <v>-17</v>
      </c>
      <c r="E640">
        <f t="shared" si="55"/>
        <v>-3.4</v>
      </c>
      <c r="F640">
        <f t="shared" si="56"/>
        <v>10230</v>
      </c>
      <c r="G640">
        <f t="shared" si="57"/>
        <v>10383.6</v>
      </c>
      <c r="H640">
        <f t="shared" si="58"/>
        <v>153.60000000000036</v>
      </c>
      <c r="I640">
        <f t="shared" si="59"/>
        <v>153.16470588235322</v>
      </c>
    </row>
    <row r="641" spans="1:9" x14ac:dyDescent="0.3">
      <c r="A641" s="1">
        <v>33460000</v>
      </c>
      <c r="B641">
        <v>10248</v>
      </c>
      <c r="C641">
        <v>10387</v>
      </c>
      <c r="D641">
        <f t="shared" si="54"/>
        <v>-18</v>
      </c>
      <c r="E641">
        <f t="shared" si="55"/>
        <v>-3.4</v>
      </c>
      <c r="F641">
        <f t="shared" si="56"/>
        <v>10230</v>
      </c>
      <c r="G641">
        <f t="shared" si="57"/>
        <v>10383.6</v>
      </c>
      <c r="H641">
        <f t="shared" si="58"/>
        <v>153.60000000000036</v>
      </c>
      <c r="I641">
        <f t="shared" si="59"/>
        <v>152.75294117647087</v>
      </c>
    </row>
    <row r="642" spans="1:9" x14ac:dyDescent="0.3">
      <c r="A642" s="1">
        <v>33480000</v>
      </c>
      <c r="B642">
        <v>10230</v>
      </c>
      <c r="C642">
        <v>10387</v>
      </c>
      <c r="D642">
        <f t="shared" ref="D642:D705" si="60">C642-B642-157</f>
        <v>0</v>
      </c>
      <c r="E642">
        <f t="shared" si="55"/>
        <v>0</v>
      </c>
      <c r="F642">
        <f t="shared" si="56"/>
        <v>10230</v>
      </c>
      <c r="G642">
        <f t="shared" si="57"/>
        <v>10387</v>
      </c>
      <c r="H642">
        <f t="shared" si="58"/>
        <v>157</v>
      </c>
      <c r="I642">
        <f t="shared" si="59"/>
        <v>152.54117647058848</v>
      </c>
    </row>
    <row r="643" spans="1:9" x14ac:dyDescent="0.3">
      <c r="A643" s="1">
        <v>33500000</v>
      </c>
      <c r="B643">
        <v>10230</v>
      </c>
      <c r="C643">
        <v>10387</v>
      </c>
      <c r="D643">
        <f t="shared" si="60"/>
        <v>0</v>
      </c>
      <c r="E643">
        <f t="shared" si="55"/>
        <v>0</v>
      </c>
      <c r="F643">
        <f t="shared" si="56"/>
        <v>10230</v>
      </c>
      <c r="G643">
        <f t="shared" si="57"/>
        <v>10387</v>
      </c>
      <c r="H643">
        <f t="shared" si="58"/>
        <v>157</v>
      </c>
      <c r="I643">
        <f t="shared" si="59"/>
        <v>152.34117647058852</v>
      </c>
    </row>
    <row r="644" spans="1:9" x14ac:dyDescent="0.3">
      <c r="A644" s="1">
        <v>33520000</v>
      </c>
      <c r="B644">
        <v>10230</v>
      </c>
      <c r="C644">
        <v>10370</v>
      </c>
      <c r="D644">
        <f t="shared" si="60"/>
        <v>-17</v>
      </c>
      <c r="E644">
        <f t="shared" si="55"/>
        <v>0</v>
      </c>
      <c r="F644">
        <f t="shared" si="56"/>
        <v>10230</v>
      </c>
      <c r="G644">
        <f t="shared" si="57"/>
        <v>10387</v>
      </c>
      <c r="H644">
        <f t="shared" si="58"/>
        <v>157</v>
      </c>
      <c r="I644">
        <f t="shared" si="59"/>
        <v>151.94117647058854</v>
      </c>
    </row>
    <row r="645" spans="1:9" x14ac:dyDescent="0.3">
      <c r="A645" s="1">
        <v>33540000</v>
      </c>
      <c r="B645">
        <v>10230</v>
      </c>
      <c r="C645">
        <v>10387</v>
      </c>
      <c r="D645">
        <f t="shared" si="60"/>
        <v>0</v>
      </c>
      <c r="E645">
        <f t="shared" si="55"/>
        <v>-3.4</v>
      </c>
      <c r="F645">
        <f t="shared" si="56"/>
        <v>10230</v>
      </c>
      <c r="G645">
        <f t="shared" si="57"/>
        <v>10383.6</v>
      </c>
      <c r="H645">
        <f t="shared" si="58"/>
        <v>153.60000000000036</v>
      </c>
      <c r="I645">
        <f t="shared" si="59"/>
        <v>151.34117647058852</v>
      </c>
    </row>
    <row r="646" spans="1:9" x14ac:dyDescent="0.3">
      <c r="A646" s="1">
        <v>33692000</v>
      </c>
      <c r="B646">
        <v>10230</v>
      </c>
      <c r="C646">
        <v>10387</v>
      </c>
      <c r="D646">
        <f t="shared" si="60"/>
        <v>0</v>
      </c>
      <c r="E646">
        <f t="shared" si="55"/>
        <v>-3.4</v>
      </c>
      <c r="F646">
        <f t="shared" si="56"/>
        <v>10230</v>
      </c>
      <c r="G646">
        <f t="shared" si="57"/>
        <v>10383.6</v>
      </c>
      <c r="H646">
        <f t="shared" si="58"/>
        <v>153.60000000000036</v>
      </c>
      <c r="I646">
        <f t="shared" si="59"/>
        <v>150.94117647058846</v>
      </c>
    </row>
    <row r="647" spans="1:9" x14ac:dyDescent="0.3">
      <c r="A647" s="1">
        <v>33712000</v>
      </c>
      <c r="B647">
        <v>10230</v>
      </c>
      <c r="C647">
        <v>10370</v>
      </c>
      <c r="D647">
        <f t="shared" si="60"/>
        <v>-17</v>
      </c>
      <c r="E647">
        <f t="shared" si="55"/>
        <v>-3.4</v>
      </c>
      <c r="F647">
        <f t="shared" si="56"/>
        <v>10230</v>
      </c>
      <c r="G647">
        <f t="shared" si="57"/>
        <v>10383.6</v>
      </c>
      <c r="H647">
        <f t="shared" si="58"/>
        <v>153.60000000000036</v>
      </c>
      <c r="I647">
        <f t="shared" si="59"/>
        <v>150.5411764705884</v>
      </c>
    </row>
    <row r="648" spans="1:9" x14ac:dyDescent="0.3">
      <c r="A648" s="1">
        <v>33732000</v>
      </c>
      <c r="B648">
        <v>10230</v>
      </c>
      <c r="C648">
        <v>10370</v>
      </c>
      <c r="D648">
        <f t="shared" si="60"/>
        <v>-17</v>
      </c>
      <c r="E648">
        <f t="shared" si="55"/>
        <v>-3.4</v>
      </c>
      <c r="F648">
        <f t="shared" si="56"/>
        <v>10230</v>
      </c>
      <c r="G648">
        <f t="shared" si="57"/>
        <v>10383.6</v>
      </c>
      <c r="H648">
        <f t="shared" si="58"/>
        <v>153.60000000000036</v>
      </c>
      <c r="I648">
        <f t="shared" si="59"/>
        <v>150.14117647058833</v>
      </c>
    </row>
    <row r="649" spans="1:9" x14ac:dyDescent="0.3">
      <c r="A649" s="1">
        <v>33752000</v>
      </c>
      <c r="B649">
        <v>10230</v>
      </c>
      <c r="C649">
        <v>10370</v>
      </c>
      <c r="D649">
        <f t="shared" si="60"/>
        <v>-17</v>
      </c>
      <c r="E649">
        <f t="shared" si="55"/>
        <v>-3.4</v>
      </c>
      <c r="F649">
        <f t="shared" si="56"/>
        <v>10230</v>
      </c>
      <c r="G649">
        <f t="shared" si="57"/>
        <v>10383.6</v>
      </c>
      <c r="H649">
        <f t="shared" si="58"/>
        <v>153.60000000000036</v>
      </c>
      <c r="I649">
        <f t="shared" si="59"/>
        <v>149.94117647058835</v>
      </c>
    </row>
    <row r="650" spans="1:9" x14ac:dyDescent="0.3">
      <c r="A650" s="1">
        <v>33772000</v>
      </c>
      <c r="B650">
        <v>10230</v>
      </c>
      <c r="C650">
        <v>10387</v>
      </c>
      <c r="D650">
        <f t="shared" si="60"/>
        <v>0</v>
      </c>
      <c r="E650">
        <f t="shared" si="55"/>
        <v>-3.4</v>
      </c>
      <c r="F650">
        <f t="shared" si="56"/>
        <v>10230</v>
      </c>
      <c r="G650">
        <f t="shared" si="57"/>
        <v>10383.6</v>
      </c>
      <c r="H650">
        <f t="shared" si="58"/>
        <v>153.60000000000036</v>
      </c>
      <c r="I650">
        <f t="shared" si="59"/>
        <v>149.94117647058835</v>
      </c>
    </row>
    <row r="651" spans="1:9" x14ac:dyDescent="0.3">
      <c r="A651" s="1">
        <v>34017000</v>
      </c>
      <c r="B651">
        <v>10230</v>
      </c>
      <c r="C651">
        <v>10387</v>
      </c>
      <c r="D651">
        <f t="shared" si="60"/>
        <v>0</v>
      </c>
      <c r="E651">
        <f t="shared" si="55"/>
        <v>-3.4</v>
      </c>
      <c r="F651">
        <f t="shared" si="56"/>
        <v>10230</v>
      </c>
      <c r="G651">
        <f t="shared" si="57"/>
        <v>10383.6</v>
      </c>
      <c r="H651">
        <f t="shared" si="58"/>
        <v>153.60000000000036</v>
      </c>
      <c r="I651">
        <f t="shared" si="59"/>
        <v>150.14117647058833</v>
      </c>
    </row>
    <row r="652" spans="1:9" x14ac:dyDescent="0.3">
      <c r="A652" s="1">
        <v>34037000</v>
      </c>
      <c r="B652">
        <v>10230</v>
      </c>
      <c r="C652">
        <v>10387</v>
      </c>
      <c r="D652">
        <f t="shared" si="60"/>
        <v>0</v>
      </c>
      <c r="E652">
        <f t="shared" si="55"/>
        <v>-3.4</v>
      </c>
      <c r="F652">
        <f t="shared" si="56"/>
        <v>10230</v>
      </c>
      <c r="G652">
        <f t="shared" si="57"/>
        <v>10383.6</v>
      </c>
      <c r="H652">
        <f t="shared" si="58"/>
        <v>153.60000000000036</v>
      </c>
      <c r="I652">
        <f t="shared" si="59"/>
        <v>150.14117647058833</v>
      </c>
    </row>
    <row r="653" spans="1:9" x14ac:dyDescent="0.3">
      <c r="A653" s="1">
        <v>34057000</v>
      </c>
      <c r="B653">
        <v>10230</v>
      </c>
      <c r="C653">
        <v>10387</v>
      </c>
      <c r="D653">
        <f t="shared" si="60"/>
        <v>0</v>
      </c>
      <c r="E653">
        <f t="shared" si="55"/>
        <v>-6.8</v>
      </c>
      <c r="F653">
        <f t="shared" si="56"/>
        <v>10230</v>
      </c>
      <c r="G653">
        <f t="shared" si="57"/>
        <v>10380.200000000001</v>
      </c>
      <c r="H653">
        <f t="shared" si="58"/>
        <v>150.20000000000073</v>
      </c>
      <c r="I653">
        <f t="shared" si="59"/>
        <v>150.14117647058833</v>
      </c>
    </row>
    <row r="654" spans="1:9" x14ac:dyDescent="0.3">
      <c r="A654" s="1">
        <v>34077000</v>
      </c>
      <c r="B654">
        <v>10230</v>
      </c>
      <c r="C654">
        <v>10387</v>
      </c>
      <c r="D654">
        <f t="shared" si="60"/>
        <v>0</v>
      </c>
      <c r="E654">
        <f t="shared" si="55"/>
        <v>-10.4</v>
      </c>
      <c r="F654">
        <f t="shared" si="56"/>
        <v>10233.6</v>
      </c>
      <c r="G654">
        <f t="shared" si="57"/>
        <v>10380.200000000001</v>
      </c>
      <c r="H654">
        <f t="shared" si="58"/>
        <v>146.60000000000036</v>
      </c>
      <c r="I654">
        <f t="shared" si="59"/>
        <v>150.34117647058829</v>
      </c>
    </row>
    <row r="655" spans="1:9" x14ac:dyDescent="0.3">
      <c r="A655" s="1">
        <v>34097000</v>
      </c>
      <c r="B655">
        <v>10230</v>
      </c>
      <c r="C655">
        <v>10370</v>
      </c>
      <c r="D655">
        <f t="shared" si="60"/>
        <v>-17</v>
      </c>
      <c r="E655">
        <f t="shared" si="55"/>
        <v>-7</v>
      </c>
      <c r="F655">
        <f t="shared" si="56"/>
        <v>10233.6</v>
      </c>
      <c r="G655">
        <f t="shared" si="57"/>
        <v>10383.6</v>
      </c>
      <c r="H655">
        <f t="shared" si="58"/>
        <v>150</v>
      </c>
      <c r="I655">
        <f t="shared" si="59"/>
        <v>150.55294117647068</v>
      </c>
    </row>
    <row r="656" spans="1:9" x14ac:dyDescent="0.3">
      <c r="A656" s="1">
        <v>34214000</v>
      </c>
      <c r="B656">
        <v>10230</v>
      </c>
      <c r="C656">
        <v>10387</v>
      </c>
      <c r="D656">
        <f t="shared" si="60"/>
        <v>0</v>
      </c>
      <c r="E656">
        <f t="shared" si="55"/>
        <v>-7</v>
      </c>
      <c r="F656">
        <f t="shared" si="56"/>
        <v>10233.6</v>
      </c>
      <c r="G656">
        <f t="shared" si="57"/>
        <v>10383.6</v>
      </c>
      <c r="H656">
        <f t="shared" si="58"/>
        <v>150</v>
      </c>
      <c r="I656">
        <f t="shared" si="59"/>
        <v>150.56470588235308</v>
      </c>
    </row>
    <row r="657" spans="1:9" x14ac:dyDescent="0.3">
      <c r="A657" s="1">
        <v>34234000</v>
      </c>
      <c r="B657">
        <v>10230</v>
      </c>
      <c r="C657">
        <v>10387</v>
      </c>
      <c r="D657">
        <f t="shared" si="60"/>
        <v>0</v>
      </c>
      <c r="E657">
        <f t="shared" si="55"/>
        <v>-10.4</v>
      </c>
      <c r="F657">
        <f t="shared" si="56"/>
        <v>10233.6</v>
      </c>
      <c r="G657">
        <f t="shared" si="57"/>
        <v>10380.200000000001</v>
      </c>
      <c r="H657">
        <f t="shared" si="58"/>
        <v>146.60000000000036</v>
      </c>
      <c r="I657">
        <f t="shared" si="59"/>
        <v>150.77647058823544</v>
      </c>
    </row>
    <row r="658" spans="1:9" x14ac:dyDescent="0.3">
      <c r="A658" s="1">
        <v>34254000</v>
      </c>
      <c r="B658">
        <v>10230</v>
      </c>
      <c r="C658">
        <v>10370</v>
      </c>
      <c r="D658">
        <f t="shared" si="60"/>
        <v>-17</v>
      </c>
      <c r="E658">
        <f t="shared" si="55"/>
        <v>-7</v>
      </c>
      <c r="F658">
        <f t="shared" si="56"/>
        <v>10233.6</v>
      </c>
      <c r="G658">
        <f t="shared" si="57"/>
        <v>10383.6</v>
      </c>
      <c r="H658">
        <f t="shared" si="58"/>
        <v>150</v>
      </c>
      <c r="I658">
        <f t="shared" si="59"/>
        <v>150.98823529411783</v>
      </c>
    </row>
    <row r="659" spans="1:9" x14ac:dyDescent="0.3">
      <c r="A659" s="1">
        <v>34274000</v>
      </c>
      <c r="B659">
        <v>10230</v>
      </c>
      <c r="C659">
        <v>10387</v>
      </c>
      <c r="D659">
        <f t="shared" si="60"/>
        <v>0</v>
      </c>
      <c r="E659">
        <f t="shared" ref="E659:E722" si="61">AVERAGE(D642:D646)</f>
        <v>-3.4</v>
      </c>
      <c r="F659">
        <f t="shared" ref="F659:F722" si="62">AVERAGE(B642:B646)</f>
        <v>10230</v>
      </c>
      <c r="G659">
        <f t="shared" ref="G659:G722" si="63">AVERAGE(C642:C646)</f>
        <v>10383.6</v>
      </c>
      <c r="H659">
        <f t="shared" ref="H659:H722" si="64">G659-F659</f>
        <v>153.60000000000036</v>
      </c>
      <c r="I659">
        <f t="shared" ref="I659:I722" si="65">AVERAGE(H659:H675)</f>
        <v>151.00000000000023</v>
      </c>
    </row>
    <row r="660" spans="1:9" x14ac:dyDescent="0.3">
      <c r="A660" s="1">
        <v>34294000</v>
      </c>
      <c r="B660">
        <v>10230</v>
      </c>
      <c r="C660">
        <v>10387</v>
      </c>
      <c r="D660">
        <f t="shared" si="60"/>
        <v>0</v>
      </c>
      <c r="E660">
        <f t="shared" si="61"/>
        <v>-6.8</v>
      </c>
      <c r="F660">
        <f t="shared" si="62"/>
        <v>10230</v>
      </c>
      <c r="G660">
        <f t="shared" si="63"/>
        <v>10380.200000000001</v>
      </c>
      <c r="H660">
        <f t="shared" si="64"/>
        <v>150.20000000000073</v>
      </c>
      <c r="I660">
        <f t="shared" si="65"/>
        <v>151.00000000000023</v>
      </c>
    </row>
    <row r="661" spans="1:9" x14ac:dyDescent="0.3">
      <c r="A661" s="1">
        <v>34474000</v>
      </c>
      <c r="B661">
        <v>10230</v>
      </c>
      <c r="C661">
        <v>10370</v>
      </c>
      <c r="D661">
        <f t="shared" si="60"/>
        <v>-17</v>
      </c>
      <c r="E661">
        <f t="shared" si="61"/>
        <v>-10.199999999999999</v>
      </c>
      <c r="F661">
        <f t="shared" si="62"/>
        <v>10230</v>
      </c>
      <c r="G661">
        <f t="shared" si="63"/>
        <v>10376.799999999999</v>
      </c>
      <c r="H661">
        <f t="shared" si="64"/>
        <v>146.79999999999927</v>
      </c>
      <c r="I661">
        <f t="shared" si="65"/>
        <v>151.20000000000019</v>
      </c>
    </row>
    <row r="662" spans="1:9" x14ac:dyDescent="0.3">
      <c r="A662" s="1">
        <v>34494000</v>
      </c>
      <c r="B662">
        <v>10230</v>
      </c>
      <c r="C662">
        <v>10387</v>
      </c>
      <c r="D662">
        <f t="shared" si="60"/>
        <v>0</v>
      </c>
      <c r="E662">
        <f t="shared" si="61"/>
        <v>-10.199999999999999</v>
      </c>
      <c r="F662">
        <f t="shared" si="62"/>
        <v>10230</v>
      </c>
      <c r="G662">
        <f t="shared" si="63"/>
        <v>10376.799999999999</v>
      </c>
      <c r="H662">
        <f t="shared" si="64"/>
        <v>146.79999999999927</v>
      </c>
      <c r="I662">
        <f t="shared" si="65"/>
        <v>151.40000000000029</v>
      </c>
    </row>
    <row r="663" spans="1:9" x14ac:dyDescent="0.3">
      <c r="A663" s="1">
        <v>34514000</v>
      </c>
      <c r="B663">
        <v>10230</v>
      </c>
      <c r="C663">
        <v>10387</v>
      </c>
      <c r="D663">
        <f t="shared" si="60"/>
        <v>0</v>
      </c>
      <c r="E663">
        <f t="shared" si="61"/>
        <v>-10.199999999999999</v>
      </c>
      <c r="F663">
        <f t="shared" si="62"/>
        <v>10230</v>
      </c>
      <c r="G663">
        <f t="shared" si="63"/>
        <v>10376.799999999999</v>
      </c>
      <c r="H663">
        <f t="shared" si="64"/>
        <v>146.79999999999927</v>
      </c>
      <c r="I663">
        <f t="shared" si="65"/>
        <v>151.80000000000035</v>
      </c>
    </row>
    <row r="664" spans="1:9" x14ac:dyDescent="0.3">
      <c r="A664" s="1">
        <v>34534000</v>
      </c>
      <c r="B664">
        <v>10230</v>
      </c>
      <c r="C664">
        <v>10387</v>
      </c>
      <c r="D664">
        <f t="shared" si="60"/>
        <v>0</v>
      </c>
      <c r="E664">
        <f t="shared" si="61"/>
        <v>-10.199999999999999</v>
      </c>
      <c r="F664">
        <f t="shared" si="62"/>
        <v>10230</v>
      </c>
      <c r="G664">
        <f t="shared" si="63"/>
        <v>10376.799999999999</v>
      </c>
      <c r="H664">
        <f t="shared" si="64"/>
        <v>146.79999999999927</v>
      </c>
      <c r="I664">
        <f t="shared" si="65"/>
        <v>152.20000000000041</v>
      </c>
    </row>
    <row r="665" spans="1:9" x14ac:dyDescent="0.3">
      <c r="A665" s="1">
        <v>34554000</v>
      </c>
      <c r="B665">
        <v>10230</v>
      </c>
      <c r="C665">
        <v>10370</v>
      </c>
      <c r="D665">
        <f t="shared" si="60"/>
        <v>-17</v>
      </c>
      <c r="E665">
        <f t="shared" si="61"/>
        <v>-6.8</v>
      </c>
      <c r="F665">
        <f t="shared" si="62"/>
        <v>10230</v>
      </c>
      <c r="G665">
        <f t="shared" si="63"/>
        <v>10380.200000000001</v>
      </c>
      <c r="H665">
        <f t="shared" si="64"/>
        <v>150.20000000000073</v>
      </c>
      <c r="I665">
        <f t="shared" si="65"/>
        <v>152.40000000000038</v>
      </c>
    </row>
    <row r="666" spans="1:9" x14ac:dyDescent="0.3">
      <c r="A666" s="1">
        <v>34744000</v>
      </c>
      <c r="B666">
        <v>10230</v>
      </c>
      <c r="C666">
        <v>10387</v>
      </c>
      <c r="D666">
        <f t="shared" si="60"/>
        <v>0</v>
      </c>
      <c r="E666">
        <f t="shared" si="61"/>
        <v>-3.4</v>
      </c>
      <c r="F666">
        <f t="shared" si="62"/>
        <v>10230</v>
      </c>
      <c r="G666">
        <f t="shared" si="63"/>
        <v>10383.6</v>
      </c>
      <c r="H666">
        <f t="shared" si="64"/>
        <v>153.60000000000036</v>
      </c>
      <c r="I666">
        <f t="shared" si="65"/>
        <v>152.40000000000029</v>
      </c>
    </row>
    <row r="667" spans="1:9" x14ac:dyDescent="0.3">
      <c r="A667" s="1">
        <v>34764000</v>
      </c>
      <c r="B667">
        <v>10213</v>
      </c>
      <c r="C667">
        <v>10370</v>
      </c>
      <c r="D667">
        <f t="shared" si="60"/>
        <v>0</v>
      </c>
      <c r="E667">
        <f t="shared" si="61"/>
        <v>0</v>
      </c>
      <c r="F667">
        <f t="shared" si="62"/>
        <v>10230</v>
      </c>
      <c r="G667">
        <f t="shared" si="63"/>
        <v>10387</v>
      </c>
      <c r="H667">
        <f t="shared" si="64"/>
        <v>157</v>
      </c>
      <c r="I667">
        <f t="shared" si="65"/>
        <v>152.20000000000019</v>
      </c>
    </row>
    <row r="668" spans="1:9" x14ac:dyDescent="0.3">
      <c r="A668" s="1">
        <v>34784000</v>
      </c>
      <c r="B668">
        <v>10230</v>
      </c>
      <c r="C668">
        <v>10370</v>
      </c>
      <c r="D668">
        <f t="shared" si="60"/>
        <v>-17</v>
      </c>
      <c r="E668">
        <f t="shared" si="61"/>
        <v>-3.4</v>
      </c>
      <c r="F668">
        <f t="shared" si="62"/>
        <v>10230</v>
      </c>
      <c r="G668">
        <f t="shared" si="63"/>
        <v>10383.6</v>
      </c>
      <c r="H668">
        <f t="shared" si="64"/>
        <v>153.60000000000036</v>
      </c>
      <c r="I668">
        <f t="shared" si="65"/>
        <v>151.80000000000013</v>
      </c>
    </row>
    <row r="669" spans="1:9" x14ac:dyDescent="0.3">
      <c r="A669" s="1">
        <v>34804000</v>
      </c>
      <c r="B669">
        <v>10230</v>
      </c>
      <c r="C669">
        <v>10387</v>
      </c>
      <c r="D669">
        <f t="shared" si="60"/>
        <v>0</v>
      </c>
      <c r="E669">
        <f t="shared" si="61"/>
        <v>-3.4</v>
      </c>
      <c r="F669">
        <f t="shared" si="62"/>
        <v>10230</v>
      </c>
      <c r="G669">
        <f t="shared" si="63"/>
        <v>10383.6</v>
      </c>
      <c r="H669">
        <f t="shared" si="64"/>
        <v>153.60000000000036</v>
      </c>
      <c r="I669">
        <f t="shared" si="65"/>
        <v>151.60000000000014</v>
      </c>
    </row>
    <row r="670" spans="1:9" x14ac:dyDescent="0.3">
      <c r="A670" s="1">
        <v>34824000</v>
      </c>
      <c r="B670">
        <v>10230</v>
      </c>
      <c r="C670">
        <v>10370</v>
      </c>
      <c r="D670">
        <f t="shared" si="60"/>
        <v>-17</v>
      </c>
      <c r="E670">
        <f t="shared" si="61"/>
        <v>-3.4</v>
      </c>
      <c r="F670">
        <f t="shared" si="62"/>
        <v>10230</v>
      </c>
      <c r="G670">
        <f t="shared" si="63"/>
        <v>10383.6</v>
      </c>
      <c r="H670">
        <f t="shared" si="64"/>
        <v>153.60000000000036</v>
      </c>
      <c r="I670">
        <f t="shared" si="65"/>
        <v>151.40000000000018</v>
      </c>
    </row>
    <row r="671" spans="1:9" x14ac:dyDescent="0.3">
      <c r="A671" s="1">
        <v>34997000</v>
      </c>
      <c r="B671">
        <v>10230</v>
      </c>
      <c r="C671">
        <v>10387</v>
      </c>
      <c r="D671">
        <f t="shared" si="60"/>
        <v>0</v>
      </c>
      <c r="E671">
        <f t="shared" si="61"/>
        <v>-6.8</v>
      </c>
      <c r="F671">
        <f t="shared" si="62"/>
        <v>10230</v>
      </c>
      <c r="G671">
        <f t="shared" si="63"/>
        <v>10380.200000000001</v>
      </c>
      <c r="H671">
        <f t="shared" si="64"/>
        <v>150.20000000000073</v>
      </c>
      <c r="I671">
        <f t="shared" si="65"/>
        <v>151.20000000000019</v>
      </c>
    </row>
    <row r="672" spans="1:9" x14ac:dyDescent="0.3">
      <c r="A672" s="1">
        <v>35017000</v>
      </c>
      <c r="B672">
        <v>10230</v>
      </c>
      <c r="C672">
        <v>10387</v>
      </c>
      <c r="D672">
        <f t="shared" si="60"/>
        <v>0</v>
      </c>
      <c r="E672">
        <f t="shared" si="61"/>
        <v>-6.8</v>
      </c>
      <c r="F672">
        <f t="shared" si="62"/>
        <v>10230</v>
      </c>
      <c r="G672">
        <f t="shared" si="63"/>
        <v>10380.200000000001</v>
      </c>
      <c r="H672">
        <f t="shared" si="64"/>
        <v>150.20000000000073</v>
      </c>
      <c r="I672">
        <f t="shared" si="65"/>
        <v>151.20000000000019</v>
      </c>
    </row>
    <row r="673" spans="1:9" x14ac:dyDescent="0.3">
      <c r="A673" s="1">
        <v>35037000</v>
      </c>
      <c r="B673">
        <v>10230</v>
      </c>
      <c r="C673">
        <v>10370</v>
      </c>
      <c r="D673">
        <f t="shared" si="60"/>
        <v>-17</v>
      </c>
      <c r="E673">
        <f t="shared" si="61"/>
        <v>-3.4</v>
      </c>
      <c r="F673">
        <f t="shared" si="62"/>
        <v>10230</v>
      </c>
      <c r="G673">
        <f t="shared" si="63"/>
        <v>10383.6</v>
      </c>
      <c r="H673">
        <f t="shared" si="64"/>
        <v>153.60000000000036</v>
      </c>
      <c r="I673">
        <f t="shared" si="65"/>
        <v>151.00000000000011</v>
      </c>
    </row>
    <row r="674" spans="1:9" x14ac:dyDescent="0.3">
      <c r="A674" s="1">
        <v>35057000</v>
      </c>
      <c r="B674">
        <v>10230</v>
      </c>
      <c r="C674">
        <v>10387</v>
      </c>
      <c r="D674">
        <f t="shared" si="60"/>
        <v>0</v>
      </c>
      <c r="E674">
        <f t="shared" si="61"/>
        <v>-6.8</v>
      </c>
      <c r="F674">
        <f t="shared" si="62"/>
        <v>10230</v>
      </c>
      <c r="G674">
        <f t="shared" si="63"/>
        <v>10380.200000000001</v>
      </c>
      <c r="H674">
        <f t="shared" si="64"/>
        <v>150.20000000000073</v>
      </c>
      <c r="I674">
        <f t="shared" si="65"/>
        <v>150.60000000000005</v>
      </c>
    </row>
    <row r="675" spans="1:9" x14ac:dyDescent="0.3">
      <c r="A675" s="1">
        <v>35077000</v>
      </c>
      <c r="B675">
        <v>10230</v>
      </c>
      <c r="C675">
        <v>10370</v>
      </c>
      <c r="D675">
        <f t="shared" si="60"/>
        <v>-17</v>
      </c>
      <c r="E675">
        <f t="shared" si="61"/>
        <v>-6.8</v>
      </c>
      <c r="F675">
        <f t="shared" si="62"/>
        <v>10230</v>
      </c>
      <c r="G675">
        <f t="shared" si="63"/>
        <v>10380.200000000001</v>
      </c>
      <c r="H675">
        <f t="shared" si="64"/>
        <v>150.20000000000073</v>
      </c>
      <c r="I675">
        <f t="shared" si="65"/>
        <v>150.60000000000005</v>
      </c>
    </row>
    <row r="676" spans="1:9" x14ac:dyDescent="0.3">
      <c r="A676" s="1">
        <v>35258000</v>
      </c>
      <c r="B676">
        <v>10230</v>
      </c>
      <c r="C676">
        <v>10370</v>
      </c>
      <c r="D676">
        <f t="shared" si="60"/>
        <v>-17</v>
      </c>
      <c r="E676">
        <f t="shared" si="61"/>
        <v>-3.4</v>
      </c>
      <c r="F676">
        <f t="shared" si="62"/>
        <v>10230</v>
      </c>
      <c r="G676">
        <f t="shared" si="63"/>
        <v>10383.6</v>
      </c>
      <c r="H676">
        <f t="shared" si="64"/>
        <v>153.60000000000036</v>
      </c>
      <c r="I676">
        <f t="shared" si="65"/>
        <v>150.60000000000005</v>
      </c>
    </row>
    <row r="677" spans="1:9" x14ac:dyDescent="0.3">
      <c r="A677" s="1">
        <v>35278000</v>
      </c>
      <c r="B677">
        <v>10230</v>
      </c>
      <c r="C677">
        <v>10387</v>
      </c>
      <c r="D677">
        <f t="shared" si="60"/>
        <v>0</v>
      </c>
      <c r="E677">
        <f t="shared" si="61"/>
        <v>-3.4</v>
      </c>
      <c r="F677">
        <f t="shared" si="62"/>
        <v>10230</v>
      </c>
      <c r="G677">
        <f t="shared" si="63"/>
        <v>10383.6</v>
      </c>
      <c r="H677">
        <f t="shared" si="64"/>
        <v>153.60000000000036</v>
      </c>
      <c r="I677">
        <f t="shared" si="65"/>
        <v>150.40000000000006</v>
      </c>
    </row>
    <row r="678" spans="1:9" x14ac:dyDescent="0.3">
      <c r="A678" s="1">
        <v>35298000</v>
      </c>
      <c r="B678">
        <v>10230</v>
      </c>
      <c r="C678">
        <v>10387</v>
      </c>
      <c r="D678">
        <f t="shared" si="60"/>
        <v>0</v>
      </c>
      <c r="E678">
        <f t="shared" si="61"/>
        <v>-6.8</v>
      </c>
      <c r="F678">
        <f t="shared" si="62"/>
        <v>10230</v>
      </c>
      <c r="G678">
        <f t="shared" si="63"/>
        <v>10380.200000000001</v>
      </c>
      <c r="H678">
        <f t="shared" si="64"/>
        <v>150.20000000000073</v>
      </c>
      <c r="I678">
        <f t="shared" si="65"/>
        <v>150.40000000000006</v>
      </c>
    </row>
    <row r="679" spans="1:9" x14ac:dyDescent="0.3">
      <c r="A679" s="1">
        <v>35318000</v>
      </c>
      <c r="B679">
        <v>10230</v>
      </c>
      <c r="C679">
        <v>10387</v>
      </c>
      <c r="D679">
        <f t="shared" si="60"/>
        <v>0</v>
      </c>
      <c r="E679">
        <f t="shared" si="61"/>
        <v>-3.4</v>
      </c>
      <c r="F679">
        <f t="shared" si="62"/>
        <v>10230</v>
      </c>
      <c r="G679">
        <f t="shared" si="63"/>
        <v>10383.6</v>
      </c>
      <c r="H679">
        <f t="shared" si="64"/>
        <v>153.60000000000036</v>
      </c>
      <c r="I679">
        <f t="shared" si="65"/>
        <v>150.60000000000005</v>
      </c>
    </row>
    <row r="680" spans="1:9" x14ac:dyDescent="0.3">
      <c r="A680" s="1">
        <v>35338000</v>
      </c>
      <c r="B680">
        <v>10230</v>
      </c>
      <c r="C680">
        <v>10370</v>
      </c>
      <c r="D680">
        <f t="shared" si="60"/>
        <v>-17</v>
      </c>
      <c r="E680">
        <f t="shared" si="61"/>
        <v>-3.4</v>
      </c>
      <c r="F680">
        <f t="shared" si="62"/>
        <v>10226.6</v>
      </c>
      <c r="G680">
        <f t="shared" si="63"/>
        <v>10380.200000000001</v>
      </c>
      <c r="H680">
        <f t="shared" si="64"/>
        <v>153.60000000000036</v>
      </c>
      <c r="I680">
        <f t="shared" si="65"/>
        <v>150.60000000000005</v>
      </c>
    </row>
    <row r="681" spans="1:9" x14ac:dyDescent="0.3">
      <c r="A681" s="1">
        <v>35512000</v>
      </c>
      <c r="B681">
        <v>10230</v>
      </c>
      <c r="C681">
        <v>10387</v>
      </c>
      <c r="D681">
        <f t="shared" si="60"/>
        <v>0</v>
      </c>
      <c r="E681">
        <f t="shared" si="61"/>
        <v>-6.8</v>
      </c>
      <c r="F681">
        <f t="shared" si="62"/>
        <v>10226.6</v>
      </c>
      <c r="G681">
        <f t="shared" si="63"/>
        <v>10376.799999999999</v>
      </c>
      <c r="H681">
        <f t="shared" si="64"/>
        <v>150.19999999999891</v>
      </c>
      <c r="I681">
        <f t="shared" si="65"/>
        <v>150.60000000000005</v>
      </c>
    </row>
    <row r="682" spans="1:9" x14ac:dyDescent="0.3">
      <c r="A682" s="1">
        <v>35533000</v>
      </c>
      <c r="B682">
        <v>10230</v>
      </c>
      <c r="C682">
        <v>10387</v>
      </c>
      <c r="D682">
        <f t="shared" si="60"/>
        <v>0</v>
      </c>
      <c r="E682">
        <f t="shared" si="61"/>
        <v>-6.8</v>
      </c>
      <c r="F682">
        <f t="shared" si="62"/>
        <v>10226.6</v>
      </c>
      <c r="G682">
        <f t="shared" si="63"/>
        <v>10376.799999999999</v>
      </c>
      <c r="H682">
        <f t="shared" si="64"/>
        <v>150.19999999999891</v>
      </c>
      <c r="I682">
        <f t="shared" si="65"/>
        <v>150.80000000000013</v>
      </c>
    </row>
    <row r="683" spans="1:9" x14ac:dyDescent="0.3">
      <c r="A683" s="1">
        <v>35553000</v>
      </c>
      <c r="B683">
        <v>10230</v>
      </c>
      <c r="C683">
        <v>10387</v>
      </c>
      <c r="D683">
        <f t="shared" si="60"/>
        <v>0</v>
      </c>
      <c r="E683">
        <f t="shared" si="61"/>
        <v>-6.8</v>
      </c>
      <c r="F683">
        <f t="shared" si="62"/>
        <v>10226.6</v>
      </c>
      <c r="G683">
        <f t="shared" si="63"/>
        <v>10376.799999999999</v>
      </c>
      <c r="H683">
        <f t="shared" si="64"/>
        <v>150.19999999999891</v>
      </c>
      <c r="I683">
        <f t="shared" si="65"/>
        <v>150.78823529411784</v>
      </c>
    </row>
    <row r="684" spans="1:9" x14ac:dyDescent="0.3">
      <c r="A684" s="1">
        <v>35573000</v>
      </c>
      <c r="B684">
        <v>10230</v>
      </c>
      <c r="C684">
        <v>10387</v>
      </c>
      <c r="D684">
        <f t="shared" si="60"/>
        <v>0</v>
      </c>
      <c r="E684">
        <f t="shared" si="61"/>
        <v>-6.8</v>
      </c>
      <c r="F684">
        <f t="shared" si="62"/>
        <v>10226.6</v>
      </c>
      <c r="G684">
        <f t="shared" si="63"/>
        <v>10376.799999999999</v>
      </c>
      <c r="H684">
        <f t="shared" si="64"/>
        <v>150.19999999999891</v>
      </c>
      <c r="I684">
        <f t="shared" si="65"/>
        <v>150.77647058823555</v>
      </c>
    </row>
    <row r="685" spans="1:9" x14ac:dyDescent="0.3">
      <c r="A685" s="1">
        <v>35593000</v>
      </c>
      <c r="B685">
        <v>10230</v>
      </c>
      <c r="C685">
        <v>10370</v>
      </c>
      <c r="D685">
        <f t="shared" si="60"/>
        <v>-17</v>
      </c>
      <c r="E685">
        <f t="shared" si="61"/>
        <v>-6.8</v>
      </c>
      <c r="F685">
        <f t="shared" si="62"/>
        <v>10230</v>
      </c>
      <c r="G685">
        <f t="shared" si="63"/>
        <v>10380.200000000001</v>
      </c>
      <c r="H685">
        <f t="shared" si="64"/>
        <v>150.20000000000073</v>
      </c>
      <c r="I685">
        <f t="shared" si="65"/>
        <v>150.56470588235328</v>
      </c>
    </row>
    <row r="686" spans="1:9" x14ac:dyDescent="0.3">
      <c r="A686" s="1">
        <v>35779000</v>
      </c>
      <c r="B686">
        <v>10248</v>
      </c>
      <c r="C686">
        <v>10387</v>
      </c>
      <c r="D686">
        <f t="shared" si="60"/>
        <v>-18</v>
      </c>
      <c r="E686">
        <f t="shared" si="61"/>
        <v>-6.8</v>
      </c>
      <c r="F686">
        <f t="shared" si="62"/>
        <v>10230</v>
      </c>
      <c r="G686">
        <f t="shared" si="63"/>
        <v>10380.200000000001</v>
      </c>
      <c r="H686">
        <f t="shared" si="64"/>
        <v>150.20000000000073</v>
      </c>
      <c r="I686">
        <f t="shared" si="65"/>
        <v>150.35294117647092</v>
      </c>
    </row>
    <row r="687" spans="1:9" x14ac:dyDescent="0.3">
      <c r="A687" s="1">
        <v>35799000</v>
      </c>
      <c r="B687">
        <v>10230</v>
      </c>
      <c r="C687">
        <v>10387</v>
      </c>
      <c r="D687">
        <f t="shared" si="60"/>
        <v>0</v>
      </c>
      <c r="E687">
        <f t="shared" si="61"/>
        <v>-6.8</v>
      </c>
      <c r="F687">
        <f t="shared" si="62"/>
        <v>10230</v>
      </c>
      <c r="G687">
        <f t="shared" si="63"/>
        <v>10380.200000000001</v>
      </c>
      <c r="H687">
        <f t="shared" si="64"/>
        <v>150.20000000000073</v>
      </c>
      <c r="I687">
        <f t="shared" si="65"/>
        <v>150.34117647058852</v>
      </c>
    </row>
    <row r="688" spans="1:9" x14ac:dyDescent="0.3">
      <c r="A688" s="1">
        <v>35819000</v>
      </c>
      <c r="B688">
        <v>10230</v>
      </c>
      <c r="C688">
        <v>10370</v>
      </c>
      <c r="D688">
        <f t="shared" si="60"/>
        <v>-17</v>
      </c>
      <c r="E688">
        <f t="shared" si="61"/>
        <v>-6.8</v>
      </c>
      <c r="F688">
        <f t="shared" si="62"/>
        <v>10230</v>
      </c>
      <c r="G688">
        <f t="shared" si="63"/>
        <v>10380.200000000001</v>
      </c>
      <c r="H688">
        <f t="shared" si="64"/>
        <v>150.20000000000073</v>
      </c>
      <c r="I688">
        <f t="shared" si="65"/>
        <v>150.54117647058848</v>
      </c>
    </row>
    <row r="689" spans="1:9" x14ac:dyDescent="0.3">
      <c r="A689" s="1">
        <v>35839000</v>
      </c>
      <c r="B689">
        <v>10230</v>
      </c>
      <c r="C689">
        <v>10387</v>
      </c>
      <c r="D689">
        <f t="shared" si="60"/>
        <v>0</v>
      </c>
      <c r="E689">
        <f t="shared" si="61"/>
        <v>-10.199999999999999</v>
      </c>
      <c r="F689">
        <f t="shared" si="62"/>
        <v>10230</v>
      </c>
      <c r="G689">
        <f t="shared" si="63"/>
        <v>10376.799999999999</v>
      </c>
      <c r="H689">
        <f t="shared" si="64"/>
        <v>146.79999999999927</v>
      </c>
      <c r="I689">
        <f t="shared" si="65"/>
        <v>150.52941176470608</v>
      </c>
    </row>
    <row r="690" spans="1:9" x14ac:dyDescent="0.3">
      <c r="A690" s="1">
        <v>35859000</v>
      </c>
      <c r="B690">
        <v>10230</v>
      </c>
      <c r="C690">
        <v>10387</v>
      </c>
      <c r="D690">
        <f t="shared" si="60"/>
        <v>0</v>
      </c>
      <c r="E690">
        <f t="shared" si="61"/>
        <v>-10.199999999999999</v>
      </c>
      <c r="F690">
        <f t="shared" si="62"/>
        <v>10230</v>
      </c>
      <c r="G690">
        <f t="shared" si="63"/>
        <v>10376.799999999999</v>
      </c>
      <c r="H690">
        <f t="shared" si="64"/>
        <v>146.79999999999927</v>
      </c>
      <c r="I690">
        <f t="shared" si="65"/>
        <v>150.70588235294139</v>
      </c>
    </row>
    <row r="691" spans="1:9" x14ac:dyDescent="0.3">
      <c r="A691" s="1">
        <v>36127000</v>
      </c>
      <c r="B691">
        <v>10230</v>
      </c>
      <c r="C691">
        <v>10387</v>
      </c>
      <c r="D691">
        <f t="shared" si="60"/>
        <v>0</v>
      </c>
      <c r="E691">
        <f t="shared" si="61"/>
        <v>-6.8</v>
      </c>
      <c r="F691">
        <f t="shared" si="62"/>
        <v>10230</v>
      </c>
      <c r="G691">
        <f t="shared" si="63"/>
        <v>10380.200000000001</v>
      </c>
      <c r="H691">
        <f t="shared" si="64"/>
        <v>150.20000000000073</v>
      </c>
      <c r="I691">
        <f t="shared" si="65"/>
        <v>150.88235294117669</v>
      </c>
    </row>
    <row r="692" spans="1:9" x14ac:dyDescent="0.3">
      <c r="A692" s="1">
        <v>36147000</v>
      </c>
      <c r="B692">
        <v>10248</v>
      </c>
      <c r="C692">
        <v>10387</v>
      </c>
      <c r="D692">
        <f t="shared" si="60"/>
        <v>-18</v>
      </c>
      <c r="E692">
        <f t="shared" si="61"/>
        <v>-6.8</v>
      </c>
      <c r="F692">
        <f t="shared" si="62"/>
        <v>10230</v>
      </c>
      <c r="G692">
        <f t="shared" si="63"/>
        <v>10380.200000000001</v>
      </c>
      <c r="H692">
        <f t="shared" si="64"/>
        <v>150.20000000000073</v>
      </c>
      <c r="I692">
        <f t="shared" si="65"/>
        <v>150.85882352941189</v>
      </c>
    </row>
    <row r="693" spans="1:9" x14ac:dyDescent="0.3">
      <c r="A693" s="1">
        <v>36167000</v>
      </c>
      <c r="B693">
        <v>10248</v>
      </c>
      <c r="C693">
        <v>10387</v>
      </c>
      <c r="D693">
        <f t="shared" si="60"/>
        <v>-18</v>
      </c>
      <c r="E693">
        <f t="shared" si="61"/>
        <v>-6.8</v>
      </c>
      <c r="F693">
        <f t="shared" si="62"/>
        <v>10230</v>
      </c>
      <c r="G693">
        <f t="shared" si="63"/>
        <v>10380.200000000001</v>
      </c>
      <c r="H693">
        <f t="shared" si="64"/>
        <v>150.20000000000073</v>
      </c>
      <c r="I693">
        <f t="shared" si="65"/>
        <v>150.62352941176482</v>
      </c>
    </row>
    <row r="694" spans="1:9" x14ac:dyDescent="0.3">
      <c r="A694" s="1">
        <v>36187000</v>
      </c>
      <c r="B694">
        <v>10230</v>
      </c>
      <c r="C694">
        <v>10387</v>
      </c>
      <c r="D694">
        <f t="shared" si="60"/>
        <v>0</v>
      </c>
      <c r="E694">
        <f t="shared" si="61"/>
        <v>-3.4</v>
      </c>
      <c r="F694">
        <f t="shared" si="62"/>
        <v>10230</v>
      </c>
      <c r="G694">
        <f t="shared" si="63"/>
        <v>10383.6</v>
      </c>
      <c r="H694">
        <f t="shared" si="64"/>
        <v>153.60000000000036</v>
      </c>
      <c r="I694">
        <f t="shared" si="65"/>
        <v>150.60000000000005</v>
      </c>
    </row>
    <row r="695" spans="1:9" x14ac:dyDescent="0.3">
      <c r="A695" s="1">
        <v>36207000</v>
      </c>
      <c r="B695">
        <v>10230</v>
      </c>
      <c r="C695">
        <v>10387</v>
      </c>
      <c r="D695">
        <f t="shared" si="60"/>
        <v>0</v>
      </c>
      <c r="E695">
        <f t="shared" si="61"/>
        <v>-3.4</v>
      </c>
      <c r="F695">
        <f t="shared" si="62"/>
        <v>10230</v>
      </c>
      <c r="G695">
        <f t="shared" si="63"/>
        <v>10383.6</v>
      </c>
      <c r="H695">
        <f t="shared" si="64"/>
        <v>153.60000000000036</v>
      </c>
      <c r="I695">
        <f t="shared" si="65"/>
        <v>150.58823529411765</v>
      </c>
    </row>
    <row r="696" spans="1:9" x14ac:dyDescent="0.3">
      <c r="A696" s="1">
        <v>36289000</v>
      </c>
      <c r="B696">
        <v>10248</v>
      </c>
      <c r="C696">
        <v>10387</v>
      </c>
      <c r="D696">
        <f t="shared" si="60"/>
        <v>-18</v>
      </c>
      <c r="E696">
        <f t="shared" si="61"/>
        <v>-3.4</v>
      </c>
      <c r="F696">
        <f t="shared" si="62"/>
        <v>10230</v>
      </c>
      <c r="G696">
        <f t="shared" si="63"/>
        <v>10383.6</v>
      </c>
      <c r="H696">
        <f t="shared" si="64"/>
        <v>153.60000000000036</v>
      </c>
      <c r="I696">
        <f t="shared" si="65"/>
        <v>150.57647058823525</v>
      </c>
    </row>
    <row r="697" spans="1:9" x14ac:dyDescent="0.3">
      <c r="A697" s="1">
        <v>36309000</v>
      </c>
      <c r="B697">
        <v>10230</v>
      </c>
      <c r="C697">
        <v>10387</v>
      </c>
      <c r="D697">
        <f t="shared" si="60"/>
        <v>0</v>
      </c>
      <c r="E697">
        <f t="shared" si="61"/>
        <v>-3.4</v>
      </c>
      <c r="F697">
        <f t="shared" si="62"/>
        <v>10230</v>
      </c>
      <c r="G697">
        <f t="shared" si="63"/>
        <v>10383.6</v>
      </c>
      <c r="H697">
        <f t="shared" si="64"/>
        <v>153.60000000000036</v>
      </c>
      <c r="I697">
        <f t="shared" si="65"/>
        <v>150.56470588235285</v>
      </c>
    </row>
    <row r="698" spans="1:9" x14ac:dyDescent="0.3">
      <c r="A698" s="1">
        <v>36329000</v>
      </c>
      <c r="B698">
        <v>10230</v>
      </c>
      <c r="C698">
        <v>10387</v>
      </c>
      <c r="D698">
        <f t="shared" si="60"/>
        <v>0</v>
      </c>
      <c r="E698">
        <f t="shared" si="61"/>
        <v>-3.4</v>
      </c>
      <c r="F698">
        <f t="shared" si="62"/>
        <v>10230</v>
      </c>
      <c r="G698">
        <f t="shared" si="63"/>
        <v>10383.6</v>
      </c>
      <c r="H698">
        <f t="shared" si="64"/>
        <v>153.60000000000036</v>
      </c>
      <c r="I698">
        <f t="shared" si="65"/>
        <v>150.76470588235284</v>
      </c>
    </row>
    <row r="699" spans="1:9" x14ac:dyDescent="0.3">
      <c r="A699" s="1">
        <v>36349000</v>
      </c>
      <c r="B699">
        <v>10230</v>
      </c>
      <c r="C699">
        <v>10387</v>
      </c>
      <c r="D699">
        <f t="shared" si="60"/>
        <v>0</v>
      </c>
      <c r="E699">
        <f t="shared" si="61"/>
        <v>-7</v>
      </c>
      <c r="F699">
        <f t="shared" si="62"/>
        <v>10233.6</v>
      </c>
      <c r="G699">
        <f t="shared" si="63"/>
        <v>10383.6</v>
      </c>
      <c r="H699">
        <f t="shared" si="64"/>
        <v>150</v>
      </c>
      <c r="I699">
        <f t="shared" si="65"/>
        <v>150.9647058823528</v>
      </c>
    </row>
    <row r="700" spans="1:9" x14ac:dyDescent="0.3">
      <c r="A700" s="1">
        <v>36369000</v>
      </c>
      <c r="B700">
        <v>10230</v>
      </c>
      <c r="C700">
        <v>10387</v>
      </c>
      <c r="D700">
        <f t="shared" si="60"/>
        <v>0</v>
      </c>
      <c r="E700">
        <f t="shared" si="61"/>
        <v>-7</v>
      </c>
      <c r="F700">
        <f t="shared" si="62"/>
        <v>10233.6</v>
      </c>
      <c r="G700">
        <f t="shared" si="63"/>
        <v>10383.6</v>
      </c>
      <c r="H700">
        <f t="shared" si="64"/>
        <v>150</v>
      </c>
      <c r="I700">
        <f t="shared" si="65"/>
        <v>151.37647058823518</v>
      </c>
    </row>
    <row r="701" spans="1:9" x14ac:dyDescent="0.3">
      <c r="A701" s="1">
        <v>36607000</v>
      </c>
      <c r="B701">
        <v>10230</v>
      </c>
      <c r="C701">
        <v>10387</v>
      </c>
      <c r="D701">
        <f t="shared" si="60"/>
        <v>0</v>
      </c>
      <c r="E701">
        <f t="shared" si="61"/>
        <v>-10.4</v>
      </c>
      <c r="F701">
        <f t="shared" si="62"/>
        <v>10233.6</v>
      </c>
      <c r="G701">
        <f t="shared" si="63"/>
        <v>10380.200000000001</v>
      </c>
      <c r="H701">
        <f t="shared" si="64"/>
        <v>146.60000000000036</v>
      </c>
      <c r="I701">
        <f t="shared" si="65"/>
        <v>151.78823529411753</v>
      </c>
    </row>
    <row r="702" spans="1:9" x14ac:dyDescent="0.3">
      <c r="A702" s="1">
        <v>36627000</v>
      </c>
      <c r="B702">
        <v>10230</v>
      </c>
      <c r="C702">
        <v>10387</v>
      </c>
      <c r="D702">
        <f t="shared" si="60"/>
        <v>0</v>
      </c>
      <c r="E702">
        <f t="shared" si="61"/>
        <v>-10.4</v>
      </c>
      <c r="F702">
        <f t="shared" si="62"/>
        <v>10233.6</v>
      </c>
      <c r="G702">
        <f t="shared" si="63"/>
        <v>10380.200000000001</v>
      </c>
      <c r="H702">
        <f t="shared" si="64"/>
        <v>146.60000000000036</v>
      </c>
      <c r="I702">
        <f t="shared" si="65"/>
        <v>152.39999999999986</v>
      </c>
    </row>
    <row r="703" spans="1:9" x14ac:dyDescent="0.3">
      <c r="A703" s="1">
        <v>36647000</v>
      </c>
      <c r="B703">
        <v>10230</v>
      </c>
      <c r="C703">
        <v>10387</v>
      </c>
      <c r="D703">
        <f t="shared" si="60"/>
        <v>0</v>
      </c>
      <c r="E703">
        <f t="shared" si="61"/>
        <v>-7</v>
      </c>
      <c r="F703">
        <f t="shared" si="62"/>
        <v>10233.6</v>
      </c>
      <c r="G703">
        <f t="shared" si="63"/>
        <v>10383.6</v>
      </c>
      <c r="H703">
        <f t="shared" si="64"/>
        <v>150</v>
      </c>
      <c r="I703">
        <f t="shared" si="65"/>
        <v>153.01176470588217</v>
      </c>
    </row>
    <row r="704" spans="1:9" x14ac:dyDescent="0.3">
      <c r="A704" s="1">
        <v>36667000</v>
      </c>
      <c r="B704">
        <v>10230</v>
      </c>
      <c r="C704">
        <v>10387</v>
      </c>
      <c r="D704">
        <f t="shared" si="60"/>
        <v>0</v>
      </c>
      <c r="E704">
        <f t="shared" si="61"/>
        <v>-3.4</v>
      </c>
      <c r="F704">
        <f t="shared" si="62"/>
        <v>10230</v>
      </c>
      <c r="G704">
        <f t="shared" si="63"/>
        <v>10383.6</v>
      </c>
      <c r="H704">
        <f t="shared" si="64"/>
        <v>153.60000000000036</v>
      </c>
      <c r="I704">
        <f t="shared" si="65"/>
        <v>153.42352941176455</v>
      </c>
    </row>
    <row r="705" spans="1:9" x14ac:dyDescent="0.3">
      <c r="A705" s="1">
        <v>36687000</v>
      </c>
      <c r="B705">
        <v>10230</v>
      </c>
      <c r="C705">
        <v>10387</v>
      </c>
      <c r="D705">
        <f t="shared" si="60"/>
        <v>0</v>
      </c>
      <c r="E705">
        <f t="shared" si="61"/>
        <v>-7</v>
      </c>
      <c r="F705">
        <f t="shared" si="62"/>
        <v>10233.6</v>
      </c>
      <c r="G705">
        <f t="shared" si="63"/>
        <v>10383.6</v>
      </c>
      <c r="H705">
        <f t="shared" si="64"/>
        <v>150</v>
      </c>
      <c r="I705">
        <f t="shared" si="65"/>
        <v>153.62352941176451</v>
      </c>
    </row>
    <row r="706" spans="1:9" x14ac:dyDescent="0.3">
      <c r="A706" s="1">
        <v>36817000</v>
      </c>
      <c r="B706">
        <v>10230</v>
      </c>
      <c r="C706">
        <v>10387</v>
      </c>
      <c r="D706">
        <f t="shared" ref="D706:D769" si="66">C706-B706-157</f>
        <v>0</v>
      </c>
      <c r="E706">
        <f t="shared" si="61"/>
        <v>-7.2</v>
      </c>
      <c r="F706">
        <f t="shared" si="62"/>
        <v>10237.200000000001</v>
      </c>
      <c r="G706">
        <f t="shared" si="63"/>
        <v>10387</v>
      </c>
      <c r="H706">
        <f t="shared" si="64"/>
        <v>149.79999999999927</v>
      </c>
      <c r="I706">
        <f t="shared" si="65"/>
        <v>154.03529411764686</v>
      </c>
    </row>
    <row r="707" spans="1:9" x14ac:dyDescent="0.3">
      <c r="A707" s="1">
        <v>36837000</v>
      </c>
      <c r="B707">
        <v>10230</v>
      </c>
      <c r="C707">
        <v>10387</v>
      </c>
      <c r="D707">
        <f t="shared" si="66"/>
        <v>0</v>
      </c>
      <c r="E707">
        <f t="shared" si="61"/>
        <v>-7.2</v>
      </c>
      <c r="F707">
        <f t="shared" si="62"/>
        <v>10237.200000000001</v>
      </c>
      <c r="G707">
        <f t="shared" si="63"/>
        <v>10387</v>
      </c>
      <c r="H707">
        <f t="shared" si="64"/>
        <v>149.79999999999927</v>
      </c>
      <c r="I707">
        <f t="shared" si="65"/>
        <v>154.4588235294116</v>
      </c>
    </row>
    <row r="708" spans="1:9" x14ac:dyDescent="0.3">
      <c r="A708" s="1">
        <v>36857000</v>
      </c>
      <c r="B708">
        <v>10230</v>
      </c>
      <c r="C708">
        <v>10387</v>
      </c>
      <c r="D708">
        <f t="shared" si="66"/>
        <v>0</v>
      </c>
      <c r="E708">
        <f t="shared" si="61"/>
        <v>-7.2</v>
      </c>
      <c r="F708">
        <f t="shared" si="62"/>
        <v>10237.200000000001</v>
      </c>
      <c r="G708">
        <f t="shared" si="63"/>
        <v>10387</v>
      </c>
      <c r="H708">
        <f t="shared" si="64"/>
        <v>149.79999999999927</v>
      </c>
      <c r="I708">
        <f t="shared" si="65"/>
        <v>154.67058823529399</v>
      </c>
    </row>
    <row r="709" spans="1:9" x14ac:dyDescent="0.3">
      <c r="A709" s="1">
        <v>36877000</v>
      </c>
      <c r="B709">
        <v>10230</v>
      </c>
      <c r="C709">
        <v>10387</v>
      </c>
      <c r="D709">
        <f t="shared" si="66"/>
        <v>0</v>
      </c>
      <c r="E709">
        <f t="shared" si="61"/>
        <v>-10.8</v>
      </c>
      <c r="F709">
        <f t="shared" si="62"/>
        <v>10240.799999999999</v>
      </c>
      <c r="G709">
        <f t="shared" si="63"/>
        <v>10387</v>
      </c>
      <c r="H709">
        <f t="shared" si="64"/>
        <v>146.20000000000073</v>
      </c>
      <c r="I709">
        <f t="shared" si="65"/>
        <v>154.88235294117635</v>
      </c>
    </row>
    <row r="710" spans="1:9" x14ac:dyDescent="0.3">
      <c r="A710" s="1">
        <v>36897000</v>
      </c>
      <c r="B710">
        <v>10230</v>
      </c>
      <c r="C710">
        <v>10387</v>
      </c>
      <c r="D710">
        <f t="shared" si="66"/>
        <v>0</v>
      </c>
      <c r="E710">
        <f t="shared" si="61"/>
        <v>-7.2</v>
      </c>
      <c r="F710">
        <f t="shared" si="62"/>
        <v>10237.200000000001</v>
      </c>
      <c r="G710">
        <f t="shared" si="63"/>
        <v>10387</v>
      </c>
      <c r="H710">
        <f t="shared" si="64"/>
        <v>149.79999999999927</v>
      </c>
      <c r="I710">
        <f t="shared" si="65"/>
        <v>155.30588235294101</v>
      </c>
    </row>
    <row r="711" spans="1:9" x14ac:dyDescent="0.3">
      <c r="A711" s="1">
        <v>37085000</v>
      </c>
      <c r="B711">
        <v>10248</v>
      </c>
      <c r="C711">
        <v>10387</v>
      </c>
      <c r="D711">
        <f t="shared" si="66"/>
        <v>-18</v>
      </c>
      <c r="E711">
        <f t="shared" si="61"/>
        <v>-3.6</v>
      </c>
      <c r="F711">
        <f t="shared" si="62"/>
        <v>10233.6</v>
      </c>
      <c r="G711">
        <f t="shared" si="63"/>
        <v>10387</v>
      </c>
      <c r="H711">
        <f t="shared" si="64"/>
        <v>153.39999999999964</v>
      </c>
      <c r="I711">
        <f t="shared" si="65"/>
        <v>155.51764705882337</v>
      </c>
    </row>
    <row r="712" spans="1:9" x14ac:dyDescent="0.3">
      <c r="A712" s="1">
        <v>37105000</v>
      </c>
      <c r="B712">
        <v>10230</v>
      </c>
      <c r="C712">
        <v>10387</v>
      </c>
      <c r="D712">
        <f t="shared" si="66"/>
        <v>0</v>
      </c>
      <c r="E712">
        <f t="shared" si="61"/>
        <v>-3.6</v>
      </c>
      <c r="F712">
        <f t="shared" si="62"/>
        <v>10233.6</v>
      </c>
      <c r="G712">
        <f t="shared" si="63"/>
        <v>10387</v>
      </c>
      <c r="H712">
        <f t="shared" si="64"/>
        <v>153.39999999999964</v>
      </c>
      <c r="I712">
        <f t="shared" si="65"/>
        <v>155.51764705882337</v>
      </c>
    </row>
    <row r="713" spans="1:9" x14ac:dyDescent="0.3">
      <c r="A713" s="1">
        <v>37125000</v>
      </c>
      <c r="B713">
        <v>10230</v>
      </c>
      <c r="C713">
        <v>10387</v>
      </c>
      <c r="D713">
        <f t="shared" si="66"/>
        <v>0</v>
      </c>
      <c r="E713">
        <f t="shared" si="61"/>
        <v>-3.6</v>
      </c>
      <c r="F713">
        <f t="shared" si="62"/>
        <v>10233.6</v>
      </c>
      <c r="G713">
        <f t="shared" si="63"/>
        <v>10387</v>
      </c>
      <c r="H713">
        <f t="shared" si="64"/>
        <v>153.39999999999964</v>
      </c>
      <c r="I713">
        <f t="shared" si="65"/>
        <v>155.72941176470576</v>
      </c>
    </row>
    <row r="714" spans="1:9" x14ac:dyDescent="0.3">
      <c r="A714" s="1">
        <v>37145000</v>
      </c>
      <c r="B714">
        <v>10230</v>
      </c>
      <c r="C714">
        <v>10387</v>
      </c>
      <c r="D714">
        <f t="shared" si="66"/>
        <v>0</v>
      </c>
      <c r="E714">
        <f t="shared" si="61"/>
        <v>0</v>
      </c>
      <c r="F714">
        <f t="shared" si="62"/>
        <v>10230</v>
      </c>
      <c r="G714">
        <f t="shared" si="63"/>
        <v>10387</v>
      </c>
      <c r="H714">
        <f t="shared" si="64"/>
        <v>157</v>
      </c>
      <c r="I714">
        <f t="shared" si="65"/>
        <v>155.72941176470576</v>
      </c>
    </row>
    <row r="715" spans="1:9" x14ac:dyDescent="0.3">
      <c r="A715" s="1">
        <v>37165000</v>
      </c>
      <c r="B715">
        <v>10230</v>
      </c>
      <c r="C715">
        <v>10387</v>
      </c>
      <c r="D715">
        <f t="shared" si="66"/>
        <v>0</v>
      </c>
      <c r="E715">
        <f t="shared" si="61"/>
        <v>0</v>
      </c>
      <c r="F715">
        <f t="shared" si="62"/>
        <v>10230</v>
      </c>
      <c r="G715">
        <f t="shared" si="63"/>
        <v>10387</v>
      </c>
      <c r="H715">
        <f t="shared" si="64"/>
        <v>157</v>
      </c>
      <c r="I715">
        <f t="shared" si="65"/>
        <v>155.51764705882337</v>
      </c>
    </row>
    <row r="716" spans="1:9" x14ac:dyDescent="0.3">
      <c r="A716" s="1">
        <v>37346000</v>
      </c>
      <c r="B716">
        <v>10230</v>
      </c>
      <c r="C716">
        <v>10387</v>
      </c>
      <c r="D716">
        <f t="shared" si="66"/>
        <v>0</v>
      </c>
      <c r="E716">
        <f t="shared" si="61"/>
        <v>0</v>
      </c>
      <c r="F716">
        <f t="shared" si="62"/>
        <v>10230</v>
      </c>
      <c r="G716">
        <f t="shared" si="63"/>
        <v>10387</v>
      </c>
      <c r="H716">
        <f t="shared" si="64"/>
        <v>157</v>
      </c>
      <c r="I716">
        <f t="shared" si="65"/>
        <v>155.30588235294101</v>
      </c>
    </row>
    <row r="717" spans="1:9" x14ac:dyDescent="0.3">
      <c r="A717" s="1">
        <v>37366000</v>
      </c>
      <c r="B717">
        <v>10248</v>
      </c>
      <c r="C717">
        <v>10387</v>
      </c>
      <c r="D717">
        <f t="shared" si="66"/>
        <v>-18</v>
      </c>
      <c r="E717">
        <f t="shared" si="61"/>
        <v>0</v>
      </c>
      <c r="F717">
        <f t="shared" si="62"/>
        <v>10230</v>
      </c>
      <c r="G717">
        <f t="shared" si="63"/>
        <v>10387</v>
      </c>
      <c r="H717">
        <f t="shared" si="64"/>
        <v>157</v>
      </c>
      <c r="I717">
        <f t="shared" si="65"/>
        <v>155.09411764705862</v>
      </c>
    </row>
    <row r="718" spans="1:9" x14ac:dyDescent="0.3">
      <c r="A718" s="1">
        <v>37386000</v>
      </c>
      <c r="B718">
        <v>10230</v>
      </c>
      <c r="C718">
        <v>10387</v>
      </c>
      <c r="D718">
        <f t="shared" si="66"/>
        <v>0</v>
      </c>
      <c r="E718">
        <f t="shared" si="61"/>
        <v>0</v>
      </c>
      <c r="F718">
        <f t="shared" si="62"/>
        <v>10230</v>
      </c>
      <c r="G718">
        <f t="shared" si="63"/>
        <v>10387</v>
      </c>
      <c r="H718">
        <f t="shared" si="64"/>
        <v>157</v>
      </c>
      <c r="I718">
        <f t="shared" si="65"/>
        <v>154.88235294117626</v>
      </c>
    </row>
    <row r="719" spans="1:9" x14ac:dyDescent="0.3">
      <c r="A719" s="1">
        <v>37406000</v>
      </c>
      <c r="B719">
        <v>10230</v>
      </c>
      <c r="C719">
        <v>10387</v>
      </c>
      <c r="D719">
        <f t="shared" si="66"/>
        <v>0</v>
      </c>
      <c r="E719">
        <f t="shared" si="61"/>
        <v>0</v>
      </c>
      <c r="F719">
        <f t="shared" si="62"/>
        <v>10230</v>
      </c>
      <c r="G719">
        <f t="shared" si="63"/>
        <v>10387</v>
      </c>
      <c r="H719">
        <f t="shared" si="64"/>
        <v>157</v>
      </c>
      <c r="I719">
        <f t="shared" si="65"/>
        <v>154.88235294117626</v>
      </c>
    </row>
    <row r="720" spans="1:9" x14ac:dyDescent="0.3">
      <c r="A720" s="1">
        <v>37426000</v>
      </c>
      <c r="B720">
        <v>10230</v>
      </c>
      <c r="C720">
        <v>10387</v>
      </c>
      <c r="D720">
        <f t="shared" si="66"/>
        <v>0</v>
      </c>
      <c r="E720">
        <f t="shared" si="61"/>
        <v>0</v>
      </c>
      <c r="F720">
        <f t="shared" si="62"/>
        <v>10230</v>
      </c>
      <c r="G720">
        <f t="shared" si="63"/>
        <v>10387</v>
      </c>
      <c r="H720">
        <f t="shared" si="64"/>
        <v>157</v>
      </c>
      <c r="I720">
        <f t="shared" si="65"/>
        <v>154.67058823529388</v>
      </c>
    </row>
    <row r="721" spans="1:9" x14ac:dyDescent="0.3">
      <c r="A721" s="1">
        <v>37607000</v>
      </c>
      <c r="B721">
        <v>10230</v>
      </c>
      <c r="C721">
        <v>10387</v>
      </c>
      <c r="D721">
        <f t="shared" si="66"/>
        <v>0</v>
      </c>
      <c r="E721">
        <f t="shared" si="61"/>
        <v>0</v>
      </c>
      <c r="F721">
        <f t="shared" si="62"/>
        <v>10230</v>
      </c>
      <c r="G721">
        <f t="shared" si="63"/>
        <v>10387</v>
      </c>
      <c r="H721">
        <f t="shared" si="64"/>
        <v>157</v>
      </c>
      <c r="I721">
        <f t="shared" si="65"/>
        <v>154.45882352941152</v>
      </c>
    </row>
    <row r="722" spans="1:9" x14ac:dyDescent="0.3">
      <c r="A722" s="1">
        <v>37627000</v>
      </c>
      <c r="B722">
        <v>10230</v>
      </c>
      <c r="C722">
        <v>10387</v>
      </c>
      <c r="D722">
        <f t="shared" si="66"/>
        <v>0</v>
      </c>
      <c r="E722">
        <f t="shared" si="61"/>
        <v>0</v>
      </c>
      <c r="F722">
        <f t="shared" si="62"/>
        <v>10230</v>
      </c>
      <c r="G722">
        <f t="shared" si="63"/>
        <v>10387</v>
      </c>
      <c r="H722">
        <f t="shared" si="64"/>
        <v>157</v>
      </c>
      <c r="I722">
        <f t="shared" si="65"/>
        <v>154.24705882352913</v>
      </c>
    </row>
    <row r="723" spans="1:9" x14ac:dyDescent="0.3">
      <c r="A723" s="1">
        <v>37647000</v>
      </c>
      <c r="B723">
        <v>10248</v>
      </c>
      <c r="C723">
        <v>10387</v>
      </c>
      <c r="D723">
        <f t="shared" si="66"/>
        <v>-18</v>
      </c>
      <c r="E723">
        <f t="shared" ref="E723:E786" si="67">AVERAGE(D706:D710)</f>
        <v>0</v>
      </c>
      <c r="F723">
        <f t="shared" ref="F723:F786" si="68">AVERAGE(B706:B710)</f>
        <v>10230</v>
      </c>
      <c r="G723">
        <f t="shared" ref="G723:G786" si="69">AVERAGE(C706:C710)</f>
        <v>10387</v>
      </c>
      <c r="H723">
        <f t="shared" ref="H723:H786" si="70">G723-F723</f>
        <v>157</v>
      </c>
      <c r="I723">
        <f t="shared" ref="I723:I786" si="71">AVERAGE(H723:H739)</f>
        <v>154.03529411764677</v>
      </c>
    </row>
    <row r="724" spans="1:9" x14ac:dyDescent="0.3">
      <c r="A724" s="1">
        <v>37667000</v>
      </c>
      <c r="B724">
        <v>10230</v>
      </c>
      <c r="C724">
        <v>10387</v>
      </c>
      <c r="D724">
        <f t="shared" si="66"/>
        <v>0</v>
      </c>
      <c r="E724">
        <f t="shared" si="67"/>
        <v>-3.6</v>
      </c>
      <c r="F724">
        <f t="shared" si="68"/>
        <v>10233.6</v>
      </c>
      <c r="G724">
        <f t="shared" si="69"/>
        <v>10387</v>
      </c>
      <c r="H724">
        <f t="shared" si="70"/>
        <v>153.39999999999964</v>
      </c>
      <c r="I724">
        <f t="shared" si="71"/>
        <v>153.82352941176438</v>
      </c>
    </row>
    <row r="725" spans="1:9" x14ac:dyDescent="0.3">
      <c r="A725" s="1">
        <v>37687000</v>
      </c>
      <c r="B725">
        <v>10230</v>
      </c>
      <c r="C725">
        <v>10387</v>
      </c>
      <c r="D725">
        <f t="shared" si="66"/>
        <v>0</v>
      </c>
      <c r="E725">
        <f t="shared" si="67"/>
        <v>-3.6</v>
      </c>
      <c r="F725">
        <f t="shared" si="68"/>
        <v>10233.6</v>
      </c>
      <c r="G725">
        <f t="shared" si="69"/>
        <v>10387</v>
      </c>
      <c r="H725">
        <f t="shared" si="70"/>
        <v>153.39999999999964</v>
      </c>
      <c r="I725">
        <f t="shared" si="71"/>
        <v>154.03529411764677</v>
      </c>
    </row>
    <row r="726" spans="1:9" x14ac:dyDescent="0.3">
      <c r="A726" s="1">
        <v>37977000</v>
      </c>
      <c r="B726">
        <v>10230</v>
      </c>
      <c r="C726">
        <v>10387</v>
      </c>
      <c r="D726">
        <f t="shared" si="66"/>
        <v>0</v>
      </c>
      <c r="E726">
        <f t="shared" si="67"/>
        <v>-3.6</v>
      </c>
      <c r="F726">
        <f t="shared" si="68"/>
        <v>10233.6</v>
      </c>
      <c r="G726">
        <f t="shared" si="69"/>
        <v>10387</v>
      </c>
      <c r="H726">
        <f t="shared" si="70"/>
        <v>153.39999999999964</v>
      </c>
      <c r="I726">
        <f t="shared" si="71"/>
        <v>154.24705882352913</v>
      </c>
    </row>
    <row r="727" spans="1:9" x14ac:dyDescent="0.3">
      <c r="A727" s="1">
        <v>37997000</v>
      </c>
      <c r="B727">
        <v>10230</v>
      </c>
      <c r="C727">
        <v>10387</v>
      </c>
      <c r="D727">
        <f t="shared" si="66"/>
        <v>0</v>
      </c>
      <c r="E727">
        <f t="shared" si="67"/>
        <v>-3.6</v>
      </c>
      <c r="F727">
        <f t="shared" si="68"/>
        <v>10233.6</v>
      </c>
      <c r="G727">
        <f t="shared" si="69"/>
        <v>10387</v>
      </c>
      <c r="H727">
        <f t="shared" si="70"/>
        <v>153.39999999999964</v>
      </c>
      <c r="I727">
        <f t="shared" si="71"/>
        <v>154.25882352941153</v>
      </c>
    </row>
    <row r="728" spans="1:9" x14ac:dyDescent="0.3">
      <c r="A728" s="1">
        <v>38018000</v>
      </c>
      <c r="B728">
        <v>10230</v>
      </c>
      <c r="C728">
        <v>10387</v>
      </c>
      <c r="D728">
        <f t="shared" si="66"/>
        <v>0</v>
      </c>
      <c r="E728">
        <f t="shared" si="67"/>
        <v>-3.6</v>
      </c>
      <c r="F728">
        <f t="shared" si="68"/>
        <v>10233.6</v>
      </c>
      <c r="G728">
        <f t="shared" si="69"/>
        <v>10387</v>
      </c>
      <c r="H728">
        <f t="shared" si="70"/>
        <v>153.39999999999964</v>
      </c>
      <c r="I728">
        <f t="shared" si="71"/>
        <v>154.05882352941154</v>
      </c>
    </row>
    <row r="729" spans="1:9" x14ac:dyDescent="0.3">
      <c r="A729" s="1">
        <v>38038000</v>
      </c>
      <c r="B729">
        <v>10230</v>
      </c>
      <c r="C729">
        <v>10387</v>
      </c>
      <c r="D729">
        <f t="shared" si="66"/>
        <v>0</v>
      </c>
      <c r="E729">
        <f t="shared" si="67"/>
        <v>0</v>
      </c>
      <c r="F729">
        <f t="shared" si="68"/>
        <v>10230</v>
      </c>
      <c r="G729">
        <f t="shared" si="69"/>
        <v>10387</v>
      </c>
      <c r="H729">
        <f t="shared" si="70"/>
        <v>157</v>
      </c>
      <c r="I729">
        <f t="shared" si="71"/>
        <v>153.85882352941158</v>
      </c>
    </row>
    <row r="730" spans="1:9" x14ac:dyDescent="0.3">
      <c r="A730" s="1">
        <v>38058000</v>
      </c>
      <c r="B730">
        <v>10230</v>
      </c>
      <c r="C730">
        <v>10370</v>
      </c>
      <c r="D730">
        <f t="shared" si="66"/>
        <v>-17</v>
      </c>
      <c r="E730">
        <f t="shared" si="67"/>
        <v>-3.6</v>
      </c>
      <c r="F730">
        <f t="shared" si="68"/>
        <v>10233.6</v>
      </c>
      <c r="G730">
        <f t="shared" si="69"/>
        <v>10387</v>
      </c>
      <c r="H730">
        <f t="shared" si="70"/>
        <v>153.39999999999964</v>
      </c>
      <c r="I730">
        <f t="shared" si="71"/>
        <v>153.44705882352923</v>
      </c>
    </row>
    <row r="731" spans="1:9" x14ac:dyDescent="0.3">
      <c r="A731" s="1">
        <v>38159000</v>
      </c>
      <c r="B731">
        <v>10248</v>
      </c>
      <c r="C731">
        <v>10387</v>
      </c>
      <c r="D731">
        <f t="shared" si="66"/>
        <v>-18</v>
      </c>
      <c r="E731">
        <f t="shared" si="67"/>
        <v>-3.6</v>
      </c>
      <c r="F731">
        <f t="shared" si="68"/>
        <v>10233.6</v>
      </c>
      <c r="G731">
        <f t="shared" si="69"/>
        <v>10387</v>
      </c>
      <c r="H731">
        <f t="shared" si="70"/>
        <v>153.39999999999964</v>
      </c>
      <c r="I731">
        <f t="shared" si="71"/>
        <v>153.24705882352924</v>
      </c>
    </row>
    <row r="732" spans="1:9" x14ac:dyDescent="0.3">
      <c r="A732" s="1">
        <v>38179000</v>
      </c>
      <c r="B732">
        <v>10230</v>
      </c>
      <c r="C732">
        <v>10387</v>
      </c>
      <c r="D732">
        <f t="shared" si="66"/>
        <v>0</v>
      </c>
      <c r="E732">
        <f t="shared" si="67"/>
        <v>-3.6</v>
      </c>
      <c r="F732">
        <f t="shared" si="68"/>
        <v>10233.6</v>
      </c>
      <c r="G732">
        <f t="shared" si="69"/>
        <v>10387</v>
      </c>
      <c r="H732">
        <f t="shared" si="70"/>
        <v>153.39999999999964</v>
      </c>
      <c r="I732">
        <f t="shared" si="71"/>
        <v>153.24705882352924</v>
      </c>
    </row>
    <row r="733" spans="1:9" x14ac:dyDescent="0.3">
      <c r="A733" s="1">
        <v>38199000</v>
      </c>
      <c r="B733">
        <v>10230</v>
      </c>
      <c r="C733">
        <v>10387</v>
      </c>
      <c r="D733">
        <f t="shared" si="66"/>
        <v>0</v>
      </c>
      <c r="E733">
        <f t="shared" si="67"/>
        <v>-3.6</v>
      </c>
      <c r="F733">
        <f t="shared" si="68"/>
        <v>10233.6</v>
      </c>
      <c r="G733">
        <f t="shared" si="69"/>
        <v>10387</v>
      </c>
      <c r="H733">
        <f t="shared" si="70"/>
        <v>153.39999999999964</v>
      </c>
      <c r="I733">
        <f t="shared" si="71"/>
        <v>153.4588235294116</v>
      </c>
    </row>
    <row r="734" spans="1:9" x14ac:dyDescent="0.3">
      <c r="A734" s="1">
        <v>38219000</v>
      </c>
      <c r="B734">
        <v>10230</v>
      </c>
      <c r="C734">
        <v>10387</v>
      </c>
      <c r="D734">
        <f t="shared" si="66"/>
        <v>0</v>
      </c>
      <c r="E734">
        <f t="shared" si="67"/>
        <v>-3.6</v>
      </c>
      <c r="F734">
        <f t="shared" si="68"/>
        <v>10233.6</v>
      </c>
      <c r="G734">
        <f t="shared" si="69"/>
        <v>10387</v>
      </c>
      <c r="H734">
        <f t="shared" si="70"/>
        <v>153.39999999999964</v>
      </c>
      <c r="I734">
        <f t="shared" si="71"/>
        <v>153.67058823529399</v>
      </c>
    </row>
    <row r="735" spans="1:9" x14ac:dyDescent="0.3">
      <c r="A735" s="1">
        <v>38239000</v>
      </c>
      <c r="B735">
        <v>10230</v>
      </c>
      <c r="C735">
        <v>10387</v>
      </c>
      <c r="D735">
        <f t="shared" si="66"/>
        <v>0</v>
      </c>
      <c r="E735">
        <f t="shared" si="67"/>
        <v>0</v>
      </c>
      <c r="F735">
        <f t="shared" si="68"/>
        <v>10230</v>
      </c>
      <c r="G735">
        <f t="shared" si="69"/>
        <v>10387</v>
      </c>
      <c r="H735">
        <f t="shared" si="70"/>
        <v>157</v>
      </c>
      <c r="I735">
        <f t="shared" si="71"/>
        <v>153.88235294117635</v>
      </c>
    </row>
    <row r="736" spans="1:9" x14ac:dyDescent="0.3">
      <c r="A736" s="1">
        <v>38391000</v>
      </c>
      <c r="B736">
        <v>10230</v>
      </c>
      <c r="C736">
        <v>10387</v>
      </c>
      <c r="D736">
        <f t="shared" si="66"/>
        <v>0</v>
      </c>
      <c r="E736">
        <f t="shared" si="67"/>
        <v>-3.6</v>
      </c>
      <c r="F736">
        <f t="shared" si="68"/>
        <v>10233.6</v>
      </c>
      <c r="G736">
        <f t="shared" si="69"/>
        <v>10387</v>
      </c>
      <c r="H736">
        <f t="shared" si="70"/>
        <v>153.39999999999964</v>
      </c>
      <c r="I736">
        <f t="shared" si="71"/>
        <v>153.88235294117635</v>
      </c>
    </row>
    <row r="737" spans="1:9" x14ac:dyDescent="0.3">
      <c r="A737" s="1">
        <v>38411000</v>
      </c>
      <c r="B737">
        <v>10230</v>
      </c>
      <c r="C737">
        <v>10387</v>
      </c>
      <c r="D737">
        <f t="shared" si="66"/>
        <v>0</v>
      </c>
      <c r="E737">
        <f t="shared" si="67"/>
        <v>-3.6</v>
      </c>
      <c r="F737">
        <f t="shared" si="68"/>
        <v>10233.6</v>
      </c>
      <c r="G737">
        <f t="shared" si="69"/>
        <v>10387</v>
      </c>
      <c r="H737">
        <f t="shared" si="70"/>
        <v>153.39999999999964</v>
      </c>
      <c r="I737">
        <f t="shared" si="71"/>
        <v>153.89411764705875</v>
      </c>
    </row>
    <row r="738" spans="1:9" x14ac:dyDescent="0.3">
      <c r="A738" s="1">
        <v>38431000</v>
      </c>
      <c r="B738">
        <v>10230</v>
      </c>
      <c r="C738">
        <v>10387</v>
      </c>
      <c r="D738">
        <f t="shared" si="66"/>
        <v>0</v>
      </c>
      <c r="E738">
        <f t="shared" si="67"/>
        <v>-3.6</v>
      </c>
      <c r="F738">
        <f t="shared" si="68"/>
        <v>10233.6</v>
      </c>
      <c r="G738">
        <f t="shared" si="69"/>
        <v>10387</v>
      </c>
      <c r="H738">
        <f t="shared" si="70"/>
        <v>153.39999999999964</v>
      </c>
      <c r="I738">
        <f t="shared" si="71"/>
        <v>153.90588235294115</v>
      </c>
    </row>
    <row r="739" spans="1:9" x14ac:dyDescent="0.3">
      <c r="A739" s="1">
        <v>38451000</v>
      </c>
      <c r="B739">
        <v>10230</v>
      </c>
      <c r="C739">
        <v>10387</v>
      </c>
      <c r="D739">
        <f t="shared" si="66"/>
        <v>0</v>
      </c>
      <c r="E739">
        <f t="shared" si="67"/>
        <v>-3.6</v>
      </c>
      <c r="F739">
        <f t="shared" si="68"/>
        <v>10233.6</v>
      </c>
      <c r="G739">
        <f t="shared" si="69"/>
        <v>10387</v>
      </c>
      <c r="H739">
        <f t="shared" si="70"/>
        <v>153.39999999999964</v>
      </c>
      <c r="I739">
        <f t="shared" si="71"/>
        <v>153.91764705882355</v>
      </c>
    </row>
    <row r="740" spans="1:9" x14ac:dyDescent="0.3">
      <c r="A740" s="1">
        <v>38471000</v>
      </c>
      <c r="B740">
        <v>10230</v>
      </c>
      <c r="C740">
        <v>10370</v>
      </c>
      <c r="D740">
        <f t="shared" si="66"/>
        <v>-17</v>
      </c>
      <c r="E740">
        <f t="shared" si="67"/>
        <v>-3.6</v>
      </c>
      <c r="F740">
        <f t="shared" si="68"/>
        <v>10233.6</v>
      </c>
      <c r="G740">
        <f t="shared" si="69"/>
        <v>10387</v>
      </c>
      <c r="H740">
        <f t="shared" si="70"/>
        <v>153.39999999999964</v>
      </c>
      <c r="I740">
        <f t="shared" si="71"/>
        <v>153.92941176470595</v>
      </c>
    </row>
    <row r="741" spans="1:9" x14ac:dyDescent="0.3">
      <c r="A741" s="1">
        <v>38645000</v>
      </c>
      <c r="B741">
        <v>10230</v>
      </c>
      <c r="C741">
        <v>10387</v>
      </c>
      <c r="D741">
        <f t="shared" si="66"/>
        <v>0</v>
      </c>
      <c r="E741">
        <f t="shared" si="67"/>
        <v>0</v>
      </c>
      <c r="F741">
        <f t="shared" si="68"/>
        <v>10230</v>
      </c>
      <c r="G741">
        <f t="shared" si="69"/>
        <v>10387</v>
      </c>
      <c r="H741">
        <f t="shared" si="70"/>
        <v>157</v>
      </c>
      <c r="I741">
        <f t="shared" si="71"/>
        <v>153.94117647058835</v>
      </c>
    </row>
    <row r="742" spans="1:9" x14ac:dyDescent="0.3">
      <c r="A742" s="1">
        <v>38665000</v>
      </c>
      <c r="B742">
        <v>10230</v>
      </c>
      <c r="C742">
        <v>10387</v>
      </c>
      <c r="D742">
        <f t="shared" si="66"/>
        <v>0</v>
      </c>
      <c r="E742">
        <f t="shared" si="67"/>
        <v>0</v>
      </c>
      <c r="F742">
        <f t="shared" si="68"/>
        <v>10230</v>
      </c>
      <c r="G742">
        <f t="shared" si="69"/>
        <v>10387</v>
      </c>
      <c r="H742">
        <f t="shared" si="70"/>
        <v>157</v>
      </c>
      <c r="I742">
        <f t="shared" si="71"/>
        <v>153.94117647058835</v>
      </c>
    </row>
    <row r="743" spans="1:9" x14ac:dyDescent="0.3">
      <c r="A743" s="1">
        <v>38685000</v>
      </c>
      <c r="B743">
        <v>10230</v>
      </c>
      <c r="C743">
        <v>10387</v>
      </c>
      <c r="D743">
        <f t="shared" si="66"/>
        <v>0</v>
      </c>
      <c r="E743">
        <f t="shared" si="67"/>
        <v>-3.4</v>
      </c>
      <c r="F743">
        <f t="shared" si="68"/>
        <v>10230</v>
      </c>
      <c r="G743">
        <f t="shared" si="69"/>
        <v>10383.6</v>
      </c>
      <c r="H743">
        <f t="shared" si="70"/>
        <v>153.60000000000036</v>
      </c>
      <c r="I743">
        <f t="shared" si="71"/>
        <v>153.94117647058835</v>
      </c>
    </row>
    <row r="744" spans="1:9" x14ac:dyDescent="0.3">
      <c r="A744" s="1">
        <v>38705000</v>
      </c>
      <c r="B744">
        <v>10230</v>
      </c>
      <c r="C744">
        <v>10387</v>
      </c>
      <c r="D744">
        <f t="shared" si="66"/>
        <v>0</v>
      </c>
      <c r="E744">
        <f t="shared" si="67"/>
        <v>-7</v>
      </c>
      <c r="F744">
        <f t="shared" si="68"/>
        <v>10233.6</v>
      </c>
      <c r="G744">
        <f t="shared" si="69"/>
        <v>10383.6</v>
      </c>
      <c r="H744">
        <f t="shared" si="70"/>
        <v>150</v>
      </c>
      <c r="I744">
        <f t="shared" si="71"/>
        <v>154.14117647058833</v>
      </c>
    </row>
    <row r="745" spans="1:9" x14ac:dyDescent="0.3">
      <c r="A745" s="1">
        <v>38725000</v>
      </c>
      <c r="B745">
        <v>10230</v>
      </c>
      <c r="C745">
        <v>10387</v>
      </c>
      <c r="D745">
        <f t="shared" si="66"/>
        <v>0</v>
      </c>
      <c r="E745">
        <f t="shared" si="67"/>
        <v>-7</v>
      </c>
      <c r="F745">
        <f t="shared" si="68"/>
        <v>10233.6</v>
      </c>
      <c r="G745">
        <f t="shared" si="69"/>
        <v>10383.6</v>
      </c>
      <c r="H745">
        <f t="shared" si="70"/>
        <v>150</v>
      </c>
      <c r="I745">
        <f t="shared" si="71"/>
        <v>154.55294117647068</v>
      </c>
    </row>
    <row r="746" spans="1:9" x14ac:dyDescent="0.3">
      <c r="A746" s="1">
        <v>38912000</v>
      </c>
      <c r="B746">
        <v>10230</v>
      </c>
      <c r="C746">
        <v>10387</v>
      </c>
      <c r="D746">
        <f t="shared" si="66"/>
        <v>0</v>
      </c>
      <c r="E746">
        <f t="shared" si="67"/>
        <v>-7</v>
      </c>
      <c r="F746">
        <f t="shared" si="68"/>
        <v>10233.6</v>
      </c>
      <c r="G746">
        <f t="shared" si="69"/>
        <v>10383.6</v>
      </c>
      <c r="H746">
        <f t="shared" si="70"/>
        <v>150</v>
      </c>
      <c r="I746">
        <f t="shared" si="71"/>
        <v>154.96470588235303</v>
      </c>
    </row>
    <row r="747" spans="1:9" x14ac:dyDescent="0.3">
      <c r="A747" s="1">
        <v>38932000</v>
      </c>
      <c r="B747">
        <v>10230</v>
      </c>
      <c r="C747">
        <v>10387</v>
      </c>
      <c r="D747">
        <f t="shared" si="66"/>
        <v>0</v>
      </c>
      <c r="E747">
        <f t="shared" si="67"/>
        <v>-7</v>
      </c>
      <c r="F747">
        <f t="shared" si="68"/>
        <v>10233.6</v>
      </c>
      <c r="G747">
        <f t="shared" si="69"/>
        <v>10383.6</v>
      </c>
      <c r="H747">
        <f t="shared" si="70"/>
        <v>150</v>
      </c>
      <c r="I747">
        <f t="shared" si="71"/>
        <v>155.37647058823538</v>
      </c>
    </row>
    <row r="748" spans="1:9" x14ac:dyDescent="0.3">
      <c r="A748" s="1">
        <v>38952000</v>
      </c>
      <c r="B748">
        <v>10230</v>
      </c>
      <c r="C748">
        <v>10387</v>
      </c>
      <c r="D748">
        <f t="shared" si="66"/>
        <v>0</v>
      </c>
      <c r="E748">
        <f t="shared" si="67"/>
        <v>-3.6</v>
      </c>
      <c r="F748">
        <f t="shared" si="68"/>
        <v>10233.6</v>
      </c>
      <c r="G748">
        <f t="shared" si="69"/>
        <v>10387</v>
      </c>
      <c r="H748">
        <f t="shared" si="70"/>
        <v>153.39999999999964</v>
      </c>
      <c r="I748">
        <f t="shared" si="71"/>
        <v>155.78823529411773</v>
      </c>
    </row>
    <row r="749" spans="1:9" x14ac:dyDescent="0.3">
      <c r="A749" s="1">
        <v>38972000</v>
      </c>
      <c r="B749">
        <v>10230</v>
      </c>
      <c r="C749">
        <v>10387</v>
      </c>
      <c r="D749">
        <f t="shared" si="66"/>
        <v>0</v>
      </c>
      <c r="E749">
        <f t="shared" si="67"/>
        <v>0</v>
      </c>
      <c r="F749">
        <f t="shared" si="68"/>
        <v>10230</v>
      </c>
      <c r="G749">
        <f t="shared" si="69"/>
        <v>10387</v>
      </c>
      <c r="H749">
        <f t="shared" si="70"/>
        <v>157</v>
      </c>
      <c r="I749">
        <f t="shared" si="71"/>
        <v>156.00000000000011</v>
      </c>
    </row>
    <row r="750" spans="1:9" x14ac:dyDescent="0.3">
      <c r="A750" s="1">
        <v>38992000</v>
      </c>
      <c r="B750">
        <v>10230</v>
      </c>
      <c r="C750">
        <v>10387</v>
      </c>
      <c r="D750">
        <f t="shared" si="66"/>
        <v>0</v>
      </c>
      <c r="E750">
        <f t="shared" si="67"/>
        <v>0</v>
      </c>
      <c r="F750">
        <f t="shared" si="68"/>
        <v>10230</v>
      </c>
      <c r="G750">
        <f t="shared" si="69"/>
        <v>10387</v>
      </c>
      <c r="H750">
        <f t="shared" si="70"/>
        <v>157</v>
      </c>
      <c r="I750">
        <f t="shared" si="71"/>
        <v>156.00000000000011</v>
      </c>
    </row>
    <row r="751" spans="1:9" x14ac:dyDescent="0.3">
      <c r="A751" s="1">
        <v>39173000</v>
      </c>
      <c r="B751">
        <v>10230</v>
      </c>
      <c r="C751">
        <v>10387</v>
      </c>
      <c r="D751">
        <f t="shared" si="66"/>
        <v>0</v>
      </c>
      <c r="E751">
        <f t="shared" si="67"/>
        <v>0</v>
      </c>
      <c r="F751">
        <f t="shared" si="68"/>
        <v>10230</v>
      </c>
      <c r="G751">
        <f t="shared" si="69"/>
        <v>10387</v>
      </c>
      <c r="H751">
        <f t="shared" si="70"/>
        <v>157</v>
      </c>
      <c r="I751">
        <f t="shared" si="71"/>
        <v>156.00000000000011</v>
      </c>
    </row>
    <row r="752" spans="1:9" x14ac:dyDescent="0.3">
      <c r="A752" s="1">
        <v>39194000</v>
      </c>
      <c r="B752">
        <v>10230</v>
      </c>
      <c r="C752">
        <v>10387</v>
      </c>
      <c r="D752">
        <f t="shared" si="66"/>
        <v>0</v>
      </c>
      <c r="E752">
        <f t="shared" si="67"/>
        <v>0</v>
      </c>
      <c r="F752">
        <f t="shared" si="68"/>
        <v>10230</v>
      </c>
      <c r="G752">
        <f t="shared" si="69"/>
        <v>10387</v>
      </c>
      <c r="H752">
        <f t="shared" si="70"/>
        <v>157</v>
      </c>
      <c r="I752">
        <f t="shared" si="71"/>
        <v>156.00000000000011</v>
      </c>
    </row>
    <row r="753" spans="1:9" x14ac:dyDescent="0.3">
      <c r="A753" s="1">
        <v>39214000</v>
      </c>
      <c r="B753">
        <v>10230</v>
      </c>
      <c r="C753">
        <v>10387</v>
      </c>
      <c r="D753">
        <f t="shared" si="66"/>
        <v>0</v>
      </c>
      <c r="E753">
        <f t="shared" si="67"/>
        <v>-3.4</v>
      </c>
      <c r="F753">
        <f t="shared" si="68"/>
        <v>10230</v>
      </c>
      <c r="G753">
        <f t="shared" si="69"/>
        <v>10383.6</v>
      </c>
      <c r="H753">
        <f t="shared" si="70"/>
        <v>153.60000000000036</v>
      </c>
      <c r="I753">
        <f t="shared" si="71"/>
        <v>155.78823529411773</v>
      </c>
    </row>
    <row r="754" spans="1:9" x14ac:dyDescent="0.3">
      <c r="A754" s="1">
        <v>39234000</v>
      </c>
      <c r="B754">
        <v>10230</v>
      </c>
      <c r="C754">
        <v>10387</v>
      </c>
      <c r="D754">
        <f t="shared" si="66"/>
        <v>0</v>
      </c>
      <c r="E754">
        <f t="shared" si="67"/>
        <v>-3.4</v>
      </c>
      <c r="F754">
        <f t="shared" si="68"/>
        <v>10230</v>
      </c>
      <c r="G754">
        <f t="shared" si="69"/>
        <v>10383.6</v>
      </c>
      <c r="H754">
        <f t="shared" si="70"/>
        <v>153.60000000000036</v>
      </c>
      <c r="I754">
        <f t="shared" si="71"/>
        <v>155.56470588235297</v>
      </c>
    </row>
    <row r="755" spans="1:9" x14ac:dyDescent="0.3">
      <c r="A755" s="1">
        <v>39254000</v>
      </c>
      <c r="B755">
        <v>10230</v>
      </c>
      <c r="C755">
        <v>10387</v>
      </c>
      <c r="D755">
        <f t="shared" si="66"/>
        <v>0</v>
      </c>
      <c r="E755">
        <f t="shared" si="67"/>
        <v>-3.4</v>
      </c>
      <c r="F755">
        <f t="shared" si="68"/>
        <v>10230</v>
      </c>
      <c r="G755">
        <f t="shared" si="69"/>
        <v>10383.6</v>
      </c>
      <c r="H755">
        <f t="shared" si="70"/>
        <v>153.60000000000036</v>
      </c>
      <c r="I755">
        <f t="shared" si="71"/>
        <v>155.34117647058818</v>
      </c>
    </row>
    <row r="756" spans="1:9" x14ac:dyDescent="0.3">
      <c r="A756" s="1">
        <v>39428000</v>
      </c>
      <c r="B756">
        <v>10248</v>
      </c>
      <c r="C756">
        <v>10387</v>
      </c>
      <c r="D756">
        <f t="shared" si="66"/>
        <v>-18</v>
      </c>
      <c r="E756">
        <f t="shared" si="67"/>
        <v>-3.4</v>
      </c>
      <c r="F756">
        <f t="shared" si="68"/>
        <v>10230</v>
      </c>
      <c r="G756">
        <f t="shared" si="69"/>
        <v>10383.6</v>
      </c>
      <c r="H756">
        <f t="shared" si="70"/>
        <v>153.60000000000036</v>
      </c>
      <c r="I756">
        <f t="shared" si="71"/>
        <v>155.11764705882342</v>
      </c>
    </row>
    <row r="757" spans="1:9" x14ac:dyDescent="0.3">
      <c r="A757" s="1">
        <v>39448000</v>
      </c>
      <c r="B757">
        <v>10248</v>
      </c>
      <c r="C757">
        <v>10387</v>
      </c>
      <c r="D757">
        <f t="shared" si="66"/>
        <v>-18</v>
      </c>
      <c r="E757">
        <f t="shared" si="67"/>
        <v>-3.4</v>
      </c>
      <c r="F757">
        <f t="shared" si="68"/>
        <v>10230</v>
      </c>
      <c r="G757">
        <f t="shared" si="69"/>
        <v>10383.6</v>
      </c>
      <c r="H757">
        <f t="shared" si="70"/>
        <v>153.60000000000036</v>
      </c>
      <c r="I757">
        <f t="shared" si="71"/>
        <v>154.89411764705866</v>
      </c>
    </row>
    <row r="758" spans="1:9" x14ac:dyDescent="0.3">
      <c r="A758" s="1">
        <v>39468000</v>
      </c>
      <c r="B758">
        <v>10230</v>
      </c>
      <c r="C758">
        <v>10387</v>
      </c>
      <c r="D758">
        <f t="shared" si="66"/>
        <v>0</v>
      </c>
      <c r="E758">
        <f t="shared" si="67"/>
        <v>0</v>
      </c>
      <c r="F758">
        <f t="shared" si="68"/>
        <v>10230</v>
      </c>
      <c r="G758">
        <f t="shared" si="69"/>
        <v>10387</v>
      </c>
      <c r="H758">
        <f t="shared" si="70"/>
        <v>157</v>
      </c>
      <c r="I758">
        <f t="shared" si="71"/>
        <v>154.68235294117628</v>
      </c>
    </row>
    <row r="759" spans="1:9" x14ac:dyDescent="0.3">
      <c r="A759" s="1">
        <v>39488000</v>
      </c>
      <c r="B759">
        <v>10230</v>
      </c>
      <c r="C759">
        <v>10387</v>
      </c>
      <c r="D759">
        <f t="shared" si="66"/>
        <v>0</v>
      </c>
      <c r="E759">
        <f t="shared" si="67"/>
        <v>0</v>
      </c>
      <c r="F759">
        <f t="shared" si="68"/>
        <v>10230</v>
      </c>
      <c r="G759">
        <f t="shared" si="69"/>
        <v>10387</v>
      </c>
      <c r="H759">
        <f t="shared" si="70"/>
        <v>157</v>
      </c>
      <c r="I759">
        <f t="shared" si="71"/>
        <v>154.48235294117629</v>
      </c>
    </row>
    <row r="760" spans="1:9" x14ac:dyDescent="0.3">
      <c r="A760" s="1">
        <v>39508000</v>
      </c>
      <c r="B760">
        <v>10230</v>
      </c>
      <c r="C760">
        <v>10387</v>
      </c>
      <c r="D760">
        <f t="shared" si="66"/>
        <v>0</v>
      </c>
      <c r="E760">
        <f t="shared" si="67"/>
        <v>0</v>
      </c>
      <c r="F760">
        <f t="shared" si="68"/>
        <v>10230</v>
      </c>
      <c r="G760">
        <f t="shared" si="69"/>
        <v>10387</v>
      </c>
      <c r="H760">
        <f t="shared" si="70"/>
        <v>157</v>
      </c>
      <c r="I760">
        <f t="shared" si="71"/>
        <v>154.28235294117633</v>
      </c>
    </row>
    <row r="761" spans="1:9" x14ac:dyDescent="0.3">
      <c r="A761" s="1">
        <v>39695000</v>
      </c>
      <c r="B761">
        <v>10230</v>
      </c>
      <c r="C761">
        <v>10370</v>
      </c>
      <c r="D761">
        <f t="shared" si="66"/>
        <v>-17</v>
      </c>
      <c r="E761">
        <f t="shared" si="67"/>
        <v>0</v>
      </c>
      <c r="F761">
        <f t="shared" si="68"/>
        <v>10230</v>
      </c>
      <c r="G761">
        <f t="shared" si="69"/>
        <v>10387</v>
      </c>
      <c r="H761">
        <f t="shared" si="70"/>
        <v>157</v>
      </c>
      <c r="I761">
        <f t="shared" si="71"/>
        <v>154.08235294117634</v>
      </c>
    </row>
    <row r="762" spans="1:9" x14ac:dyDescent="0.3">
      <c r="A762" s="1">
        <v>39715000</v>
      </c>
      <c r="B762">
        <v>10230</v>
      </c>
      <c r="C762">
        <v>10387</v>
      </c>
      <c r="D762">
        <f t="shared" si="66"/>
        <v>0</v>
      </c>
      <c r="E762">
        <f t="shared" si="67"/>
        <v>0</v>
      </c>
      <c r="F762">
        <f t="shared" si="68"/>
        <v>10230</v>
      </c>
      <c r="G762">
        <f t="shared" si="69"/>
        <v>10387</v>
      </c>
      <c r="H762">
        <f t="shared" si="70"/>
        <v>157</v>
      </c>
      <c r="I762">
        <f t="shared" si="71"/>
        <v>153.88235294117635</v>
      </c>
    </row>
    <row r="763" spans="1:9" x14ac:dyDescent="0.3">
      <c r="A763" s="1">
        <v>39735000</v>
      </c>
      <c r="B763">
        <v>10230</v>
      </c>
      <c r="C763">
        <v>10387</v>
      </c>
      <c r="D763">
        <f t="shared" si="66"/>
        <v>0</v>
      </c>
      <c r="E763">
        <f t="shared" si="67"/>
        <v>0</v>
      </c>
      <c r="F763">
        <f t="shared" si="68"/>
        <v>10230</v>
      </c>
      <c r="G763">
        <f t="shared" si="69"/>
        <v>10387</v>
      </c>
      <c r="H763">
        <f t="shared" si="70"/>
        <v>157</v>
      </c>
      <c r="I763">
        <f t="shared" si="71"/>
        <v>153.88235294117635</v>
      </c>
    </row>
    <row r="764" spans="1:9" x14ac:dyDescent="0.3">
      <c r="A764" s="1">
        <v>39755000</v>
      </c>
      <c r="B764">
        <v>10230</v>
      </c>
      <c r="C764">
        <v>10387</v>
      </c>
      <c r="D764">
        <f t="shared" si="66"/>
        <v>0</v>
      </c>
      <c r="E764">
        <f t="shared" si="67"/>
        <v>0</v>
      </c>
      <c r="F764">
        <f t="shared" si="68"/>
        <v>10230</v>
      </c>
      <c r="G764">
        <f t="shared" si="69"/>
        <v>10387</v>
      </c>
      <c r="H764">
        <f t="shared" si="70"/>
        <v>157</v>
      </c>
      <c r="I764">
        <f t="shared" si="71"/>
        <v>153.88235294117635</v>
      </c>
    </row>
    <row r="765" spans="1:9" x14ac:dyDescent="0.3">
      <c r="A765" s="1">
        <v>39775000</v>
      </c>
      <c r="B765">
        <v>10230</v>
      </c>
      <c r="C765">
        <v>10387</v>
      </c>
      <c r="D765">
        <f t="shared" si="66"/>
        <v>0</v>
      </c>
      <c r="E765">
        <f t="shared" si="67"/>
        <v>0</v>
      </c>
      <c r="F765">
        <f t="shared" si="68"/>
        <v>10230</v>
      </c>
      <c r="G765">
        <f t="shared" si="69"/>
        <v>10387</v>
      </c>
      <c r="H765">
        <f t="shared" si="70"/>
        <v>157</v>
      </c>
      <c r="I765">
        <f t="shared" si="71"/>
        <v>153.88235294117635</v>
      </c>
    </row>
    <row r="766" spans="1:9" x14ac:dyDescent="0.3">
      <c r="A766" s="1">
        <v>40014000</v>
      </c>
      <c r="B766">
        <v>10230</v>
      </c>
      <c r="C766">
        <v>10387</v>
      </c>
      <c r="D766">
        <f t="shared" si="66"/>
        <v>0</v>
      </c>
      <c r="E766">
        <f t="shared" si="67"/>
        <v>0</v>
      </c>
      <c r="F766">
        <f t="shared" si="68"/>
        <v>10230</v>
      </c>
      <c r="G766">
        <f t="shared" si="69"/>
        <v>10387</v>
      </c>
      <c r="H766">
        <f t="shared" si="70"/>
        <v>157</v>
      </c>
      <c r="I766">
        <f t="shared" si="71"/>
        <v>153.88235294117635</v>
      </c>
    </row>
    <row r="767" spans="1:9" x14ac:dyDescent="0.3">
      <c r="A767" s="1">
        <v>40034000</v>
      </c>
      <c r="B767">
        <v>10230</v>
      </c>
      <c r="C767">
        <v>10387</v>
      </c>
      <c r="D767">
        <f t="shared" si="66"/>
        <v>0</v>
      </c>
      <c r="E767">
        <f t="shared" si="67"/>
        <v>0</v>
      </c>
      <c r="F767">
        <f t="shared" si="68"/>
        <v>10230</v>
      </c>
      <c r="G767">
        <f t="shared" si="69"/>
        <v>10387</v>
      </c>
      <c r="H767">
        <f t="shared" si="70"/>
        <v>157</v>
      </c>
      <c r="I767">
        <f t="shared" si="71"/>
        <v>153.88235294117635</v>
      </c>
    </row>
    <row r="768" spans="1:9" x14ac:dyDescent="0.3">
      <c r="A768" s="1">
        <v>40054000</v>
      </c>
      <c r="B768">
        <v>10230</v>
      </c>
      <c r="C768">
        <v>10387</v>
      </c>
      <c r="D768">
        <f t="shared" si="66"/>
        <v>0</v>
      </c>
      <c r="E768">
        <f t="shared" si="67"/>
        <v>0</v>
      </c>
      <c r="F768">
        <f t="shared" si="68"/>
        <v>10230</v>
      </c>
      <c r="G768">
        <f t="shared" si="69"/>
        <v>10387</v>
      </c>
      <c r="H768">
        <f t="shared" si="70"/>
        <v>157</v>
      </c>
      <c r="I768">
        <f t="shared" si="71"/>
        <v>153.88235294117635</v>
      </c>
    </row>
    <row r="769" spans="1:9" x14ac:dyDescent="0.3">
      <c r="A769" s="1">
        <v>40074000</v>
      </c>
      <c r="B769">
        <v>10230</v>
      </c>
      <c r="C769">
        <v>10387</v>
      </c>
      <c r="D769">
        <f t="shared" si="66"/>
        <v>0</v>
      </c>
      <c r="E769">
        <f t="shared" si="67"/>
        <v>-3.6</v>
      </c>
      <c r="F769">
        <f t="shared" si="68"/>
        <v>10233.6</v>
      </c>
      <c r="G769">
        <f t="shared" si="69"/>
        <v>10387</v>
      </c>
      <c r="H769">
        <f t="shared" si="70"/>
        <v>153.39999999999964</v>
      </c>
      <c r="I769">
        <f t="shared" si="71"/>
        <v>153.67058823529399</v>
      </c>
    </row>
    <row r="770" spans="1:9" x14ac:dyDescent="0.3">
      <c r="A770" s="1">
        <v>40094000</v>
      </c>
      <c r="B770">
        <v>10230</v>
      </c>
      <c r="C770">
        <v>10387</v>
      </c>
      <c r="D770">
        <f t="shared" ref="D770:D833" si="72">C770-B770-157</f>
        <v>0</v>
      </c>
      <c r="E770">
        <f t="shared" si="67"/>
        <v>-7.2</v>
      </c>
      <c r="F770">
        <f t="shared" si="68"/>
        <v>10237.200000000001</v>
      </c>
      <c r="G770">
        <f t="shared" si="69"/>
        <v>10387</v>
      </c>
      <c r="H770">
        <f t="shared" si="70"/>
        <v>149.79999999999927</v>
      </c>
      <c r="I770">
        <f t="shared" si="71"/>
        <v>153.67058823529399</v>
      </c>
    </row>
    <row r="771" spans="1:9" x14ac:dyDescent="0.3">
      <c r="A771" s="1">
        <v>40210000</v>
      </c>
      <c r="B771">
        <v>10230</v>
      </c>
      <c r="C771">
        <v>10387</v>
      </c>
      <c r="D771">
        <f t="shared" si="72"/>
        <v>0</v>
      </c>
      <c r="E771">
        <f t="shared" si="67"/>
        <v>-7.2</v>
      </c>
      <c r="F771">
        <f t="shared" si="68"/>
        <v>10237.200000000001</v>
      </c>
      <c r="G771">
        <f t="shared" si="69"/>
        <v>10387</v>
      </c>
      <c r="H771">
        <f t="shared" si="70"/>
        <v>149.79999999999927</v>
      </c>
      <c r="I771">
        <f t="shared" si="71"/>
        <v>153.88235294117635</v>
      </c>
    </row>
    <row r="772" spans="1:9" x14ac:dyDescent="0.3">
      <c r="A772" s="1">
        <v>40230000</v>
      </c>
      <c r="B772">
        <v>10248</v>
      </c>
      <c r="C772">
        <v>10387</v>
      </c>
      <c r="D772">
        <f t="shared" si="72"/>
        <v>-18</v>
      </c>
      <c r="E772">
        <f t="shared" si="67"/>
        <v>-7.2</v>
      </c>
      <c r="F772">
        <f t="shared" si="68"/>
        <v>10237.200000000001</v>
      </c>
      <c r="G772">
        <f t="shared" si="69"/>
        <v>10387</v>
      </c>
      <c r="H772">
        <f t="shared" si="70"/>
        <v>149.79999999999927</v>
      </c>
      <c r="I772">
        <f t="shared" si="71"/>
        <v>154.09411764705874</v>
      </c>
    </row>
    <row r="773" spans="1:9" x14ac:dyDescent="0.3">
      <c r="A773" s="1">
        <v>40250000</v>
      </c>
      <c r="B773">
        <v>10230</v>
      </c>
      <c r="C773">
        <v>10387</v>
      </c>
      <c r="D773">
        <f t="shared" si="72"/>
        <v>0</v>
      </c>
      <c r="E773">
        <f t="shared" si="67"/>
        <v>-7.2</v>
      </c>
      <c r="F773">
        <f t="shared" si="68"/>
        <v>10237.200000000001</v>
      </c>
      <c r="G773">
        <f t="shared" si="69"/>
        <v>10387</v>
      </c>
      <c r="H773">
        <f t="shared" si="70"/>
        <v>149.79999999999927</v>
      </c>
      <c r="I773">
        <f t="shared" si="71"/>
        <v>154.30588235294113</v>
      </c>
    </row>
    <row r="774" spans="1:9" x14ac:dyDescent="0.3">
      <c r="A774" s="1">
        <v>40270000</v>
      </c>
      <c r="B774">
        <v>10230</v>
      </c>
      <c r="C774">
        <v>10387</v>
      </c>
      <c r="D774">
        <f t="shared" si="72"/>
        <v>0</v>
      </c>
      <c r="E774">
        <f t="shared" si="67"/>
        <v>-7</v>
      </c>
      <c r="F774">
        <f t="shared" si="68"/>
        <v>10233.6</v>
      </c>
      <c r="G774">
        <f t="shared" si="69"/>
        <v>10383.6</v>
      </c>
      <c r="H774">
        <f t="shared" si="70"/>
        <v>150</v>
      </c>
      <c r="I774">
        <f t="shared" si="71"/>
        <v>154.72941176470587</v>
      </c>
    </row>
    <row r="775" spans="1:9" x14ac:dyDescent="0.3">
      <c r="A775" s="1">
        <v>40291000</v>
      </c>
      <c r="B775">
        <v>10230</v>
      </c>
      <c r="C775">
        <v>10387</v>
      </c>
      <c r="D775">
        <f t="shared" si="72"/>
        <v>0</v>
      </c>
      <c r="E775">
        <f t="shared" si="67"/>
        <v>-3.4</v>
      </c>
      <c r="F775">
        <f t="shared" si="68"/>
        <v>10230</v>
      </c>
      <c r="G775">
        <f t="shared" si="69"/>
        <v>10383.6</v>
      </c>
      <c r="H775">
        <f t="shared" si="70"/>
        <v>153.60000000000036</v>
      </c>
      <c r="I775">
        <f t="shared" si="71"/>
        <v>155.14117647058822</v>
      </c>
    </row>
    <row r="776" spans="1:9" x14ac:dyDescent="0.3">
      <c r="A776" s="1">
        <v>40472000</v>
      </c>
      <c r="B776">
        <v>10230</v>
      </c>
      <c r="C776">
        <v>10387</v>
      </c>
      <c r="D776">
        <f t="shared" si="72"/>
        <v>0</v>
      </c>
      <c r="E776">
        <f t="shared" si="67"/>
        <v>-3.4</v>
      </c>
      <c r="F776">
        <f t="shared" si="68"/>
        <v>10230</v>
      </c>
      <c r="G776">
        <f t="shared" si="69"/>
        <v>10383.6</v>
      </c>
      <c r="H776">
        <f t="shared" si="70"/>
        <v>153.60000000000036</v>
      </c>
      <c r="I776">
        <f t="shared" si="71"/>
        <v>155.34117647058818</v>
      </c>
    </row>
    <row r="777" spans="1:9" x14ac:dyDescent="0.3">
      <c r="A777" s="1">
        <v>40492000</v>
      </c>
      <c r="B777">
        <v>10230</v>
      </c>
      <c r="C777">
        <v>10387</v>
      </c>
      <c r="D777">
        <f t="shared" si="72"/>
        <v>0</v>
      </c>
      <c r="E777">
        <f t="shared" si="67"/>
        <v>-3.4</v>
      </c>
      <c r="F777">
        <f t="shared" si="68"/>
        <v>10230</v>
      </c>
      <c r="G777">
        <f t="shared" si="69"/>
        <v>10383.6</v>
      </c>
      <c r="H777">
        <f t="shared" si="70"/>
        <v>153.60000000000036</v>
      </c>
      <c r="I777">
        <f t="shared" si="71"/>
        <v>155.54117647058817</v>
      </c>
    </row>
    <row r="778" spans="1:9" x14ac:dyDescent="0.3">
      <c r="A778" s="1">
        <v>40512000</v>
      </c>
      <c r="B778">
        <v>10230</v>
      </c>
      <c r="C778">
        <v>10387</v>
      </c>
      <c r="D778">
        <f t="shared" si="72"/>
        <v>0</v>
      </c>
      <c r="E778">
        <f t="shared" si="67"/>
        <v>-3.4</v>
      </c>
      <c r="F778">
        <f t="shared" si="68"/>
        <v>10230</v>
      </c>
      <c r="G778">
        <f t="shared" si="69"/>
        <v>10383.6</v>
      </c>
      <c r="H778">
        <f t="shared" si="70"/>
        <v>153.60000000000036</v>
      </c>
      <c r="I778">
        <f t="shared" si="71"/>
        <v>155.74117647058816</v>
      </c>
    </row>
    <row r="779" spans="1:9" x14ac:dyDescent="0.3">
      <c r="A779" s="1">
        <v>40532000</v>
      </c>
      <c r="B779">
        <v>10230</v>
      </c>
      <c r="C779">
        <v>10387</v>
      </c>
      <c r="D779">
        <f t="shared" si="72"/>
        <v>0</v>
      </c>
      <c r="E779">
        <f t="shared" si="67"/>
        <v>0</v>
      </c>
      <c r="F779">
        <f t="shared" si="68"/>
        <v>10230</v>
      </c>
      <c r="G779">
        <f t="shared" si="69"/>
        <v>10387</v>
      </c>
      <c r="H779">
        <f t="shared" si="70"/>
        <v>157</v>
      </c>
      <c r="I779">
        <f t="shared" si="71"/>
        <v>155.94117647058812</v>
      </c>
    </row>
    <row r="780" spans="1:9" x14ac:dyDescent="0.3">
      <c r="A780" s="1">
        <v>40552000</v>
      </c>
      <c r="B780">
        <v>10230</v>
      </c>
      <c r="C780">
        <v>10387</v>
      </c>
      <c r="D780">
        <f t="shared" si="72"/>
        <v>0</v>
      </c>
      <c r="E780">
        <f t="shared" si="67"/>
        <v>0</v>
      </c>
      <c r="F780">
        <f t="shared" si="68"/>
        <v>10230</v>
      </c>
      <c r="G780">
        <f t="shared" si="69"/>
        <v>10387</v>
      </c>
      <c r="H780">
        <f t="shared" si="70"/>
        <v>157</v>
      </c>
      <c r="I780">
        <f t="shared" si="71"/>
        <v>155.94117647058812</v>
      </c>
    </row>
    <row r="781" spans="1:9" x14ac:dyDescent="0.3">
      <c r="A781" s="1">
        <v>40732000</v>
      </c>
      <c r="B781">
        <v>10230</v>
      </c>
      <c r="C781">
        <v>10387</v>
      </c>
      <c r="D781">
        <f t="shared" si="72"/>
        <v>0</v>
      </c>
      <c r="E781">
        <f t="shared" si="67"/>
        <v>0</v>
      </c>
      <c r="F781">
        <f t="shared" si="68"/>
        <v>10230</v>
      </c>
      <c r="G781">
        <f t="shared" si="69"/>
        <v>10387</v>
      </c>
      <c r="H781">
        <f t="shared" si="70"/>
        <v>157</v>
      </c>
      <c r="I781">
        <f t="shared" si="71"/>
        <v>155.94117647058812</v>
      </c>
    </row>
    <row r="782" spans="1:9" x14ac:dyDescent="0.3">
      <c r="A782" s="1">
        <v>40752000</v>
      </c>
      <c r="B782">
        <v>10230</v>
      </c>
      <c r="C782">
        <v>10387</v>
      </c>
      <c r="D782">
        <f t="shared" si="72"/>
        <v>0</v>
      </c>
      <c r="E782">
        <f t="shared" si="67"/>
        <v>0</v>
      </c>
      <c r="F782">
        <f t="shared" si="68"/>
        <v>10230</v>
      </c>
      <c r="G782">
        <f t="shared" si="69"/>
        <v>10387</v>
      </c>
      <c r="H782">
        <f t="shared" si="70"/>
        <v>157</v>
      </c>
      <c r="I782">
        <f t="shared" si="71"/>
        <v>155.94117647058812</v>
      </c>
    </row>
    <row r="783" spans="1:9" x14ac:dyDescent="0.3">
      <c r="A783" s="1">
        <v>40772000</v>
      </c>
      <c r="B783">
        <v>10230</v>
      </c>
      <c r="C783">
        <v>10387</v>
      </c>
      <c r="D783">
        <f t="shared" si="72"/>
        <v>0</v>
      </c>
      <c r="E783">
        <f t="shared" si="67"/>
        <v>0</v>
      </c>
      <c r="F783">
        <f t="shared" si="68"/>
        <v>10230</v>
      </c>
      <c r="G783">
        <f t="shared" si="69"/>
        <v>10387</v>
      </c>
      <c r="H783">
        <f t="shared" si="70"/>
        <v>157</v>
      </c>
      <c r="I783">
        <f t="shared" si="71"/>
        <v>155.72941176470576</v>
      </c>
    </row>
    <row r="784" spans="1:9" x14ac:dyDescent="0.3">
      <c r="A784" s="1">
        <v>40792000</v>
      </c>
      <c r="B784">
        <v>10230</v>
      </c>
      <c r="C784">
        <v>10387</v>
      </c>
      <c r="D784">
        <f t="shared" si="72"/>
        <v>0</v>
      </c>
      <c r="E784">
        <f t="shared" si="67"/>
        <v>0</v>
      </c>
      <c r="F784">
        <f t="shared" si="68"/>
        <v>10230</v>
      </c>
      <c r="G784">
        <f t="shared" si="69"/>
        <v>10387</v>
      </c>
      <c r="H784">
        <f t="shared" si="70"/>
        <v>157</v>
      </c>
      <c r="I784">
        <f t="shared" si="71"/>
        <v>155.51764705882337</v>
      </c>
    </row>
    <row r="785" spans="1:9" x14ac:dyDescent="0.3">
      <c r="A785" s="1">
        <v>40812000</v>
      </c>
      <c r="B785">
        <v>10230</v>
      </c>
      <c r="C785">
        <v>10387</v>
      </c>
      <c r="D785">
        <f t="shared" si="72"/>
        <v>0</v>
      </c>
      <c r="E785">
        <f t="shared" si="67"/>
        <v>-3.6</v>
      </c>
      <c r="F785">
        <f t="shared" si="68"/>
        <v>10233.6</v>
      </c>
      <c r="G785">
        <f t="shared" si="69"/>
        <v>10387</v>
      </c>
      <c r="H785">
        <f t="shared" si="70"/>
        <v>153.39999999999964</v>
      </c>
      <c r="I785">
        <f t="shared" si="71"/>
        <v>155.30588235294101</v>
      </c>
    </row>
    <row r="786" spans="1:9" x14ac:dyDescent="0.3">
      <c r="A786" s="1">
        <v>40999000</v>
      </c>
      <c r="B786">
        <v>10248</v>
      </c>
      <c r="C786">
        <v>10387</v>
      </c>
      <c r="D786">
        <f t="shared" si="72"/>
        <v>-18</v>
      </c>
      <c r="E786">
        <f t="shared" si="67"/>
        <v>-3.6</v>
      </c>
      <c r="F786">
        <f t="shared" si="68"/>
        <v>10233.6</v>
      </c>
      <c r="G786">
        <f t="shared" si="69"/>
        <v>10387</v>
      </c>
      <c r="H786">
        <f t="shared" si="70"/>
        <v>153.39999999999964</v>
      </c>
      <c r="I786">
        <f t="shared" si="71"/>
        <v>155.30588235294101</v>
      </c>
    </row>
    <row r="787" spans="1:9" x14ac:dyDescent="0.3">
      <c r="A787" s="1">
        <v>41019000</v>
      </c>
      <c r="B787">
        <v>10248</v>
      </c>
      <c r="C787">
        <v>10405</v>
      </c>
      <c r="D787">
        <f t="shared" si="72"/>
        <v>0</v>
      </c>
      <c r="E787">
        <f t="shared" ref="E787:E850" si="73">AVERAGE(D770:D774)</f>
        <v>-3.6</v>
      </c>
      <c r="F787">
        <f t="shared" ref="F787:F850" si="74">AVERAGE(B770:B774)</f>
        <v>10233.6</v>
      </c>
      <c r="G787">
        <f t="shared" ref="G787:G850" si="75">AVERAGE(C770:C774)</f>
        <v>10387</v>
      </c>
      <c r="H787">
        <f t="shared" ref="H787:H850" si="76">G787-F787</f>
        <v>153.39999999999964</v>
      </c>
      <c r="I787">
        <f t="shared" ref="I787:I850" si="77">AVERAGE(H787:H803)</f>
        <v>155.09411764705874</v>
      </c>
    </row>
    <row r="788" spans="1:9" x14ac:dyDescent="0.3">
      <c r="A788" s="1">
        <v>41039000</v>
      </c>
      <c r="B788">
        <v>10230</v>
      </c>
      <c r="C788">
        <v>10387</v>
      </c>
      <c r="D788">
        <f t="shared" si="72"/>
        <v>0</v>
      </c>
      <c r="E788">
        <f t="shared" si="73"/>
        <v>-3.6</v>
      </c>
      <c r="F788">
        <f t="shared" si="74"/>
        <v>10233.6</v>
      </c>
      <c r="G788">
        <f t="shared" si="75"/>
        <v>10387</v>
      </c>
      <c r="H788">
        <f t="shared" si="76"/>
        <v>153.39999999999964</v>
      </c>
      <c r="I788">
        <f t="shared" si="77"/>
        <v>155.09411764705874</v>
      </c>
    </row>
    <row r="789" spans="1:9" x14ac:dyDescent="0.3">
      <c r="A789" s="1">
        <v>41059000</v>
      </c>
      <c r="B789">
        <v>10230</v>
      </c>
      <c r="C789">
        <v>10387</v>
      </c>
      <c r="D789">
        <f t="shared" si="72"/>
        <v>0</v>
      </c>
      <c r="E789">
        <f t="shared" si="73"/>
        <v>-3.6</v>
      </c>
      <c r="F789">
        <f t="shared" si="74"/>
        <v>10233.6</v>
      </c>
      <c r="G789">
        <f t="shared" si="75"/>
        <v>10387</v>
      </c>
      <c r="H789">
        <f t="shared" si="76"/>
        <v>153.39999999999964</v>
      </c>
      <c r="I789">
        <f t="shared" si="77"/>
        <v>154.88235294117635</v>
      </c>
    </row>
    <row r="790" spans="1:9" x14ac:dyDescent="0.3">
      <c r="A790" s="1">
        <v>41079000</v>
      </c>
      <c r="B790">
        <v>10248</v>
      </c>
      <c r="C790">
        <v>10387</v>
      </c>
      <c r="D790">
        <f t="shared" si="72"/>
        <v>-18</v>
      </c>
      <c r="E790">
        <f t="shared" si="73"/>
        <v>0</v>
      </c>
      <c r="F790">
        <f t="shared" si="74"/>
        <v>10230</v>
      </c>
      <c r="G790">
        <f t="shared" si="75"/>
        <v>10387</v>
      </c>
      <c r="H790">
        <f t="shared" si="76"/>
        <v>157</v>
      </c>
      <c r="I790">
        <f t="shared" si="77"/>
        <v>154.45882352941172</v>
      </c>
    </row>
    <row r="791" spans="1:9" x14ac:dyDescent="0.3">
      <c r="A791" s="1">
        <v>41261000</v>
      </c>
      <c r="B791">
        <v>10230</v>
      </c>
      <c r="C791">
        <v>10387</v>
      </c>
      <c r="D791">
        <f t="shared" si="72"/>
        <v>0</v>
      </c>
      <c r="E791">
        <f t="shared" si="73"/>
        <v>0</v>
      </c>
      <c r="F791">
        <f t="shared" si="74"/>
        <v>10230</v>
      </c>
      <c r="G791">
        <f t="shared" si="75"/>
        <v>10387</v>
      </c>
      <c r="H791">
        <f t="shared" si="76"/>
        <v>157</v>
      </c>
      <c r="I791">
        <f t="shared" si="77"/>
        <v>153.8235294117647</v>
      </c>
    </row>
    <row r="792" spans="1:9" x14ac:dyDescent="0.3">
      <c r="A792" s="1">
        <v>41281000</v>
      </c>
      <c r="B792">
        <v>10248</v>
      </c>
      <c r="C792">
        <v>10387</v>
      </c>
      <c r="D792">
        <f t="shared" si="72"/>
        <v>-18</v>
      </c>
      <c r="E792">
        <f t="shared" si="73"/>
        <v>0</v>
      </c>
      <c r="F792">
        <f t="shared" si="74"/>
        <v>10230</v>
      </c>
      <c r="G792">
        <f t="shared" si="75"/>
        <v>10387</v>
      </c>
      <c r="H792">
        <f t="shared" si="76"/>
        <v>157</v>
      </c>
      <c r="I792">
        <f t="shared" si="77"/>
        <v>153.1882352941177</v>
      </c>
    </row>
    <row r="793" spans="1:9" x14ac:dyDescent="0.3">
      <c r="A793" s="1">
        <v>41301000</v>
      </c>
      <c r="B793">
        <v>10248</v>
      </c>
      <c r="C793">
        <v>10387</v>
      </c>
      <c r="D793">
        <f t="shared" si="72"/>
        <v>-18</v>
      </c>
      <c r="E793">
        <f t="shared" si="73"/>
        <v>0</v>
      </c>
      <c r="F793">
        <f t="shared" si="74"/>
        <v>10230</v>
      </c>
      <c r="G793">
        <f t="shared" si="75"/>
        <v>10387</v>
      </c>
      <c r="H793">
        <f t="shared" si="76"/>
        <v>157</v>
      </c>
      <c r="I793">
        <f t="shared" si="77"/>
        <v>152.34117647058829</v>
      </c>
    </row>
    <row r="794" spans="1:9" x14ac:dyDescent="0.3">
      <c r="A794" s="1">
        <v>41321000</v>
      </c>
      <c r="B794">
        <v>10230</v>
      </c>
      <c r="C794">
        <v>10387</v>
      </c>
      <c r="D794">
        <f t="shared" si="72"/>
        <v>0</v>
      </c>
      <c r="E794">
        <f t="shared" si="73"/>
        <v>0</v>
      </c>
      <c r="F794">
        <f t="shared" si="74"/>
        <v>10230</v>
      </c>
      <c r="G794">
        <f t="shared" si="75"/>
        <v>10387</v>
      </c>
      <c r="H794">
        <f t="shared" si="76"/>
        <v>157</v>
      </c>
      <c r="I794">
        <f t="shared" si="77"/>
        <v>151.49411764705891</v>
      </c>
    </row>
    <row r="795" spans="1:9" x14ac:dyDescent="0.3">
      <c r="A795" s="1">
        <v>41341000</v>
      </c>
      <c r="B795">
        <v>10248</v>
      </c>
      <c r="C795">
        <v>10387</v>
      </c>
      <c r="D795">
        <f t="shared" si="72"/>
        <v>-18</v>
      </c>
      <c r="E795">
        <f t="shared" si="73"/>
        <v>0</v>
      </c>
      <c r="F795">
        <f t="shared" si="74"/>
        <v>10230</v>
      </c>
      <c r="G795">
        <f t="shared" si="75"/>
        <v>10387</v>
      </c>
      <c r="H795">
        <f t="shared" si="76"/>
        <v>157</v>
      </c>
      <c r="I795">
        <f t="shared" si="77"/>
        <v>150.64705882352951</v>
      </c>
    </row>
    <row r="796" spans="1:9" x14ac:dyDescent="0.3">
      <c r="A796" s="1">
        <v>41551000</v>
      </c>
      <c r="B796">
        <v>10248</v>
      </c>
      <c r="C796">
        <v>10387</v>
      </c>
      <c r="D796">
        <f t="shared" si="72"/>
        <v>-18</v>
      </c>
      <c r="E796">
        <f t="shared" si="73"/>
        <v>0</v>
      </c>
      <c r="F796">
        <f t="shared" si="74"/>
        <v>10230</v>
      </c>
      <c r="G796">
        <f t="shared" si="75"/>
        <v>10387</v>
      </c>
      <c r="H796">
        <f t="shared" si="76"/>
        <v>157</v>
      </c>
      <c r="I796">
        <f t="shared" si="77"/>
        <v>149.80000000000013</v>
      </c>
    </row>
    <row r="797" spans="1:9" x14ac:dyDescent="0.3">
      <c r="A797" s="1">
        <v>41571000</v>
      </c>
      <c r="B797">
        <v>10248</v>
      </c>
      <c r="C797">
        <v>10387</v>
      </c>
      <c r="D797">
        <f t="shared" si="72"/>
        <v>-18</v>
      </c>
      <c r="E797">
        <f t="shared" si="73"/>
        <v>0</v>
      </c>
      <c r="F797">
        <f t="shared" si="74"/>
        <v>10230</v>
      </c>
      <c r="G797">
        <f t="shared" si="75"/>
        <v>10387</v>
      </c>
      <c r="H797">
        <f t="shared" si="76"/>
        <v>157</v>
      </c>
      <c r="I797">
        <f t="shared" si="77"/>
        <v>148.95294117647074</v>
      </c>
    </row>
    <row r="798" spans="1:9" x14ac:dyDescent="0.3">
      <c r="A798" s="1">
        <v>41591000</v>
      </c>
      <c r="B798">
        <v>10248</v>
      </c>
      <c r="C798">
        <v>10387</v>
      </c>
      <c r="D798">
        <f t="shared" si="72"/>
        <v>-18</v>
      </c>
      <c r="E798">
        <f t="shared" si="73"/>
        <v>0</v>
      </c>
      <c r="F798">
        <f t="shared" si="74"/>
        <v>10230</v>
      </c>
      <c r="G798">
        <f t="shared" si="75"/>
        <v>10387</v>
      </c>
      <c r="H798">
        <f t="shared" si="76"/>
        <v>157</v>
      </c>
      <c r="I798">
        <f t="shared" si="77"/>
        <v>148.31764705882372</v>
      </c>
    </row>
    <row r="799" spans="1:9" x14ac:dyDescent="0.3">
      <c r="A799" s="1">
        <v>41611000</v>
      </c>
      <c r="B799">
        <v>10230</v>
      </c>
      <c r="C799">
        <v>10387</v>
      </c>
      <c r="D799">
        <f t="shared" si="72"/>
        <v>0</v>
      </c>
      <c r="E799">
        <f t="shared" si="73"/>
        <v>-3.6</v>
      </c>
      <c r="F799">
        <f t="shared" si="74"/>
        <v>10233.6</v>
      </c>
      <c r="G799">
        <f t="shared" si="75"/>
        <v>10387</v>
      </c>
      <c r="H799">
        <f t="shared" si="76"/>
        <v>153.39999999999964</v>
      </c>
      <c r="I799">
        <f t="shared" si="77"/>
        <v>147.6823529411767</v>
      </c>
    </row>
    <row r="800" spans="1:9" x14ac:dyDescent="0.3">
      <c r="A800" s="1">
        <v>41631000</v>
      </c>
      <c r="B800">
        <v>10248</v>
      </c>
      <c r="C800">
        <v>10387</v>
      </c>
      <c r="D800">
        <f t="shared" si="72"/>
        <v>-18</v>
      </c>
      <c r="E800">
        <f t="shared" si="73"/>
        <v>-3.6</v>
      </c>
      <c r="F800">
        <f t="shared" si="74"/>
        <v>10237.200000000001</v>
      </c>
      <c r="G800">
        <f t="shared" si="75"/>
        <v>10390.6</v>
      </c>
      <c r="H800">
        <f t="shared" si="76"/>
        <v>153.39999999999964</v>
      </c>
      <c r="I800">
        <f t="shared" si="77"/>
        <v>147.47058823529434</v>
      </c>
    </row>
    <row r="801" spans="1:9" x14ac:dyDescent="0.3">
      <c r="A801" s="1">
        <v>41907000</v>
      </c>
      <c r="B801">
        <v>10230</v>
      </c>
      <c r="C801">
        <v>10387</v>
      </c>
      <c r="D801">
        <f t="shared" si="72"/>
        <v>0</v>
      </c>
      <c r="E801">
        <f t="shared" si="73"/>
        <v>-3.6</v>
      </c>
      <c r="F801">
        <f t="shared" si="74"/>
        <v>10237.200000000001</v>
      </c>
      <c r="G801">
        <f t="shared" si="75"/>
        <v>10390.6</v>
      </c>
      <c r="H801">
        <f t="shared" si="76"/>
        <v>153.39999999999964</v>
      </c>
      <c r="I801">
        <f t="shared" si="77"/>
        <v>147.04705882352968</v>
      </c>
    </row>
    <row r="802" spans="1:9" x14ac:dyDescent="0.3">
      <c r="A802" s="1">
        <v>41927000</v>
      </c>
      <c r="B802">
        <v>10248</v>
      </c>
      <c r="C802">
        <v>10387</v>
      </c>
      <c r="D802">
        <f t="shared" si="72"/>
        <v>-18</v>
      </c>
      <c r="E802">
        <f t="shared" si="73"/>
        <v>-3.6</v>
      </c>
      <c r="F802">
        <f t="shared" si="74"/>
        <v>10237.200000000001</v>
      </c>
      <c r="G802">
        <f t="shared" si="75"/>
        <v>10390.6</v>
      </c>
      <c r="H802">
        <f t="shared" si="76"/>
        <v>153.39999999999964</v>
      </c>
      <c r="I802">
        <f t="shared" si="77"/>
        <v>146.83529411764732</v>
      </c>
    </row>
    <row r="803" spans="1:9" x14ac:dyDescent="0.3">
      <c r="A803" s="1">
        <v>41947000</v>
      </c>
      <c r="B803">
        <v>10230</v>
      </c>
      <c r="C803">
        <v>10387</v>
      </c>
      <c r="D803">
        <f t="shared" si="72"/>
        <v>0</v>
      </c>
      <c r="E803">
        <f t="shared" si="73"/>
        <v>-7.2</v>
      </c>
      <c r="F803">
        <f t="shared" si="74"/>
        <v>10240.799999999999</v>
      </c>
      <c r="G803">
        <f t="shared" si="75"/>
        <v>10390.6</v>
      </c>
      <c r="H803">
        <f t="shared" si="76"/>
        <v>149.80000000000109</v>
      </c>
      <c r="I803">
        <f t="shared" si="77"/>
        <v>146.62352941176493</v>
      </c>
    </row>
    <row r="804" spans="1:9" x14ac:dyDescent="0.3">
      <c r="A804" s="1">
        <v>41967000</v>
      </c>
      <c r="B804">
        <v>10248</v>
      </c>
      <c r="C804">
        <v>10387</v>
      </c>
      <c r="D804">
        <f t="shared" si="72"/>
        <v>-18</v>
      </c>
      <c r="E804">
        <f t="shared" si="73"/>
        <v>-3.6</v>
      </c>
      <c r="F804">
        <f t="shared" si="74"/>
        <v>10237.200000000001</v>
      </c>
      <c r="G804">
        <f t="shared" si="75"/>
        <v>10390.6</v>
      </c>
      <c r="H804">
        <f t="shared" si="76"/>
        <v>153.39999999999964</v>
      </c>
      <c r="I804">
        <f t="shared" si="77"/>
        <v>146.62352941176482</v>
      </c>
    </row>
    <row r="805" spans="1:9" x14ac:dyDescent="0.3">
      <c r="A805" s="1">
        <v>41987000</v>
      </c>
      <c r="B805">
        <v>10230</v>
      </c>
      <c r="C805">
        <v>10387</v>
      </c>
      <c r="D805">
        <f t="shared" si="72"/>
        <v>0</v>
      </c>
      <c r="E805">
        <f t="shared" si="73"/>
        <v>-7.2</v>
      </c>
      <c r="F805">
        <f t="shared" si="74"/>
        <v>10237.200000000001</v>
      </c>
      <c r="G805">
        <f t="shared" si="75"/>
        <v>10387</v>
      </c>
      <c r="H805">
        <f t="shared" si="76"/>
        <v>149.79999999999927</v>
      </c>
      <c r="I805">
        <f t="shared" si="77"/>
        <v>146.41176470588246</v>
      </c>
    </row>
    <row r="806" spans="1:9" x14ac:dyDescent="0.3">
      <c r="A806" s="1">
        <v>42043000</v>
      </c>
      <c r="B806">
        <v>10230</v>
      </c>
      <c r="C806">
        <v>10387</v>
      </c>
      <c r="D806">
        <f t="shared" si="72"/>
        <v>0</v>
      </c>
      <c r="E806">
        <f t="shared" si="73"/>
        <v>-10.8</v>
      </c>
      <c r="F806">
        <f t="shared" si="74"/>
        <v>10240.799999999999</v>
      </c>
      <c r="G806">
        <f t="shared" si="75"/>
        <v>10387</v>
      </c>
      <c r="H806">
        <f t="shared" si="76"/>
        <v>146.20000000000073</v>
      </c>
      <c r="I806">
        <f t="shared" si="77"/>
        <v>146.62352941176482</v>
      </c>
    </row>
    <row r="807" spans="1:9" x14ac:dyDescent="0.3">
      <c r="A807" s="1">
        <v>42063000</v>
      </c>
      <c r="B807">
        <v>10248</v>
      </c>
      <c r="C807">
        <v>10387</v>
      </c>
      <c r="D807">
        <f t="shared" si="72"/>
        <v>-18</v>
      </c>
      <c r="E807">
        <f t="shared" si="73"/>
        <v>-10.8</v>
      </c>
      <c r="F807">
        <f t="shared" si="74"/>
        <v>10240.799999999999</v>
      </c>
      <c r="G807">
        <f t="shared" si="75"/>
        <v>10387</v>
      </c>
      <c r="H807">
        <f t="shared" si="76"/>
        <v>146.20000000000073</v>
      </c>
      <c r="I807">
        <f t="shared" si="77"/>
        <v>146.83529411764709</v>
      </c>
    </row>
    <row r="808" spans="1:9" x14ac:dyDescent="0.3">
      <c r="A808" s="1">
        <v>42084000</v>
      </c>
      <c r="B808">
        <v>10230</v>
      </c>
      <c r="C808">
        <v>10387</v>
      </c>
      <c r="D808">
        <f t="shared" si="72"/>
        <v>0</v>
      </c>
      <c r="E808">
        <f t="shared" si="73"/>
        <v>-10.8</v>
      </c>
      <c r="F808">
        <f t="shared" si="74"/>
        <v>10240.799999999999</v>
      </c>
      <c r="G808">
        <f t="shared" si="75"/>
        <v>10387</v>
      </c>
      <c r="H808">
        <f t="shared" si="76"/>
        <v>146.20000000000073</v>
      </c>
      <c r="I808">
        <f t="shared" si="77"/>
        <v>146.83529411764709</v>
      </c>
    </row>
    <row r="809" spans="1:9" x14ac:dyDescent="0.3">
      <c r="A809" s="1">
        <v>42104000</v>
      </c>
      <c r="B809">
        <v>10230</v>
      </c>
      <c r="C809">
        <v>10387</v>
      </c>
      <c r="D809">
        <f t="shared" si="72"/>
        <v>0</v>
      </c>
      <c r="E809">
        <f t="shared" si="73"/>
        <v>-14.4</v>
      </c>
      <c r="F809">
        <f t="shared" si="74"/>
        <v>10244.4</v>
      </c>
      <c r="G809">
        <f t="shared" si="75"/>
        <v>10387</v>
      </c>
      <c r="H809">
        <f t="shared" si="76"/>
        <v>142.60000000000036</v>
      </c>
      <c r="I809">
        <f t="shared" si="77"/>
        <v>147.04705882352937</v>
      </c>
    </row>
    <row r="810" spans="1:9" x14ac:dyDescent="0.3">
      <c r="A810" s="1">
        <v>42124000</v>
      </c>
      <c r="B810">
        <v>10248</v>
      </c>
      <c r="C810">
        <v>10387</v>
      </c>
      <c r="D810">
        <f t="shared" si="72"/>
        <v>-18</v>
      </c>
      <c r="E810">
        <f t="shared" si="73"/>
        <v>-14.4</v>
      </c>
      <c r="F810">
        <f t="shared" si="74"/>
        <v>10244.4</v>
      </c>
      <c r="G810">
        <f t="shared" si="75"/>
        <v>10387</v>
      </c>
      <c r="H810">
        <f t="shared" si="76"/>
        <v>142.60000000000036</v>
      </c>
      <c r="I810">
        <f t="shared" si="77"/>
        <v>147.470588235294</v>
      </c>
    </row>
    <row r="811" spans="1:9" x14ac:dyDescent="0.3">
      <c r="A811" s="1">
        <v>42305000</v>
      </c>
      <c r="B811">
        <v>10248</v>
      </c>
      <c r="C811">
        <v>10387</v>
      </c>
      <c r="D811">
        <f t="shared" si="72"/>
        <v>-18</v>
      </c>
      <c r="E811">
        <f t="shared" si="73"/>
        <v>-14.4</v>
      </c>
      <c r="F811">
        <f t="shared" si="74"/>
        <v>10244.4</v>
      </c>
      <c r="G811">
        <f t="shared" si="75"/>
        <v>10387</v>
      </c>
      <c r="H811">
        <f t="shared" si="76"/>
        <v>142.60000000000036</v>
      </c>
      <c r="I811">
        <f t="shared" si="77"/>
        <v>147.68235294117639</v>
      </c>
    </row>
    <row r="812" spans="1:9" x14ac:dyDescent="0.3">
      <c r="A812" s="1">
        <v>42325000</v>
      </c>
      <c r="B812">
        <v>10230</v>
      </c>
      <c r="C812">
        <v>10387</v>
      </c>
      <c r="D812">
        <f t="shared" si="72"/>
        <v>0</v>
      </c>
      <c r="E812">
        <f t="shared" si="73"/>
        <v>-14.4</v>
      </c>
      <c r="F812">
        <f t="shared" si="74"/>
        <v>10244.4</v>
      </c>
      <c r="G812">
        <f t="shared" si="75"/>
        <v>10387</v>
      </c>
      <c r="H812">
        <f t="shared" si="76"/>
        <v>142.60000000000036</v>
      </c>
      <c r="I812">
        <f t="shared" si="77"/>
        <v>148.10588235294102</v>
      </c>
    </row>
    <row r="813" spans="1:9" x14ac:dyDescent="0.3">
      <c r="A813" s="1">
        <v>42345000</v>
      </c>
      <c r="B813">
        <v>10230</v>
      </c>
      <c r="C813">
        <v>10387</v>
      </c>
      <c r="D813">
        <f t="shared" si="72"/>
        <v>0</v>
      </c>
      <c r="E813">
        <f t="shared" si="73"/>
        <v>-14.4</v>
      </c>
      <c r="F813">
        <f t="shared" si="74"/>
        <v>10244.4</v>
      </c>
      <c r="G813">
        <f t="shared" si="75"/>
        <v>10387</v>
      </c>
      <c r="H813">
        <f t="shared" si="76"/>
        <v>142.60000000000036</v>
      </c>
      <c r="I813">
        <f t="shared" si="77"/>
        <v>148.74117647058804</v>
      </c>
    </row>
    <row r="814" spans="1:9" x14ac:dyDescent="0.3">
      <c r="A814" s="1">
        <v>42365000</v>
      </c>
      <c r="B814">
        <v>10248</v>
      </c>
      <c r="C814">
        <v>10387</v>
      </c>
      <c r="D814">
        <f t="shared" si="72"/>
        <v>-18</v>
      </c>
      <c r="E814">
        <f t="shared" si="73"/>
        <v>-10.8</v>
      </c>
      <c r="F814">
        <f t="shared" si="74"/>
        <v>10240.799999999999</v>
      </c>
      <c r="G814">
        <f t="shared" si="75"/>
        <v>10387</v>
      </c>
      <c r="H814">
        <f t="shared" si="76"/>
        <v>146.20000000000073</v>
      </c>
      <c r="I814">
        <f t="shared" si="77"/>
        <v>149.16470588235268</v>
      </c>
    </row>
    <row r="815" spans="1:9" x14ac:dyDescent="0.3">
      <c r="A815" s="1">
        <v>42385000</v>
      </c>
      <c r="B815">
        <v>10230</v>
      </c>
      <c r="C815">
        <v>10387</v>
      </c>
      <c r="D815">
        <f t="shared" si="72"/>
        <v>0</v>
      </c>
      <c r="E815">
        <f t="shared" si="73"/>
        <v>-10.8</v>
      </c>
      <c r="F815">
        <f t="shared" si="74"/>
        <v>10240.799999999999</v>
      </c>
      <c r="G815">
        <f t="shared" si="75"/>
        <v>10387</v>
      </c>
      <c r="H815">
        <f t="shared" si="76"/>
        <v>146.20000000000073</v>
      </c>
      <c r="I815">
        <f t="shared" si="77"/>
        <v>149.37647058823495</v>
      </c>
    </row>
    <row r="816" spans="1:9" x14ac:dyDescent="0.3">
      <c r="A816" s="1">
        <v>42560000</v>
      </c>
      <c r="B816">
        <v>10230</v>
      </c>
      <c r="C816">
        <v>10387</v>
      </c>
      <c r="D816">
        <f t="shared" si="72"/>
        <v>0</v>
      </c>
      <c r="E816">
        <f t="shared" si="73"/>
        <v>-7.2</v>
      </c>
      <c r="F816">
        <f t="shared" si="74"/>
        <v>10237.200000000001</v>
      </c>
      <c r="G816">
        <f t="shared" si="75"/>
        <v>10387</v>
      </c>
      <c r="H816">
        <f t="shared" si="76"/>
        <v>149.79999999999927</v>
      </c>
      <c r="I816">
        <f t="shared" si="77"/>
        <v>149.38823529411724</v>
      </c>
    </row>
    <row r="817" spans="1:9" x14ac:dyDescent="0.3">
      <c r="A817" s="1">
        <v>42580000</v>
      </c>
      <c r="B817">
        <v>10248</v>
      </c>
      <c r="C817">
        <v>10387</v>
      </c>
      <c r="D817">
        <f t="shared" si="72"/>
        <v>-18</v>
      </c>
      <c r="E817">
        <f t="shared" si="73"/>
        <v>-10.8</v>
      </c>
      <c r="F817">
        <f t="shared" si="74"/>
        <v>10240.799999999999</v>
      </c>
      <c r="G817">
        <f t="shared" si="75"/>
        <v>10387</v>
      </c>
      <c r="H817">
        <f t="shared" si="76"/>
        <v>146.20000000000073</v>
      </c>
      <c r="I817">
        <f t="shared" si="77"/>
        <v>148.98823529411729</v>
      </c>
    </row>
    <row r="818" spans="1:9" x14ac:dyDescent="0.3">
      <c r="A818" s="1">
        <v>42600000</v>
      </c>
      <c r="B818">
        <v>10230</v>
      </c>
      <c r="C818">
        <v>10387</v>
      </c>
      <c r="D818">
        <f t="shared" si="72"/>
        <v>0</v>
      </c>
      <c r="E818">
        <f t="shared" si="73"/>
        <v>-7.2</v>
      </c>
      <c r="F818">
        <f t="shared" si="74"/>
        <v>10237.200000000001</v>
      </c>
      <c r="G818">
        <f t="shared" si="75"/>
        <v>10387</v>
      </c>
      <c r="H818">
        <f t="shared" si="76"/>
        <v>149.79999999999927</v>
      </c>
      <c r="I818">
        <f t="shared" si="77"/>
        <v>148.79999999999959</v>
      </c>
    </row>
    <row r="819" spans="1:9" x14ac:dyDescent="0.3">
      <c r="A819" s="1">
        <v>42620000</v>
      </c>
      <c r="B819">
        <v>10248</v>
      </c>
      <c r="C819">
        <v>10370</v>
      </c>
      <c r="D819">
        <f t="shared" si="72"/>
        <v>-35</v>
      </c>
      <c r="E819">
        <f t="shared" si="73"/>
        <v>-7.2</v>
      </c>
      <c r="F819">
        <f t="shared" si="74"/>
        <v>10237.200000000001</v>
      </c>
      <c r="G819">
        <f t="shared" si="75"/>
        <v>10387</v>
      </c>
      <c r="H819">
        <f t="shared" si="76"/>
        <v>149.79999999999927</v>
      </c>
      <c r="I819">
        <f t="shared" si="77"/>
        <v>148.61176470588202</v>
      </c>
    </row>
    <row r="820" spans="1:9" x14ac:dyDescent="0.3">
      <c r="A820" s="1">
        <v>42640000</v>
      </c>
      <c r="B820">
        <v>10230</v>
      </c>
      <c r="C820">
        <v>10370</v>
      </c>
      <c r="D820">
        <f t="shared" si="72"/>
        <v>-17</v>
      </c>
      <c r="E820">
        <f t="shared" si="73"/>
        <v>-7.2</v>
      </c>
      <c r="F820">
        <f t="shared" si="74"/>
        <v>10237.200000000001</v>
      </c>
      <c r="G820">
        <f t="shared" si="75"/>
        <v>10387</v>
      </c>
      <c r="H820">
        <f t="shared" si="76"/>
        <v>149.79999999999927</v>
      </c>
      <c r="I820">
        <f t="shared" si="77"/>
        <v>148.22352941176433</v>
      </c>
    </row>
    <row r="821" spans="1:9" x14ac:dyDescent="0.3">
      <c r="A821" s="1">
        <v>42855000</v>
      </c>
      <c r="B821">
        <v>10230</v>
      </c>
      <c r="C821">
        <v>10387</v>
      </c>
      <c r="D821">
        <f t="shared" si="72"/>
        <v>0</v>
      </c>
      <c r="E821">
        <f t="shared" si="73"/>
        <v>-7.2</v>
      </c>
      <c r="F821">
        <f t="shared" si="74"/>
        <v>10237.200000000001</v>
      </c>
      <c r="G821">
        <f t="shared" si="75"/>
        <v>10387</v>
      </c>
      <c r="H821">
        <f t="shared" si="76"/>
        <v>149.79999999999927</v>
      </c>
      <c r="I821">
        <f t="shared" si="77"/>
        <v>148.24705882352913</v>
      </c>
    </row>
    <row r="822" spans="1:9" x14ac:dyDescent="0.3">
      <c r="A822" s="1">
        <v>42875000</v>
      </c>
      <c r="B822">
        <v>10230</v>
      </c>
      <c r="C822">
        <v>10387</v>
      </c>
      <c r="D822">
        <f t="shared" si="72"/>
        <v>0</v>
      </c>
      <c r="E822">
        <f t="shared" si="73"/>
        <v>-3.6</v>
      </c>
      <c r="F822">
        <f t="shared" si="74"/>
        <v>10233.6</v>
      </c>
      <c r="G822">
        <f t="shared" si="75"/>
        <v>10387</v>
      </c>
      <c r="H822">
        <f t="shared" si="76"/>
        <v>153.39999999999964</v>
      </c>
      <c r="I822">
        <f t="shared" si="77"/>
        <v>148.47058823529392</v>
      </c>
    </row>
    <row r="823" spans="1:9" x14ac:dyDescent="0.3">
      <c r="A823" s="1">
        <v>42895000</v>
      </c>
      <c r="B823">
        <v>10230</v>
      </c>
      <c r="C823">
        <v>10370</v>
      </c>
      <c r="D823">
        <f t="shared" si="72"/>
        <v>-17</v>
      </c>
      <c r="E823">
        <f t="shared" si="73"/>
        <v>-7.2</v>
      </c>
      <c r="F823">
        <f t="shared" si="74"/>
        <v>10237.200000000001</v>
      </c>
      <c r="G823">
        <f t="shared" si="75"/>
        <v>10387</v>
      </c>
      <c r="H823">
        <f t="shared" si="76"/>
        <v>149.79999999999927</v>
      </c>
      <c r="I823">
        <f t="shared" si="77"/>
        <v>148.28235294117633</v>
      </c>
    </row>
    <row r="824" spans="1:9" x14ac:dyDescent="0.3">
      <c r="A824" s="1">
        <v>42915000</v>
      </c>
      <c r="B824">
        <v>10230</v>
      </c>
      <c r="C824">
        <v>10387</v>
      </c>
      <c r="D824">
        <f t="shared" si="72"/>
        <v>0</v>
      </c>
      <c r="E824">
        <f t="shared" si="73"/>
        <v>-10.8</v>
      </c>
      <c r="F824">
        <f t="shared" si="74"/>
        <v>10240.799999999999</v>
      </c>
      <c r="G824">
        <f t="shared" si="75"/>
        <v>10387</v>
      </c>
      <c r="H824">
        <f t="shared" si="76"/>
        <v>146.20000000000073</v>
      </c>
      <c r="I824">
        <f t="shared" si="77"/>
        <v>148.30588235294113</v>
      </c>
    </row>
    <row r="825" spans="1:9" x14ac:dyDescent="0.3">
      <c r="A825" s="1">
        <v>42935000</v>
      </c>
      <c r="B825">
        <v>10230</v>
      </c>
      <c r="C825">
        <v>10387</v>
      </c>
      <c r="D825">
        <f t="shared" si="72"/>
        <v>0</v>
      </c>
      <c r="E825">
        <f t="shared" si="73"/>
        <v>-7.2</v>
      </c>
      <c r="F825">
        <f t="shared" si="74"/>
        <v>10237.200000000001</v>
      </c>
      <c r="G825">
        <f t="shared" si="75"/>
        <v>10387</v>
      </c>
      <c r="H825">
        <f t="shared" si="76"/>
        <v>149.79999999999927</v>
      </c>
      <c r="I825">
        <f t="shared" si="77"/>
        <v>148.74117647058816</v>
      </c>
    </row>
    <row r="826" spans="1:9" x14ac:dyDescent="0.3">
      <c r="A826" s="1">
        <v>43117000</v>
      </c>
      <c r="B826">
        <v>10230</v>
      </c>
      <c r="C826">
        <v>10370</v>
      </c>
      <c r="D826">
        <f t="shared" si="72"/>
        <v>-17</v>
      </c>
      <c r="E826">
        <f t="shared" si="73"/>
        <v>-7.2</v>
      </c>
      <c r="F826">
        <f t="shared" si="74"/>
        <v>10237.200000000001</v>
      </c>
      <c r="G826">
        <f t="shared" si="75"/>
        <v>10387</v>
      </c>
      <c r="H826">
        <f t="shared" si="76"/>
        <v>149.79999999999927</v>
      </c>
      <c r="I826">
        <f t="shared" si="77"/>
        <v>148.96470588235292</v>
      </c>
    </row>
    <row r="827" spans="1:9" x14ac:dyDescent="0.3">
      <c r="A827" s="1">
        <v>43137000</v>
      </c>
      <c r="B827">
        <v>10230</v>
      </c>
      <c r="C827">
        <v>10387</v>
      </c>
      <c r="D827">
        <f t="shared" si="72"/>
        <v>0</v>
      </c>
      <c r="E827">
        <f t="shared" si="73"/>
        <v>-10.8</v>
      </c>
      <c r="F827">
        <f t="shared" si="74"/>
        <v>10240.799999999999</v>
      </c>
      <c r="G827">
        <f t="shared" si="75"/>
        <v>10387</v>
      </c>
      <c r="H827">
        <f t="shared" si="76"/>
        <v>146.20000000000073</v>
      </c>
      <c r="I827">
        <f t="shared" si="77"/>
        <v>149.1882352941177</v>
      </c>
    </row>
    <row r="828" spans="1:9" x14ac:dyDescent="0.3">
      <c r="A828" s="1">
        <v>43157000</v>
      </c>
      <c r="B828">
        <v>10230</v>
      </c>
      <c r="C828">
        <v>10387</v>
      </c>
      <c r="D828">
        <f t="shared" si="72"/>
        <v>0</v>
      </c>
      <c r="E828">
        <f t="shared" si="73"/>
        <v>-7.2</v>
      </c>
      <c r="F828">
        <f t="shared" si="74"/>
        <v>10237.200000000001</v>
      </c>
      <c r="G828">
        <f t="shared" si="75"/>
        <v>10387</v>
      </c>
      <c r="H828">
        <f t="shared" si="76"/>
        <v>149.79999999999927</v>
      </c>
      <c r="I828">
        <f t="shared" si="77"/>
        <v>149.8235294117647</v>
      </c>
    </row>
    <row r="829" spans="1:9" x14ac:dyDescent="0.3">
      <c r="A829" s="1">
        <v>43177000</v>
      </c>
      <c r="B829">
        <v>10230</v>
      </c>
      <c r="C829">
        <v>10387</v>
      </c>
      <c r="D829">
        <f t="shared" si="72"/>
        <v>0</v>
      </c>
      <c r="E829">
        <f t="shared" si="73"/>
        <v>-3.6</v>
      </c>
      <c r="F829">
        <f t="shared" si="74"/>
        <v>10233.6</v>
      </c>
      <c r="G829">
        <f t="shared" si="75"/>
        <v>10387</v>
      </c>
      <c r="H829">
        <f t="shared" si="76"/>
        <v>153.39999999999964</v>
      </c>
      <c r="I829">
        <f t="shared" si="77"/>
        <v>150.03529411764708</v>
      </c>
    </row>
    <row r="830" spans="1:9" x14ac:dyDescent="0.3">
      <c r="A830" s="1">
        <v>43197000</v>
      </c>
      <c r="B830">
        <v>10230</v>
      </c>
      <c r="C830">
        <v>10387</v>
      </c>
      <c r="D830">
        <f t="shared" si="72"/>
        <v>0</v>
      </c>
      <c r="E830">
        <f t="shared" si="73"/>
        <v>-7.2</v>
      </c>
      <c r="F830">
        <f t="shared" si="74"/>
        <v>10237.200000000001</v>
      </c>
      <c r="G830">
        <f t="shared" si="75"/>
        <v>10387</v>
      </c>
      <c r="H830">
        <f t="shared" si="76"/>
        <v>149.79999999999927</v>
      </c>
      <c r="I830">
        <f t="shared" si="77"/>
        <v>150.03529411764708</v>
      </c>
    </row>
    <row r="831" spans="1:9" x14ac:dyDescent="0.3">
      <c r="A831" s="1">
        <v>43356000</v>
      </c>
      <c r="B831">
        <v>10230</v>
      </c>
      <c r="C831">
        <v>10387</v>
      </c>
      <c r="D831">
        <f t="shared" si="72"/>
        <v>0</v>
      </c>
      <c r="E831">
        <f t="shared" si="73"/>
        <v>-7.2</v>
      </c>
      <c r="F831">
        <f t="shared" si="74"/>
        <v>10237.200000000001</v>
      </c>
      <c r="G831">
        <f t="shared" si="75"/>
        <v>10387</v>
      </c>
      <c r="H831">
        <f t="shared" si="76"/>
        <v>149.79999999999927</v>
      </c>
      <c r="I831">
        <f t="shared" si="77"/>
        <v>150.04705882352948</v>
      </c>
    </row>
    <row r="832" spans="1:9" x14ac:dyDescent="0.3">
      <c r="A832" s="1">
        <v>43376000</v>
      </c>
      <c r="B832">
        <v>10248</v>
      </c>
      <c r="C832">
        <v>10387</v>
      </c>
      <c r="D832">
        <f t="shared" si="72"/>
        <v>-18</v>
      </c>
      <c r="E832">
        <f t="shared" si="73"/>
        <v>-10.6</v>
      </c>
      <c r="F832">
        <f t="shared" si="74"/>
        <v>10237.200000000001</v>
      </c>
      <c r="G832">
        <f t="shared" si="75"/>
        <v>10383.6</v>
      </c>
      <c r="H832">
        <f t="shared" si="76"/>
        <v>146.39999999999964</v>
      </c>
      <c r="I832">
        <f t="shared" si="77"/>
        <v>149.85882352941189</v>
      </c>
    </row>
    <row r="833" spans="1:9" x14ac:dyDescent="0.3">
      <c r="A833" s="1">
        <v>43396000</v>
      </c>
      <c r="B833">
        <v>10230</v>
      </c>
      <c r="C833">
        <v>10387</v>
      </c>
      <c r="D833">
        <f t="shared" si="72"/>
        <v>0</v>
      </c>
      <c r="E833">
        <f t="shared" si="73"/>
        <v>-14</v>
      </c>
      <c r="F833">
        <f t="shared" si="74"/>
        <v>10237.200000000001</v>
      </c>
      <c r="G833">
        <f t="shared" si="75"/>
        <v>10380.200000000001</v>
      </c>
      <c r="H833">
        <f t="shared" si="76"/>
        <v>143</v>
      </c>
      <c r="I833">
        <f t="shared" si="77"/>
        <v>149.87058823529429</v>
      </c>
    </row>
    <row r="834" spans="1:9" x14ac:dyDescent="0.3">
      <c r="A834" s="1">
        <v>43416000</v>
      </c>
      <c r="B834">
        <v>10230</v>
      </c>
      <c r="C834">
        <v>10370</v>
      </c>
      <c r="D834">
        <f t="shared" ref="D834:D897" si="78">C834-B834-157</f>
        <v>-17</v>
      </c>
      <c r="E834">
        <f t="shared" si="73"/>
        <v>-14</v>
      </c>
      <c r="F834">
        <f t="shared" si="74"/>
        <v>10237.200000000001</v>
      </c>
      <c r="G834">
        <f t="shared" si="75"/>
        <v>10380.200000000001</v>
      </c>
      <c r="H834">
        <f t="shared" si="76"/>
        <v>143</v>
      </c>
      <c r="I834">
        <f t="shared" si="77"/>
        <v>150.09411764705897</v>
      </c>
    </row>
    <row r="835" spans="1:9" x14ac:dyDescent="0.3">
      <c r="A835" s="1">
        <v>43436000</v>
      </c>
      <c r="B835">
        <v>10230</v>
      </c>
      <c r="C835">
        <v>10370</v>
      </c>
      <c r="D835">
        <f t="shared" si="78"/>
        <v>-17</v>
      </c>
      <c r="E835">
        <f t="shared" si="73"/>
        <v>-10.4</v>
      </c>
      <c r="F835">
        <f t="shared" si="74"/>
        <v>10233.6</v>
      </c>
      <c r="G835">
        <f t="shared" si="75"/>
        <v>10380.200000000001</v>
      </c>
      <c r="H835">
        <f t="shared" si="76"/>
        <v>146.60000000000036</v>
      </c>
      <c r="I835">
        <f t="shared" si="77"/>
        <v>150.31764705882361</v>
      </c>
    </row>
    <row r="836" spans="1:9" x14ac:dyDescent="0.3">
      <c r="A836" s="1">
        <v>43639000</v>
      </c>
      <c r="B836">
        <v>10230</v>
      </c>
      <c r="C836">
        <v>10387</v>
      </c>
      <c r="D836">
        <f t="shared" si="78"/>
        <v>0</v>
      </c>
      <c r="E836">
        <f t="shared" si="73"/>
        <v>-13.8</v>
      </c>
      <c r="F836">
        <f t="shared" si="74"/>
        <v>10233.6</v>
      </c>
      <c r="G836">
        <f t="shared" si="75"/>
        <v>10376.799999999999</v>
      </c>
      <c r="H836">
        <f t="shared" si="76"/>
        <v>143.19999999999891</v>
      </c>
      <c r="I836">
        <f t="shared" si="77"/>
        <v>150.72941176470596</v>
      </c>
    </row>
    <row r="837" spans="1:9" x14ac:dyDescent="0.3">
      <c r="A837" s="1">
        <v>43659000</v>
      </c>
      <c r="B837">
        <v>10230</v>
      </c>
      <c r="C837">
        <v>10370</v>
      </c>
      <c r="D837">
        <f t="shared" si="78"/>
        <v>-17</v>
      </c>
      <c r="E837">
        <f t="shared" si="73"/>
        <v>-6.8</v>
      </c>
      <c r="F837">
        <f t="shared" si="74"/>
        <v>10230</v>
      </c>
      <c r="G837">
        <f t="shared" si="75"/>
        <v>10380.200000000001</v>
      </c>
      <c r="H837">
        <f t="shared" si="76"/>
        <v>150.20000000000073</v>
      </c>
      <c r="I837">
        <f t="shared" si="77"/>
        <v>151.34117647058841</v>
      </c>
    </row>
    <row r="838" spans="1:9" x14ac:dyDescent="0.3">
      <c r="A838" s="1">
        <v>43679000</v>
      </c>
      <c r="B838">
        <v>10230</v>
      </c>
      <c r="C838">
        <v>10387</v>
      </c>
      <c r="D838">
        <f t="shared" si="78"/>
        <v>0</v>
      </c>
      <c r="E838">
        <f t="shared" si="73"/>
        <v>-3.4</v>
      </c>
      <c r="F838">
        <f t="shared" si="74"/>
        <v>10230</v>
      </c>
      <c r="G838">
        <f t="shared" si="75"/>
        <v>10383.6</v>
      </c>
      <c r="H838">
        <f t="shared" si="76"/>
        <v>153.60000000000036</v>
      </c>
      <c r="I838">
        <f t="shared" si="77"/>
        <v>151.5411764705884</v>
      </c>
    </row>
    <row r="839" spans="1:9" x14ac:dyDescent="0.3">
      <c r="A839" s="1">
        <v>43699000</v>
      </c>
      <c r="B839">
        <v>10213</v>
      </c>
      <c r="C839">
        <v>10387</v>
      </c>
      <c r="D839">
        <f t="shared" si="78"/>
        <v>17</v>
      </c>
      <c r="E839">
        <f t="shared" si="73"/>
        <v>-6.8</v>
      </c>
      <c r="F839">
        <f t="shared" si="74"/>
        <v>10230</v>
      </c>
      <c r="G839">
        <f t="shared" si="75"/>
        <v>10380.200000000001</v>
      </c>
      <c r="H839">
        <f t="shared" si="76"/>
        <v>150.20000000000073</v>
      </c>
      <c r="I839">
        <f t="shared" si="77"/>
        <v>151.74117647058836</v>
      </c>
    </row>
    <row r="840" spans="1:9" x14ac:dyDescent="0.3">
      <c r="A840" s="1">
        <v>43719000</v>
      </c>
      <c r="B840">
        <v>10230</v>
      </c>
      <c r="C840">
        <v>10370</v>
      </c>
      <c r="D840">
        <f t="shared" si="78"/>
        <v>-17</v>
      </c>
      <c r="E840">
        <f t="shared" si="73"/>
        <v>-6.8</v>
      </c>
      <c r="F840">
        <f t="shared" si="74"/>
        <v>10230</v>
      </c>
      <c r="G840">
        <f t="shared" si="75"/>
        <v>10380.200000000001</v>
      </c>
      <c r="H840">
        <f t="shared" si="76"/>
        <v>150.20000000000073</v>
      </c>
      <c r="I840">
        <f t="shared" si="77"/>
        <v>152.14117647058833</v>
      </c>
    </row>
    <row r="841" spans="1:9" x14ac:dyDescent="0.3">
      <c r="A841" s="1">
        <v>43904000</v>
      </c>
      <c r="B841">
        <v>10230</v>
      </c>
      <c r="C841">
        <v>10387</v>
      </c>
      <c r="D841">
        <f t="shared" si="78"/>
        <v>0</v>
      </c>
      <c r="E841">
        <f t="shared" si="73"/>
        <v>-3.4</v>
      </c>
      <c r="F841">
        <f t="shared" si="74"/>
        <v>10230</v>
      </c>
      <c r="G841">
        <f t="shared" si="75"/>
        <v>10383.6</v>
      </c>
      <c r="H841">
        <f t="shared" si="76"/>
        <v>153.60000000000036</v>
      </c>
      <c r="I841">
        <f t="shared" si="77"/>
        <v>152.14117647058833</v>
      </c>
    </row>
    <row r="842" spans="1:9" x14ac:dyDescent="0.3">
      <c r="A842" s="1">
        <v>43924000</v>
      </c>
      <c r="B842">
        <v>10230</v>
      </c>
      <c r="C842">
        <v>10387</v>
      </c>
      <c r="D842">
        <f t="shared" si="78"/>
        <v>0</v>
      </c>
      <c r="E842">
        <f t="shared" si="73"/>
        <v>-3.4</v>
      </c>
      <c r="F842">
        <f t="shared" si="74"/>
        <v>10230</v>
      </c>
      <c r="G842">
        <f t="shared" si="75"/>
        <v>10383.6</v>
      </c>
      <c r="H842">
        <f t="shared" si="76"/>
        <v>153.60000000000036</v>
      </c>
      <c r="I842">
        <f t="shared" si="77"/>
        <v>152.14117647058833</v>
      </c>
    </row>
    <row r="843" spans="1:9" x14ac:dyDescent="0.3">
      <c r="A843" s="1">
        <v>43944000</v>
      </c>
      <c r="B843">
        <v>10230</v>
      </c>
      <c r="C843">
        <v>10387</v>
      </c>
      <c r="D843">
        <f t="shared" si="78"/>
        <v>0</v>
      </c>
      <c r="E843">
        <f t="shared" si="73"/>
        <v>-3.4</v>
      </c>
      <c r="F843">
        <f t="shared" si="74"/>
        <v>10230</v>
      </c>
      <c r="G843">
        <f t="shared" si="75"/>
        <v>10383.6</v>
      </c>
      <c r="H843">
        <f t="shared" si="76"/>
        <v>153.60000000000036</v>
      </c>
      <c r="I843">
        <f t="shared" si="77"/>
        <v>151.94117647058835</v>
      </c>
    </row>
    <row r="844" spans="1:9" x14ac:dyDescent="0.3">
      <c r="A844" s="1">
        <v>43964000</v>
      </c>
      <c r="B844">
        <v>10230</v>
      </c>
      <c r="C844">
        <v>10370</v>
      </c>
      <c r="D844">
        <f t="shared" si="78"/>
        <v>-17</v>
      </c>
      <c r="E844">
        <f t="shared" si="73"/>
        <v>0</v>
      </c>
      <c r="F844">
        <f t="shared" si="74"/>
        <v>10230</v>
      </c>
      <c r="G844">
        <f t="shared" si="75"/>
        <v>10387</v>
      </c>
      <c r="H844">
        <f t="shared" si="76"/>
        <v>157</v>
      </c>
      <c r="I844">
        <f t="shared" si="77"/>
        <v>151.529411764706</v>
      </c>
    </row>
    <row r="845" spans="1:9" x14ac:dyDescent="0.3">
      <c r="A845" s="1">
        <v>43984000</v>
      </c>
      <c r="B845">
        <v>10230</v>
      </c>
      <c r="C845">
        <v>10387</v>
      </c>
      <c r="D845">
        <f t="shared" si="78"/>
        <v>0</v>
      </c>
      <c r="E845">
        <f t="shared" si="73"/>
        <v>-3.6</v>
      </c>
      <c r="F845">
        <f t="shared" si="74"/>
        <v>10233.6</v>
      </c>
      <c r="G845">
        <f t="shared" si="75"/>
        <v>10387</v>
      </c>
      <c r="H845">
        <f t="shared" si="76"/>
        <v>153.39999999999964</v>
      </c>
      <c r="I845">
        <f t="shared" si="77"/>
        <v>150.71764705882356</v>
      </c>
    </row>
    <row r="846" spans="1:9" x14ac:dyDescent="0.3">
      <c r="A846" s="1">
        <v>44155000</v>
      </c>
      <c r="B846">
        <v>10230</v>
      </c>
      <c r="C846">
        <v>10370</v>
      </c>
      <c r="D846">
        <f t="shared" si="78"/>
        <v>-17</v>
      </c>
      <c r="E846">
        <f t="shared" si="73"/>
        <v>-3.6</v>
      </c>
      <c r="F846">
        <f t="shared" si="74"/>
        <v>10233.6</v>
      </c>
      <c r="G846">
        <f t="shared" si="75"/>
        <v>10387</v>
      </c>
      <c r="H846">
        <f t="shared" si="76"/>
        <v>153.39999999999964</v>
      </c>
      <c r="I846">
        <f t="shared" si="77"/>
        <v>150.11764705882354</v>
      </c>
    </row>
    <row r="847" spans="1:9" x14ac:dyDescent="0.3">
      <c r="A847" s="1">
        <v>44175000</v>
      </c>
      <c r="B847">
        <v>10248</v>
      </c>
      <c r="C847">
        <v>10387</v>
      </c>
      <c r="D847">
        <f t="shared" si="78"/>
        <v>-18</v>
      </c>
      <c r="E847">
        <f t="shared" si="73"/>
        <v>-7</v>
      </c>
      <c r="F847">
        <f t="shared" si="74"/>
        <v>10233.6</v>
      </c>
      <c r="G847">
        <f t="shared" si="75"/>
        <v>10383.6</v>
      </c>
      <c r="H847">
        <f t="shared" si="76"/>
        <v>150</v>
      </c>
      <c r="I847">
        <f t="shared" si="77"/>
        <v>149.3176470588235</v>
      </c>
    </row>
    <row r="848" spans="1:9" x14ac:dyDescent="0.3">
      <c r="A848" s="1">
        <v>44195000</v>
      </c>
      <c r="B848">
        <v>10230</v>
      </c>
      <c r="C848">
        <v>10370</v>
      </c>
      <c r="D848">
        <f t="shared" si="78"/>
        <v>-17</v>
      </c>
      <c r="E848">
        <f t="shared" si="73"/>
        <v>-10.4</v>
      </c>
      <c r="F848">
        <f t="shared" si="74"/>
        <v>10233.6</v>
      </c>
      <c r="G848">
        <f t="shared" si="75"/>
        <v>10380.200000000001</v>
      </c>
      <c r="H848">
        <f t="shared" si="76"/>
        <v>146.60000000000036</v>
      </c>
      <c r="I848">
        <f t="shared" si="77"/>
        <v>148.91764705882343</v>
      </c>
    </row>
    <row r="849" spans="1:9" x14ac:dyDescent="0.3">
      <c r="A849" s="1">
        <v>44215000</v>
      </c>
      <c r="B849">
        <v>10230</v>
      </c>
      <c r="C849">
        <v>10370</v>
      </c>
      <c r="D849">
        <f t="shared" si="78"/>
        <v>-17</v>
      </c>
      <c r="E849">
        <f t="shared" si="73"/>
        <v>-10.4</v>
      </c>
      <c r="F849">
        <f t="shared" si="74"/>
        <v>10233.6</v>
      </c>
      <c r="G849">
        <f t="shared" si="75"/>
        <v>10380.200000000001</v>
      </c>
      <c r="H849">
        <f t="shared" si="76"/>
        <v>146.60000000000036</v>
      </c>
      <c r="I849">
        <f t="shared" si="77"/>
        <v>148.51764705882337</v>
      </c>
    </row>
    <row r="850" spans="1:9" x14ac:dyDescent="0.3">
      <c r="A850" s="1">
        <v>44235000</v>
      </c>
      <c r="B850">
        <v>10230</v>
      </c>
      <c r="C850">
        <v>10370</v>
      </c>
      <c r="D850">
        <f t="shared" si="78"/>
        <v>-17</v>
      </c>
      <c r="E850">
        <f t="shared" si="73"/>
        <v>-10.199999999999999</v>
      </c>
      <c r="F850">
        <f t="shared" si="74"/>
        <v>10230</v>
      </c>
      <c r="G850">
        <f t="shared" si="75"/>
        <v>10376.799999999999</v>
      </c>
      <c r="H850">
        <f t="shared" si="76"/>
        <v>146.79999999999927</v>
      </c>
      <c r="I850">
        <f t="shared" si="77"/>
        <v>148.3176470588233</v>
      </c>
    </row>
    <row r="851" spans="1:9" x14ac:dyDescent="0.3">
      <c r="A851" s="1">
        <v>44401000</v>
      </c>
      <c r="B851">
        <v>10230</v>
      </c>
      <c r="C851">
        <v>10387</v>
      </c>
      <c r="D851">
        <f t="shared" si="78"/>
        <v>0</v>
      </c>
      <c r="E851">
        <f t="shared" ref="E851:E914" si="79">AVERAGE(D834:D838)</f>
        <v>-10.199999999999999</v>
      </c>
      <c r="F851">
        <f t="shared" ref="F851:F914" si="80">AVERAGE(B834:B838)</f>
        <v>10230</v>
      </c>
      <c r="G851">
        <f t="shared" ref="G851:G914" si="81">AVERAGE(C834:C838)</f>
        <v>10376.799999999999</v>
      </c>
      <c r="H851">
        <f t="shared" ref="H851:H914" si="82">G851-F851</f>
        <v>146.79999999999927</v>
      </c>
      <c r="I851">
        <f t="shared" ref="I851:I914" si="83">AVERAGE(H851:H867)</f>
        <v>148.30588235294101</v>
      </c>
    </row>
    <row r="852" spans="1:9" x14ac:dyDescent="0.3">
      <c r="A852" s="1">
        <v>44421000</v>
      </c>
      <c r="B852">
        <v>10248</v>
      </c>
      <c r="C852">
        <v>10370</v>
      </c>
      <c r="D852">
        <f t="shared" si="78"/>
        <v>-35</v>
      </c>
      <c r="E852">
        <f t="shared" si="79"/>
        <v>-3.4</v>
      </c>
      <c r="F852">
        <f t="shared" si="80"/>
        <v>10226.6</v>
      </c>
      <c r="G852">
        <f t="shared" si="81"/>
        <v>10380.200000000001</v>
      </c>
      <c r="H852">
        <f t="shared" si="82"/>
        <v>153.60000000000036</v>
      </c>
      <c r="I852">
        <f t="shared" si="83"/>
        <v>148.49411764705869</v>
      </c>
    </row>
    <row r="853" spans="1:9" x14ac:dyDescent="0.3">
      <c r="A853" s="1">
        <v>44441000</v>
      </c>
      <c r="B853">
        <v>10230</v>
      </c>
      <c r="C853">
        <v>10387</v>
      </c>
      <c r="D853">
        <f t="shared" si="78"/>
        <v>0</v>
      </c>
      <c r="E853">
        <f t="shared" si="79"/>
        <v>-3.4</v>
      </c>
      <c r="F853">
        <f t="shared" si="80"/>
        <v>10226.6</v>
      </c>
      <c r="G853">
        <f t="shared" si="81"/>
        <v>10380.200000000001</v>
      </c>
      <c r="H853">
        <f t="shared" si="82"/>
        <v>153.60000000000036</v>
      </c>
      <c r="I853">
        <f t="shared" si="83"/>
        <v>147.87058823529398</v>
      </c>
    </row>
    <row r="854" spans="1:9" x14ac:dyDescent="0.3">
      <c r="A854" s="1">
        <v>44461000</v>
      </c>
      <c r="B854">
        <v>10230</v>
      </c>
      <c r="C854">
        <v>10387</v>
      </c>
      <c r="D854">
        <f t="shared" si="78"/>
        <v>0</v>
      </c>
      <c r="E854">
        <f t="shared" si="79"/>
        <v>-3.4</v>
      </c>
      <c r="F854">
        <f t="shared" si="80"/>
        <v>10226.6</v>
      </c>
      <c r="G854">
        <f t="shared" si="81"/>
        <v>10380.200000000001</v>
      </c>
      <c r="H854">
        <f t="shared" si="82"/>
        <v>153.60000000000036</v>
      </c>
      <c r="I854">
        <f t="shared" si="83"/>
        <v>147.65882352941159</v>
      </c>
    </row>
    <row r="855" spans="1:9" x14ac:dyDescent="0.3">
      <c r="A855" s="1">
        <v>44481000</v>
      </c>
      <c r="B855">
        <v>10230</v>
      </c>
      <c r="C855">
        <v>10387</v>
      </c>
      <c r="D855">
        <f t="shared" si="78"/>
        <v>0</v>
      </c>
      <c r="E855">
        <f t="shared" si="79"/>
        <v>0</v>
      </c>
      <c r="F855">
        <f t="shared" si="80"/>
        <v>10226.6</v>
      </c>
      <c r="G855">
        <f t="shared" si="81"/>
        <v>10383.6</v>
      </c>
      <c r="H855">
        <f t="shared" si="82"/>
        <v>157</v>
      </c>
      <c r="I855">
        <f t="shared" si="83"/>
        <v>147.24705882352924</v>
      </c>
    </row>
    <row r="856" spans="1:9" x14ac:dyDescent="0.3">
      <c r="A856" s="1">
        <v>44675000</v>
      </c>
      <c r="B856">
        <v>10248</v>
      </c>
      <c r="C856">
        <v>10370</v>
      </c>
      <c r="D856">
        <f t="shared" si="78"/>
        <v>-35</v>
      </c>
      <c r="E856">
        <f t="shared" si="79"/>
        <v>0</v>
      </c>
      <c r="F856">
        <f t="shared" si="80"/>
        <v>10226.6</v>
      </c>
      <c r="G856">
        <f t="shared" si="81"/>
        <v>10383.6</v>
      </c>
      <c r="H856">
        <f t="shared" si="82"/>
        <v>157</v>
      </c>
      <c r="I856">
        <f t="shared" si="83"/>
        <v>146.43529411764683</v>
      </c>
    </row>
    <row r="857" spans="1:9" x14ac:dyDescent="0.3">
      <c r="A857" s="1">
        <v>44695000</v>
      </c>
      <c r="B857">
        <v>10230</v>
      </c>
      <c r="C857">
        <v>10387</v>
      </c>
      <c r="D857">
        <f t="shared" si="78"/>
        <v>0</v>
      </c>
      <c r="E857">
        <f t="shared" si="79"/>
        <v>-6.8</v>
      </c>
      <c r="F857">
        <f t="shared" si="80"/>
        <v>10230</v>
      </c>
      <c r="G857">
        <f t="shared" si="81"/>
        <v>10380.200000000001</v>
      </c>
      <c r="H857">
        <f t="shared" si="82"/>
        <v>150.20000000000073</v>
      </c>
      <c r="I857">
        <f t="shared" si="83"/>
        <v>145.42352941176443</v>
      </c>
    </row>
    <row r="858" spans="1:9" x14ac:dyDescent="0.3">
      <c r="A858" s="1">
        <v>44715000</v>
      </c>
      <c r="B858">
        <v>10230</v>
      </c>
      <c r="C858">
        <v>10370</v>
      </c>
      <c r="D858">
        <f t="shared" si="78"/>
        <v>-17</v>
      </c>
      <c r="E858">
        <f t="shared" si="79"/>
        <v>-3.4</v>
      </c>
      <c r="F858">
        <f t="shared" si="80"/>
        <v>10230</v>
      </c>
      <c r="G858">
        <f t="shared" si="81"/>
        <v>10383.6</v>
      </c>
      <c r="H858">
        <f t="shared" si="82"/>
        <v>153.60000000000036</v>
      </c>
      <c r="I858">
        <f t="shared" si="83"/>
        <v>145.22352941176433</v>
      </c>
    </row>
    <row r="859" spans="1:9" x14ac:dyDescent="0.3">
      <c r="A859" s="1">
        <v>44735000</v>
      </c>
      <c r="B859">
        <v>10230</v>
      </c>
      <c r="C859">
        <v>10370</v>
      </c>
      <c r="D859">
        <f t="shared" si="78"/>
        <v>-17</v>
      </c>
      <c r="E859">
        <f t="shared" si="79"/>
        <v>-6.8</v>
      </c>
      <c r="F859">
        <f t="shared" si="80"/>
        <v>10230</v>
      </c>
      <c r="G859">
        <f t="shared" si="81"/>
        <v>10380.200000000001</v>
      </c>
      <c r="H859">
        <f t="shared" si="82"/>
        <v>150.20000000000073</v>
      </c>
      <c r="I859">
        <f t="shared" si="83"/>
        <v>144.82352941176427</v>
      </c>
    </row>
    <row r="860" spans="1:9" x14ac:dyDescent="0.3">
      <c r="A860" s="1">
        <v>44755000</v>
      </c>
      <c r="B860">
        <v>10230</v>
      </c>
      <c r="C860">
        <v>10370</v>
      </c>
      <c r="D860">
        <f t="shared" si="78"/>
        <v>-17</v>
      </c>
      <c r="E860">
        <f t="shared" si="79"/>
        <v>-10.4</v>
      </c>
      <c r="F860">
        <f t="shared" si="80"/>
        <v>10233.6</v>
      </c>
      <c r="G860">
        <f t="shared" si="81"/>
        <v>10380.200000000001</v>
      </c>
      <c r="H860">
        <f t="shared" si="82"/>
        <v>146.60000000000036</v>
      </c>
      <c r="I860">
        <f t="shared" si="83"/>
        <v>144.6235294117642</v>
      </c>
    </row>
    <row r="861" spans="1:9" x14ac:dyDescent="0.3">
      <c r="A861" s="1">
        <v>44943000</v>
      </c>
      <c r="B861">
        <v>10230</v>
      </c>
      <c r="C861">
        <v>10387</v>
      </c>
      <c r="D861">
        <f t="shared" si="78"/>
        <v>0</v>
      </c>
      <c r="E861">
        <f t="shared" si="79"/>
        <v>-13.8</v>
      </c>
      <c r="F861">
        <f t="shared" si="80"/>
        <v>10233.6</v>
      </c>
      <c r="G861">
        <f t="shared" si="81"/>
        <v>10376.799999999999</v>
      </c>
      <c r="H861">
        <f t="shared" si="82"/>
        <v>143.19999999999891</v>
      </c>
      <c r="I861">
        <f t="shared" si="83"/>
        <v>144.6235294117642</v>
      </c>
    </row>
    <row r="862" spans="1:9" x14ac:dyDescent="0.3">
      <c r="A862" s="1">
        <v>44963000</v>
      </c>
      <c r="B862">
        <v>10230</v>
      </c>
      <c r="C862">
        <v>10387</v>
      </c>
      <c r="D862">
        <f t="shared" si="78"/>
        <v>0</v>
      </c>
      <c r="E862">
        <f t="shared" si="79"/>
        <v>-13.8</v>
      </c>
      <c r="F862">
        <f t="shared" si="80"/>
        <v>10233.6</v>
      </c>
      <c r="G862">
        <f t="shared" si="81"/>
        <v>10376.799999999999</v>
      </c>
      <c r="H862">
        <f t="shared" si="82"/>
        <v>143.19999999999891</v>
      </c>
      <c r="I862">
        <f t="shared" si="83"/>
        <v>144.61176470588191</v>
      </c>
    </row>
    <row r="863" spans="1:9" x14ac:dyDescent="0.3">
      <c r="A863" s="1">
        <v>44983000</v>
      </c>
      <c r="B863">
        <v>10230</v>
      </c>
      <c r="C863">
        <v>10370</v>
      </c>
      <c r="D863">
        <f t="shared" si="78"/>
        <v>-17</v>
      </c>
      <c r="E863">
        <f t="shared" si="79"/>
        <v>-17.2</v>
      </c>
      <c r="F863">
        <f t="shared" si="80"/>
        <v>10233.6</v>
      </c>
      <c r="G863">
        <f t="shared" si="81"/>
        <v>10373.4</v>
      </c>
      <c r="H863">
        <f t="shared" si="82"/>
        <v>139.79999999999927</v>
      </c>
      <c r="I863">
        <f t="shared" si="83"/>
        <v>144.59999999999962</v>
      </c>
    </row>
    <row r="864" spans="1:9" x14ac:dyDescent="0.3">
      <c r="A864" s="1">
        <v>45003000</v>
      </c>
      <c r="B864">
        <v>10248</v>
      </c>
      <c r="C864">
        <v>10387</v>
      </c>
      <c r="D864">
        <f t="shared" si="78"/>
        <v>-18</v>
      </c>
      <c r="E864">
        <f t="shared" si="79"/>
        <v>-13.8</v>
      </c>
      <c r="F864">
        <f t="shared" si="80"/>
        <v>10233.6</v>
      </c>
      <c r="G864">
        <f t="shared" si="81"/>
        <v>10376.799999999999</v>
      </c>
      <c r="H864">
        <f t="shared" si="82"/>
        <v>143.19999999999891</v>
      </c>
      <c r="I864">
        <f t="shared" si="83"/>
        <v>144.58823529411723</v>
      </c>
    </row>
    <row r="865" spans="1:9" x14ac:dyDescent="0.3">
      <c r="A865" s="1">
        <v>45023000</v>
      </c>
      <c r="B865">
        <v>10248</v>
      </c>
      <c r="C865">
        <v>10370</v>
      </c>
      <c r="D865">
        <f t="shared" si="78"/>
        <v>-35</v>
      </c>
      <c r="E865">
        <f t="shared" si="79"/>
        <v>-17.2</v>
      </c>
      <c r="F865">
        <f t="shared" si="80"/>
        <v>10233.6</v>
      </c>
      <c r="G865">
        <f t="shared" si="81"/>
        <v>10373.4</v>
      </c>
      <c r="H865">
        <f t="shared" si="82"/>
        <v>139.79999999999927</v>
      </c>
      <c r="I865">
        <f t="shared" si="83"/>
        <v>144.57647058823494</v>
      </c>
    </row>
    <row r="866" spans="1:9" x14ac:dyDescent="0.3">
      <c r="A866" s="1">
        <v>45234000</v>
      </c>
      <c r="B866">
        <v>10230</v>
      </c>
      <c r="C866">
        <v>10387</v>
      </c>
      <c r="D866">
        <f t="shared" si="78"/>
        <v>0</v>
      </c>
      <c r="E866">
        <f t="shared" si="79"/>
        <v>-13.8</v>
      </c>
      <c r="F866">
        <f t="shared" si="80"/>
        <v>10233.6</v>
      </c>
      <c r="G866">
        <f t="shared" si="81"/>
        <v>10376.799999999999</v>
      </c>
      <c r="H866">
        <f t="shared" si="82"/>
        <v>143.19999999999891</v>
      </c>
      <c r="I866">
        <f t="shared" si="83"/>
        <v>144.976470588235</v>
      </c>
    </row>
    <row r="867" spans="1:9" x14ac:dyDescent="0.3">
      <c r="A867" s="1">
        <v>45254000</v>
      </c>
      <c r="B867">
        <v>10230</v>
      </c>
      <c r="C867">
        <v>10370</v>
      </c>
      <c r="D867">
        <f t="shared" si="78"/>
        <v>-17</v>
      </c>
      <c r="E867">
        <f t="shared" si="79"/>
        <v>-10.4</v>
      </c>
      <c r="F867">
        <f t="shared" si="80"/>
        <v>10233.6</v>
      </c>
      <c r="G867">
        <f t="shared" si="81"/>
        <v>10380.200000000001</v>
      </c>
      <c r="H867">
        <f t="shared" si="82"/>
        <v>146.60000000000036</v>
      </c>
      <c r="I867">
        <f t="shared" si="83"/>
        <v>145.38823529411746</v>
      </c>
    </row>
    <row r="868" spans="1:9" x14ac:dyDescent="0.3">
      <c r="A868" s="1">
        <v>45274000</v>
      </c>
      <c r="B868">
        <v>10230</v>
      </c>
      <c r="C868">
        <v>10387</v>
      </c>
      <c r="D868">
        <f t="shared" si="78"/>
        <v>0</v>
      </c>
      <c r="E868">
        <f t="shared" si="79"/>
        <v>-7</v>
      </c>
      <c r="F868">
        <f t="shared" si="80"/>
        <v>10233.6</v>
      </c>
      <c r="G868">
        <f t="shared" si="81"/>
        <v>10383.6</v>
      </c>
      <c r="H868">
        <f t="shared" si="82"/>
        <v>150</v>
      </c>
      <c r="I868">
        <f t="shared" si="83"/>
        <v>145.59999999999982</v>
      </c>
    </row>
    <row r="869" spans="1:9" x14ac:dyDescent="0.3">
      <c r="A869" s="1">
        <v>45294000</v>
      </c>
      <c r="B869">
        <v>10230</v>
      </c>
      <c r="C869">
        <v>10387</v>
      </c>
      <c r="D869">
        <f t="shared" si="78"/>
        <v>0</v>
      </c>
      <c r="E869">
        <f t="shared" si="79"/>
        <v>-14</v>
      </c>
      <c r="F869">
        <f t="shared" si="80"/>
        <v>10237.200000000001</v>
      </c>
      <c r="G869">
        <f t="shared" si="81"/>
        <v>10380.200000000001</v>
      </c>
      <c r="H869">
        <f t="shared" si="82"/>
        <v>143</v>
      </c>
      <c r="I869">
        <f t="shared" si="83"/>
        <v>145.81176470588221</v>
      </c>
    </row>
    <row r="870" spans="1:9" x14ac:dyDescent="0.3">
      <c r="A870" s="1">
        <v>45314000</v>
      </c>
      <c r="B870">
        <v>10230</v>
      </c>
      <c r="C870">
        <v>10370</v>
      </c>
      <c r="D870">
        <f t="shared" si="78"/>
        <v>-17</v>
      </c>
      <c r="E870">
        <f t="shared" si="79"/>
        <v>-7</v>
      </c>
      <c r="F870">
        <f t="shared" si="80"/>
        <v>10233.6</v>
      </c>
      <c r="G870">
        <f t="shared" si="81"/>
        <v>10383.6</v>
      </c>
      <c r="H870">
        <f t="shared" si="82"/>
        <v>150</v>
      </c>
      <c r="I870">
        <f t="shared" si="83"/>
        <v>146.02352941176457</v>
      </c>
    </row>
    <row r="871" spans="1:9" x14ac:dyDescent="0.3">
      <c r="A871" s="1">
        <v>45452000</v>
      </c>
      <c r="B871">
        <v>10230</v>
      </c>
      <c r="C871">
        <v>10387</v>
      </c>
      <c r="D871">
        <f t="shared" si="78"/>
        <v>0</v>
      </c>
      <c r="E871">
        <f t="shared" si="79"/>
        <v>-10.4</v>
      </c>
      <c r="F871">
        <f t="shared" si="80"/>
        <v>10233.6</v>
      </c>
      <c r="G871">
        <f t="shared" si="81"/>
        <v>10380.200000000001</v>
      </c>
      <c r="H871">
        <f t="shared" si="82"/>
        <v>146.60000000000036</v>
      </c>
      <c r="I871">
        <f t="shared" si="83"/>
        <v>145.62352941176451</v>
      </c>
    </row>
    <row r="872" spans="1:9" x14ac:dyDescent="0.3">
      <c r="A872" s="1">
        <v>45472000</v>
      </c>
      <c r="B872">
        <v>10230</v>
      </c>
      <c r="C872">
        <v>10387</v>
      </c>
      <c r="D872">
        <f t="shared" si="78"/>
        <v>0</v>
      </c>
      <c r="E872">
        <f t="shared" si="79"/>
        <v>-13.8</v>
      </c>
      <c r="F872">
        <f t="shared" si="80"/>
        <v>10233.6</v>
      </c>
      <c r="G872">
        <f t="shared" si="81"/>
        <v>10376.799999999999</v>
      </c>
      <c r="H872">
        <f t="shared" si="82"/>
        <v>143.19999999999891</v>
      </c>
      <c r="I872">
        <f t="shared" si="83"/>
        <v>145.62352941176451</v>
      </c>
    </row>
    <row r="873" spans="1:9" x14ac:dyDescent="0.3">
      <c r="A873" s="1">
        <v>45492000</v>
      </c>
      <c r="B873">
        <v>10248</v>
      </c>
      <c r="C873">
        <v>10370</v>
      </c>
      <c r="D873">
        <f t="shared" si="78"/>
        <v>-35</v>
      </c>
      <c r="E873">
        <f t="shared" si="79"/>
        <v>-17.2</v>
      </c>
      <c r="F873">
        <f t="shared" si="80"/>
        <v>10233.6</v>
      </c>
      <c r="G873">
        <f t="shared" si="81"/>
        <v>10373.4</v>
      </c>
      <c r="H873">
        <f t="shared" si="82"/>
        <v>139.79999999999927</v>
      </c>
      <c r="I873">
        <f t="shared" si="83"/>
        <v>145.61176470588222</v>
      </c>
    </row>
    <row r="874" spans="1:9" x14ac:dyDescent="0.3">
      <c r="A874" s="1">
        <v>45512000</v>
      </c>
      <c r="B874">
        <v>10230</v>
      </c>
      <c r="C874">
        <v>10370</v>
      </c>
      <c r="D874">
        <f t="shared" si="78"/>
        <v>-17</v>
      </c>
      <c r="E874">
        <f t="shared" si="79"/>
        <v>-10.199999999999999</v>
      </c>
      <c r="F874">
        <f t="shared" si="80"/>
        <v>10230</v>
      </c>
      <c r="G874">
        <f t="shared" si="81"/>
        <v>10376.799999999999</v>
      </c>
      <c r="H874">
        <f t="shared" si="82"/>
        <v>146.79999999999927</v>
      </c>
      <c r="I874">
        <f t="shared" si="83"/>
        <v>145.79999999999993</v>
      </c>
    </row>
    <row r="875" spans="1:9" x14ac:dyDescent="0.3">
      <c r="A875" s="1">
        <v>45532000</v>
      </c>
      <c r="B875">
        <v>10230</v>
      </c>
      <c r="C875">
        <v>10387</v>
      </c>
      <c r="D875">
        <f t="shared" si="78"/>
        <v>0</v>
      </c>
      <c r="E875">
        <f t="shared" si="79"/>
        <v>-10.199999999999999</v>
      </c>
      <c r="F875">
        <f t="shared" si="80"/>
        <v>10230</v>
      </c>
      <c r="G875">
        <f t="shared" si="81"/>
        <v>10376.799999999999</v>
      </c>
      <c r="H875">
        <f t="shared" si="82"/>
        <v>146.79999999999927</v>
      </c>
      <c r="I875">
        <f t="shared" si="83"/>
        <v>145.9882352941176</v>
      </c>
    </row>
    <row r="876" spans="1:9" x14ac:dyDescent="0.3">
      <c r="A876" s="1">
        <v>45851000</v>
      </c>
      <c r="B876">
        <v>10248</v>
      </c>
      <c r="C876">
        <v>10387</v>
      </c>
      <c r="D876">
        <f t="shared" si="78"/>
        <v>-18</v>
      </c>
      <c r="E876">
        <f t="shared" si="79"/>
        <v>-10.199999999999999</v>
      </c>
      <c r="F876">
        <f t="shared" si="80"/>
        <v>10230</v>
      </c>
      <c r="G876">
        <f t="shared" si="81"/>
        <v>10376.799999999999</v>
      </c>
      <c r="H876">
        <f t="shared" si="82"/>
        <v>146.79999999999927</v>
      </c>
      <c r="I876">
        <f t="shared" si="83"/>
        <v>145.96470588235292</v>
      </c>
    </row>
    <row r="877" spans="1:9" x14ac:dyDescent="0.3">
      <c r="A877" s="1">
        <v>45871000</v>
      </c>
      <c r="B877">
        <v>10230</v>
      </c>
      <c r="C877">
        <v>10387</v>
      </c>
      <c r="D877">
        <f t="shared" si="78"/>
        <v>0</v>
      </c>
      <c r="E877">
        <f t="shared" si="79"/>
        <v>-10.4</v>
      </c>
      <c r="F877">
        <f t="shared" si="80"/>
        <v>10233.6</v>
      </c>
      <c r="G877">
        <f t="shared" si="81"/>
        <v>10380.200000000001</v>
      </c>
      <c r="H877">
        <f t="shared" si="82"/>
        <v>146.60000000000036</v>
      </c>
      <c r="I877">
        <f t="shared" si="83"/>
        <v>145.74117647058824</v>
      </c>
    </row>
    <row r="878" spans="1:9" x14ac:dyDescent="0.3">
      <c r="A878" s="1">
        <v>45891000</v>
      </c>
      <c r="B878">
        <v>10230</v>
      </c>
      <c r="C878">
        <v>10387</v>
      </c>
      <c r="D878">
        <f t="shared" si="78"/>
        <v>0</v>
      </c>
      <c r="E878">
        <f t="shared" si="79"/>
        <v>-14</v>
      </c>
      <c r="F878">
        <f t="shared" si="80"/>
        <v>10237.200000000001</v>
      </c>
      <c r="G878">
        <f t="shared" si="81"/>
        <v>10380.200000000001</v>
      </c>
      <c r="H878">
        <f t="shared" si="82"/>
        <v>143</v>
      </c>
      <c r="I878">
        <f t="shared" si="83"/>
        <v>145.54117647058817</v>
      </c>
    </row>
    <row r="879" spans="1:9" x14ac:dyDescent="0.3">
      <c r="A879" s="1">
        <v>45911000</v>
      </c>
      <c r="B879">
        <v>10248</v>
      </c>
      <c r="C879">
        <v>10370</v>
      </c>
      <c r="D879">
        <f t="shared" si="78"/>
        <v>-35</v>
      </c>
      <c r="E879">
        <f t="shared" si="79"/>
        <v>-14</v>
      </c>
      <c r="F879">
        <f t="shared" si="80"/>
        <v>10237.200000000001</v>
      </c>
      <c r="G879">
        <f t="shared" si="81"/>
        <v>10380.200000000001</v>
      </c>
      <c r="H879">
        <f t="shared" si="82"/>
        <v>143</v>
      </c>
      <c r="I879">
        <f t="shared" si="83"/>
        <v>145.3411764705881</v>
      </c>
    </row>
    <row r="880" spans="1:9" x14ac:dyDescent="0.3">
      <c r="A880" s="1">
        <v>45931000</v>
      </c>
      <c r="B880">
        <v>10230</v>
      </c>
      <c r="C880">
        <v>10370</v>
      </c>
      <c r="D880">
        <f t="shared" si="78"/>
        <v>-17</v>
      </c>
      <c r="E880">
        <f t="shared" si="79"/>
        <v>-17.399999999999999</v>
      </c>
      <c r="F880">
        <f t="shared" si="80"/>
        <v>10237.200000000001</v>
      </c>
      <c r="G880">
        <f t="shared" si="81"/>
        <v>10376.799999999999</v>
      </c>
      <c r="H880">
        <f t="shared" si="82"/>
        <v>139.59999999999854</v>
      </c>
      <c r="I880">
        <f t="shared" si="83"/>
        <v>144.94117647058803</v>
      </c>
    </row>
    <row r="881" spans="1:9" x14ac:dyDescent="0.3">
      <c r="A881" s="1">
        <v>46045000</v>
      </c>
      <c r="B881">
        <v>10230</v>
      </c>
      <c r="C881">
        <v>10370</v>
      </c>
      <c r="D881">
        <f t="shared" si="78"/>
        <v>-17</v>
      </c>
      <c r="E881">
        <f t="shared" si="79"/>
        <v>-14</v>
      </c>
      <c r="F881">
        <f t="shared" si="80"/>
        <v>10237.200000000001</v>
      </c>
      <c r="G881">
        <f t="shared" si="81"/>
        <v>10380.200000000001</v>
      </c>
      <c r="H881">
        <f t="shared" si="82"/>
        <v>143</v>
      </c>
      <c r="I881">
        <f t="shared" si="83"/>
        <v>144.9529411764704</v>
      </c>
    </row>
    <row r="882" spans="1:9" x14ac:dyDescent="0.3">
      <c r="A882" s="1">
        <v>46066000</v>
      </c>
      <c r="B882">
        <v>10248</v>
      </c>
      <c r="C882">
        <v>10387</v>
      </c>
      <c r="D882">
        <f t="shared" si="78"/>
        <v>-18</v>
      </c>
      <c r="E882">
        <f t="shared" si="79"/>
        <v>-10.4</v>
      </c>
      <c r="F882">
        <f t="shared" si="80"/>
        <v>10233.6</v>
      </c>
      <c r="G882">
        <f t="shared" si="81"/>
        <v>10380.200000000001</v>
      </c>
      <c r="H882">
        <f t="shared" si="82"/>
        <v>146.60000000000036</v>
      </c>
      <c r="I882">
        <f t="shared" si="83"/>
        <v>144.76470588235273</v>
      </c>
    </row>
    <row r="883" spans="1:9" x14ac:dyDescent="0.3">
      <c r="A883" s="1">
        <v>46086000</v>
      </c>
      <c r="B883">
        <v>10230</v>
      </c>
      <c r="C883">
        <v>10370</v>
      </c>
      <c r="D883">
        <f t="shared" si="78"/>
        <v>-17</v>
      </c>
      <c r="E883">
        <f t="shared" si="79"/>
        <v>-6.8</v>
      </c>
      <c r="F883">
        <f t="shared" si="80"/>
        <v>10230</v>
      </c>
      <c r="G883">
        <f t="shared" si="81"/>
        <v>10380.200000000001</v>
      </c>
      <c r="H883">
        <f t="shared" si="82"/>
        <v>150.20000000000073</v>
      </c>
      <c r="I883">
        <f t="shared" si="83"/>
        <v>144.36470588235267</v>
      </c>
    </row>
    <row r="884" spans="1:9" x14ac:dyDescent="0.3">
      <c r="A884" s="1">
        <v>46106000</v>
      </c>
      <c r="B884">
        <v>10230</v>
      </c>
      <c r="C884">
        <v>10370</v>
      </c>
      <c r="D884">
        <f t="shared" si="78"/>
        <v>-17</v>
      </c>
      <c r="E884">
        <f t="shared" si="79"/>
        <v>-6.8</v>
      </c>
      <c r="F884">
        <f t="shared" si="80"/>
        <v>10230</v>
      </c>
      <c r="G884">
        <f t="shared" si="81"/>
        <v>10380.200000000001</v>
      </c>
      <c r="H884">
        <f t="shared" si="82"/>
        <v>150.20000000000073</v>
      </c>
      <c r="I884">
        <f t="shared" si="83"/>
        <v>143.9647058823526</v>
      </c>
    </row>
    <row r="885" spans="1:9" x14ac:dyDescent="0.3">
      <c r="A885" s="1">
        <v>46126000</v>
      </c>
      <c r="B885">
        <v>10230</v>
      </c>
      <c r="C885">
        <v>10370</v>
      </c>
      <c r="D885">
        <f t="shared" si="78"/>
        <v>-17</v>
      </c>
      <c r="E885">
        <f t="shared" si="79"/>
        <v>-3.4</v>
      </c>
      <c r="F885">
        <f t="shared" si="80"/>
        <v>10230</v>
      </c>
      <c r="G885">
        <f t="shared" si="81"/>
        <v>10383.6</v>
      </c>
      <c r="H885">
        <f t="shared" si="82"/>
        <v>153.60000000000036</v>
      </c>
      <c r="I885">
        <f t="shared" si="83"/>
        <v>143.56470588235254</v>
      </c>
    </row>
    <row r="886" spans="1:9" x14ac:dyDescent="0.3">
      <c r="A886" s="1">
        <v>46249000</v>
      </c>
      <c r="B886">
        <v>10230</v>
      </c>
      <c r="C886">
        <v>10370</v>
      </c>
      <c r="D886">
        <f t="shared" si="78"/>
        <v>-17</v>
      </c>
      <c r="E886">
        <f t="shared" si="79"/>
        <v>-10.4</v>
      </c>
      <c r="F886">
        <f t="shared" si="80"/>
        <v>10233.6</v>
      </c>
      <c r="G886">
        <f t="shared" si="81"/>
        <v>10380.200000000001</v>
      </c>
      <c r="H886">
        <f t="shared" si="82"/>
        <v>146.60000000000036</v>
      </c>
      <c r="I886">
        <f t="shared" si="83"/>
        <v>142.96470588235249</v>
      </c>
    </row>
    <row r="887" spans="1:9" x14ac:dyDescent="0.3">
      <c r="A887" s="1">
        <v>46269000</v>
      </c>
      <c r="B887">
        <v>10230</v>
      </c>
      <c r="C887">
        <v>10387</v>
      </c>
      <c r="D887">
        <f t="shared" si="78"/>
        <v>0</v>
      </c>
      <c r="E887">
        <f t="shared" si="79"/>
        <v>-13.8</v>
      </c>
      <c r="F887">
        <f t="shared" si="80"/>
        <v>10233.6</v>
      </c>
      <c r="G887">
        <f t="shared" si="81"/>
        <v>10376.799999999999</v>
      </c>
      <c r="H887">
        <f t="shared" si="82"/>
        <v>143.19999999999891</v>
      </c>
      <c r="I887">
        <f t="shared" si="83"/>
        <v>142.77647058823482</v>
      </c>
    </row>
    <row r="888" spans="1:9" x14ac:dyDescent="0.3">
      <c r="A888" s="1">
        <v>46289000</v>
      </c>
      <c r="B888">
        <v>10230</v>
      </c>
      <c r="C888">
        <v>10370</v>
      </c>
      <c r="D888">
        <f t="shared" si="78"/>
        <v>-17</v>
      </c>
      <c r="E888">
        <f t="shared" si="79"/>
        <v>-10.4</v>
      </c>
      <c r="F888">
        <f t="shared" si="80"/>
        <v>10233.6</v>
      </c>
      <c r="G888">
        <f t="shared" si="81"/>
        <v>10380.200000000001</v>
      </c>
      <c r="H888">
        <f t="shared" si="82"/>
        <v>146.60000000000036</v>
      </c>
      <c r="I888">
        <f t="shared" si="83"/>
        <v>142.57647058823483</v>
      </c>
    </row>
    <row r="889" spans="1:9" x14ac:dyDescent="0.3">
      <c r="A889" s="1">
        <v>46309000</v>
      </c>
      <c r="B889">
        <v>10230</v>
      </c>
      <c r="C889">
        <v>10370</v>
      </c>
      <c r="D889">
        <f t="shared" si="78"/>
        <v>-17</v>
      </c>
      <c r="E889">
        <f t="shared" si="79"/>
        <v>-14</v>
      </c>
      <c r="F889">
        <f t="shared" si="80"/>
        <v>10237.200000000001</v>
      </c>
      <c r="G889">
        <f t="shared" si="81"/>
        <v>10380.200000000001</v>
      </c>
      <c r="H889">
        <f t="shared" si="82"/>
        <v>143</v>
      </c>
      <c r="I889">
        <f t="shared" si="83"/>
        <v>141.97647058823478</v>
      </c>
    </row>
    <row r="890" spans="1:9" x14ac:dyDescent="0.3">
      <c r="A890" s="1">
        <v>46329000</v>
      </c>
      <c r="B890">
        <v>10230</v>
      </c>
      <c r="C890">
        <v>10370</v>
      </c>
      <c r="D890">
        <f t="shared" si="78"/>
        <v>-17</v>
      </c>
      <c r="E890">
        <f t="shared" si="79"/>
        <v>-14</v>
      </c>
      <c r="F890">
        <f t="shared" si="80"/>
        <v>10237.200000000001</v>
      </c>
      <c r="G890">
        <f t="shared" si="81"/>
        <v>10380.200000000001</v>
      </c>
      <c r="H890">
        <f t="shared" si="82"/>
        <v>143</v>
      </c>
      <c r="I890">
        <f t="shared" si="83"/>
        <v>141.58823529411711</v>
      </c>
    </row>
    <row r="891" spans="1:9" x14ac:dyDescent="0.3">
      <c r="A891" s="1">
        <v>46502000</v>
      </c>
      <c r="B891">
        <v>10248</v>
      </c>
      <c r="C891">
        <v>10370</v>
      </c>
      <c r="D891">
        <f t="shared" si="78"/>
        <v>-35</v>
      </c>
      <c r="E891">
        <f t="shared" si="79"/>
        <v>-7</v>
      </c>
      <c r="F891">
        <f t="shared" si="80"/>
        <v>10233.6</v>
      </c>
      <c r="G891">
        <f t="shared" si="81"/>
        <v>10383.6</v>
      </c>
      <c r="H891">
        <f t="shared" si="82"/>
        <v>150</v>
      </c>
      <c r="I891">
        <f t="shared" si="83"/>
        <v>141.19999999999945</v>
      </c>
    </row>
    <row r="892" spans="1:9" x14ac:dyDescent="0.3">
      <c r="A892" s="1">
        <v>46522000</v>
      </c>
      <c r="B892">
        <v>10230</v>
      </c>
      <c r="C892">
        <v>10370</v>
      </c>
      <c r="D892">
        <f t="shared" si="78"/>
        <v>-17</v>
      </c>
      <c r="E892">
        <f t="shared" si="79"/>
        <v>-10.6</v>
      </c>
      <c r="F892">
        <f t="shared" si="80"/>
        <v>10237.200000000001</v>
      </c>
      <c r="G892">
        <f t="shared" si="81"/>
        <v>10383.6</v>
      </c>
      <c r="H892">
        <f t="shared" si="82"/>
        <v>146.39999999999964</v>
      </c>
      <c r="I892">
        <f t="shared" si="83"/>
        <v>140.18823529411705</v>
      </c>
    </row>
    <row r="893" spans="1:9" x14ac:dyDescent="0.3">
      <c r="A893" s="1">
        <v>46542000</v>
      </c>
      <c r="B893">
        <v>10230</v>
      </c>
      <c r="C893">
        <v>10370</v>
      </c>
      <c r="D893">
        <f t="shared" si="78"/>
        <v>-17</v>
      </c>
      <c r="E893">
        <f t="shared" si="79"/>
        <v>-14</v>
      </c>
      <c r="F893">
        <f t="shared" si="80"/>
        <v>10237.200000000001</v>
      </c>
      <c r="G893">
        <f t="shared" si="81"/>
        <v>10380.200000000001</v>
      </c>
      <c r="H893">
        <f t="shared" si="82"/>
        <v>143</v>
      </c>
      <c r="I893">
        <f t="shared" si="83"/>
        <v>139.79999999999939</v>
      </c>
    </row>
    <row r="894" spans="1:9" x14ac:dyDescent="0.3">
      <c r="A894" s="1">
        <v>46562000</v>
      </c>
      <c r="B894">
        <v>10230</v>
      </c>
      <c r="C894">
        <v>10370</v>
      </c>
      <c r="D894">
        <f t="shared" si="78"/>
        <v>-17</v>
      </c>
      <c r="E894">
        <f t="shared" si="79"/>
        <v>-13.8</v>
      </c>
      <c r="F894">
        <f t="shared" si="80"/>
        <v>10233.6</v>
      </c>
      <c r="G894">
        <f t="shared" si="81"/>
        <v>10376.799999999999</v>
      </c>
      <c r="H894">
        <f t="shared" si="82"/>
        <v>143.19999999999891</v>
      </c>
      <c r="I894">
        <f t="shared" si="83"/>
        <v>139.81176470588167</v>
      </c>
    </row>
    <row r="895" spans="1:9" x14ac:dyDescent="0.3">
      <c r="A895" s="1">
        <v>46582000</v>
      </c>
      <c r="B895">
        <v>10248</v>
      </c>
      <c r="C895">
        <v>10370</v>
      </c>
      <c r="D895">
        <f t="shared" si="78"/>
        <v>-35</v>
      </c>
      <c r="E895">
        <f t="shared" si="79"/>
        <v>-17.399999999999999</v>
      </c>
      <c r="F895">
        <f t="shared" si="80"/>
        <v>10237.200000000001</v>
      </c>
      <c r="G895">
        <f t="shared" si="81"/>
        <v>10376.799999999999</v>
      </c>
      <c r="H895">
        <f t="shared" si="82"/>
        <v>139.59999999999854</v>
      </c>
      <c r="I895">
        <f t="shared" si="83"/>
        <v>139.59999999999928</v>
      </c>
    </row>
    <row r="896" spans="1:9" x14ac:dyDescent="0.3">
      <c r="A896" s="1">
        <v>46771000</v>
      </c>
      <c r="B896">
        <v>10230</v>
      </c>
      <c r="C896">
        <v>10387</v>
      </c>
      <c r="D896">
        <f t="shared" si="78"/>
        <v>0</v>
      </c>
      <c r="E896">
        <f t="shared" si="79"/>
        <v>-20.8</v>
      </c>
      <c r="F896">
        <f t="shared" si="80"/>
        <v>10237.200000000001</v>
      </c>
      <c r="G896">
        <f t="shared" si="81"/>
        <v>10373.4</v>
      </c>
      <c r="H896">
        <f t="shared" si="82"/>
        <v>136.19999999999891</v>
      </c>
      <c r="I896">
        <f t="shared" si="83"/>
        <v>139.59999999999928</v>
      </c>
    </row>
    <row r="897" spans="1:9" x14ac:dyDescent="0.3">
      <c r="A897" s="1">
        <v>46791000</v>
      </c>
      <c r="B897">
        <v>10230</v>
      </c>
      <c r="C897">
        <v>10387</v>
      </c>
      <c r="D897">
        <f t="shared" si="78"/>
        <v>0</v>
      </c>
      <c r="E897">
        <f t="shared" si="79"/>
        <v>-17.2</v>
      </c>
      <c r="F897">
        <f t="shared" si="80"/>
        <v>10233.6</v>
      </c>
      <c r="G897">
        <f t="shared" si="81"/>
        <v>10373.4</v>
      </c>
      <c r="H897">
        <f t="shared" si="82"/>
        <v>139.79999999999927</v>
      </c>
      <c r="I897">
        <f t="shared" si="83"/>
        <v>140.01176470588166</v>
      </c>
    </row>
    <row r="898" spans="1:9" x14ac:dyDescent="0.3">
      <c r="A898" s="1">
        <v>46812000</v>
      </c>
      <c r="B898">
        <v>10248</v>
      </c>
      <c r="C898">
        <v>10370</v>
      </c>
      <c r="D898">
        <f t="shared" ref="D898:D961" si="84">C898-B898-157</f>
        <v>-35</v>
      </c>
      <c r="E898">
        <f t="shared" si="79"/>
        <v>-17.2</v>
      </c>
      <c r="F898">
        <f t="shared" si="80"/>
        <v>10233.6</v>
      </c>
      <c r="G898">
        <f t="shared" si="81"/>
        <v>10373.4</v>
      </c>
      <c r="H898">
        <f t="shared" si="82"/>
        <v>139.79999999999927</v>
      </c>
      <c r="I898">
        <f t="shared" si="83"/>
        <v>139.99999999999926</v>
      </c>
    </row>
    <row r="899" spans="1:9" x14ac:dyDescent="0.3">
      <c r="A899" s="1">
        <v>46832000</v>
      </c>
      <c r="B899">
        <v>10230</v>
      </c>
      <c r="C899">
        <v>10370</v>
      </c>
      <c r="D899">
        <f t="shared" si="84"/>
        <v>-17</v>
      </c>
      <c r="E899">
        <f t="shared" si="79"/>
        <v>-17.2</v>
      </c>
      <c r="F899">
        <f t="shared" si="80"/>
        <v>10233.6</v>
      </c>
      <c r="G899">
        <f t="shared" si="81"/>
        <v>10373.4</v>
      </c>
      <c r="H899">
        <f t="shared" si="82"/>
        <v>139.79999999999927</v>
      </c>
      <c r="I899">
        <f t="shared" si="83"/>
        <v>139.98823529411686</v>
      </c>
    </row>
    <row r="900" spans="1:9" x14ac:dyDescent="0.3">
      <c r="A900" s="1">
        <v>46852000</v>
      </c>
      <c r="B900">
        <v>10230</v>
      </c>
      <c r="C900">
        <v>10370</v>
      </c>
      <c r="D900">
        <f t="shared" si="84"/>
        <v>-17</v>
      </c>
      <c r="E900">
        <f t="shared" si="79"/>
        <v>-13.6</v>
      </c>
      <c r="F900">
        <f t="shared" si="80"/>
        <v>10230</v>
      </c>
      <c r="G900">
        <f t="shared" si="81"/>
        <v>10373.4</v>
      </c>
      <c r="H900">
        <f t="shared" si="82"/>
        <v>143.39999999999964</v>
      </c>
      <c r="I900">
        <f t="shared" si="83"/>
        <v>140.38823529411692</v>
      </c>
    </row>
    <row r="901" spans="1:9" x14ac:dyDescent="0.3">
      <c r="A901" s="1">
        <v>47032000</v>
      </c>
      <c r="B901">
        <v>10248</v>
      </c>
      <c r="C901">
        <v>10387</v>
      </c>
      <c r="D901">
        <f t="shared" si="84"/>
        <v>-18</v>
      </c>
      <c r="E901">
        <f t="shared" si="79"/>
        <v>-13.6</v>
      </c>
      <c r="F901">
        <f t="shared" si="80"/>
        <v>10230</v>
      </c>
      <c r="G901">
        <f t="shared" si="81"/>
        <v>10373.4</v>
      </c>
      <c r="H901">
        <f t="shared" si="82"/>
        <v>143.39999999999964</v>
      </c>
      <c r="I901">
        <f t="shared" si="83"/>
        <v>140.36470588235224</v>
      </c>
    </row>
    <row r="902" spans="1:9" x14ac:dyDescent="0.3">
      <c r="A902" s="1">
        <v>47052000</v>
      </c>
      <c r="B902">
        <v>10230</v>
      </c>
      <c r="C902">
        <v>10387</v>
      </c>
      <c r="D902">
        <f t="shared" si="84"/>
        <v>0</v>
      </c>
      <c r="E902">
        <f t="shared" si="79"/>
        <v>-13.6</v>
      </c>
      <c r="F902">
        <f t="shared" si="80"/>
        <v>10230</v>
      </c>
      <c r="G902">
        <f t="shared" si="81"/>
        <v>10373.4</v>
      </c>
      <c r="H902">
        <f t="shared" si="82"/>
        <v>143.39999999999964</v>
      </c>
      <c r="I902">
        <f t="shared" si="83"/>
        <v>140.12941176470528</v>
      </c>
    </row>
    <row r="903" spans="1:9" x14ac:dyDescent="0.3">
      <c r="A903" s="1">
        <v>47072000</v>
      </c>
      <c r="B903">
        <v>10230</v>
      </c>
      <c r="C903">
        <v>10387</v>
      </c>
      <c r="D903">
        <f t="shared" si="84"/>
        <v>0</v>
      </c>
      <c r="E903">
        <f t="shared" si="79"/>
        <v>-13.6</v>
      </c>
      <c r="F903">
        <f t="shared" si="80"/>
        <v>10230</v>
      </c>
      <c r="G903">
        <f t="shared" si="81"/>
        <v>10373.4</v>
      </c>
      <c r="H903">
        <f t="shared" si="82"/>
        <v>143.39999999999964</v>
      </c>
      <c r="I903">
        <f t="shared" si="83"/>
        <v>139.90588235294052</v>
      </c>
    </row>
    <row r="904" spans="1:9" x14ac:dyDescent="0.3">
      <c r="A904" s="1">
        <v>47092000</v>
      </c>
      <c r="B904">
        <v>10248</v>
      </c>
      <c r="C904">
        <v>10370</v>
      </c>
      <c r="D904">
        <f t="shared" si="84"/>
        <v>-35</v>
      </c>
      <c r="E904">
        <f t="shared" si="79"/>
        <v>-17.2</v>
      </c>
      <c r="F904">
        <f t="shared" si="80"/>
        <v>10233.6</v>
      </c>
      <c r="G904">
        <f t="shared" si="81"/>
        <v>10373.4</v>
      </c>
      <c r="H904">
        <f t="shared" si="82"/>
        <v>139.79999999999927</v>
      </c>
      <c r="I904">
        <f t="shared" si="83"/>
        <v>139.68235294117574</v>
      </c>
    </row>
    <row r="905" spans="1:9" x14ac:dyDescent="0.3">
      <c r="A905" s="1">
        <v>47112000</v>
      </c>
      <c r="B905">
        <v>10248</v>
      </c>
      <c r="C905">
        <v>10370</v>
      </c>
      <c r="D905">
        <f t="shared" si="84"/>
        <v>-35</v>
      </c>
      <c r="E905">
        <f t="shared" si="79"/>
        <v>-20.6</v>
      </c>
      <c r="F905">
        <f t="shared" si="80"/>
        <v>10233.6</v>
      </c>
      <c r="G905">
        <f t="shared" si="81"/>
        <v>10370</v>
      </c>
      <c r="H905">
        <f t="shared" si="82"/>
        <v>136.39999999999964</v>
      </c>
      <c r="I905">
        <f t="shared" si="83"/>
        <v>139.67058823529334</v>
      </c>
    </row>
    <row r="906" spans="1:9" x14ac:dyDescent="0.3">
      <c r="A906" s="1">
        <v>47287000</v>
      </c>
      <c r="B906">
        <v>10230</v>
      </c>
      <c r="C906">
        <v>10370</v>
      </c>
      <c r="D906">
        <f t="shared" si="84"/>
        <v>-17</v>
      </c>
      <c r="E906">
        <f t="shared" si="79"/>
        <v>-20.6</v>
      </c>
      <c r="F906">
        <f t="shared" si="80"/>
        <v>10233.6</v>
      </c>
      <c r="G906">
        <f t="shared" si="81"/>
        <v>10370</v>
      </c>
      <c r="H906">
        <f t="shared" si="82"/>
        <v>136.39999999999964</v>
      </c>
      <c r="I906">
        <f t="shared" si="83"/>
        <v>139.85882352941093</v>
      </c>
    </row>
    <row r="907" spans="1:9" x14ac:dyDescent="0.3">
      <c r="A907" s="1">
        <v>47307000</v>
      </c>
      <c r="B907">
        <v>10230</v>
      </c>
      <c r="C907">
        <v>10387</v>
      </c>
      <c r="D907">
        <f t="shared" si="84"/>
        <v>0</v>
      </c>
      <c r="E907">
        <f t="shared" si="79"/>
        <v>-20.6</v>
      </c>
      <c r="F907">
        <f t="shared" si="80"/>
        <v>10233.6</v>
      </c>
      <c r="G907">
        <f t="shared" si="81"/>
        <v>10370</v>
      </c>
      <c r="H907">
        <f t="shared" si="82"/>
        <v>136.39999999999964</v>
      </c>
      <c r="I907">
        <f t="shared" si="83"/>
        <v>140.04705882352852</v>
      </c>
    </row>
    <row r="908" spans="1:9" x14ac:dyDescent="0.3">
      <c r="A908" s="1">
        <v>47327000</v>
      </c>
      <c r="B908">
        <v>10230</v>
      </c>
      <c r="C908">
        <v>10387</v>
      </c>
      <c r="D908">
        <f t="shared" si="84"/>
        <v>0</v>
      </c>
      <c r="E908">
        <f t="shared" si="79"/>
        <v>-24.2</v>
      </c>
      <c r="F908">
        <f t="shared" si="80"/>
        <v>10237.200000000001</v>
      </c>
      <c r="G908">
        <f t="shared" si="81"/>
        <v>10370</v>
      </c>
      <c r="H908">
        <f t="shared" si="82"/>
        <v>132.79999999999927</v>
      </c>
      <c r="I908">
        <f t="shared" si="83"/>
        <v>140.02352941176383</v>
      </c>
    </row>
    <row r="909" spans="1:9" x14ac:dyDescent="0.3">
      <c r="A909" s="1">
        <v>47347000</v>
      </c>
      <c r="B909">
        <v>10248</v>
      </c>
      <c r="C909">
        <v>10370</v>
      </c>
      <c r="D909">
        <f t="shared" si="84"/>
        <v>-35</v>
      </c>
      <c r="E909">
        <f t="shared" si="79"/>
        <v>-17.2</v>
      </c>
      <c r="F909">
        <f t="shared" si="80"/>
        <v>10233.6</v>
      </c>
      <c r="G909">
        <f t="shared" si="81"/>
        <v>10373.4</v>
      </c>
      <c r="H909">
        <f t="shared" si="82"/>
        <v>139.79999999999927</v>
      </c>
      <c r="I909">
        <f t="shared" si="83"/>
        <v>139.79999999999916</v>
      </c>
    </row>
    <row r="910" spans="1:9" x14ac:dyDescent="0.3">
      <c r="A910" s="1">
        <v>47367000</v>
      </c>
      <c r="B910">
        <v>10248</v>
      </c>
      <c r="C910">
        <v>10370</v>
      </c>
      <c r="D910">
        <f t="shared" si="84"/>
        <v>-35</v>
      </c>
      <c r="E910">
        <f t="shared" si="79"/>
        <v>-13.8</v>
      </c>
      <c r="F910">
        <f t="shared" si="80"/>
        <v>10233.6</v>
      </c>
      <c r="G910">
        <f t="shared" si="81"/>
        <v>10376.799999999999</v>
      </c>
      <c r="H910">
        <f t="shared" si="82"/>
        <v>143.19999999999891</v>
      </c>
      <c r="I910">
        <f t="shared" si="83"/>
        <v>138.95294117646978</v>
      </c>
    </row>
    <row r="911" spans="1:9" x14ac:dyDescent="0.3">
      <c r="A911" s="1">
        <v>47553000</v>
      </c>
      <c r="B911">
        <v>10248</v>
      </c>
      <c r="C911">
        <v>10370</v>
      </c>
      <c r="D911">
        <f t="shared" si="84"/>
        <v>-35</v>
      </c>
      <c r="E911">
        <f t="shared" si="79"/>
        <v>-17.399999999999999</v>
      </c>
      <c r="F911">
        <f t="shared" si="80"/>
        <v>10237.200000000001</v>
      </c>
      <c r="G911">
        <f t="shared" si="81"/>
        <v>10376.799999999999</v>
      </c>
      <c r="H911">
        <f t="shared" si="82"/>
        <v>139.59999999999854</v>
      </c>
      <c r="I911">
        <f t="shared" si="83"/>
        <v>137.90588235294041</v>
      </c>
    </row>
    <row r="912" spans="1:9" x14ac:dyDescent="0.3">
      <c r="A912" s="1">
        <v>47573000</v>
      </c>
      <c r="B912">
        <v>10248</v>
      </c>
      <c r="C912">
        <v>10370</v>
      </c>
      <c r="D912">
        <f t="shared" si="84"/>
        <v>-35</v>
      </c>
      <c r="E912">
        <f t="shared" si="79"/>
        <v>-17.399999999999999</v>
      </c>
      <c r="F912">
        <f t="shared" si="80"/>
        <v>10237.200000000001</v>
      </c>
      <c r="G912">
        <f t="shared" si="81"/>
        <v>10376.799999999999</v>
      </c>
      <c r="H912">
        <f t="shared" si="82"/>
        <v>139.59999999999854</v>
      </c>
      <c r="I912">
        <f t="shared" si="83"/>
        <v>137.27058823529339</v>
      </c>
    </row>
    <row r="913" spans="1:9" x14ac:dyDescent="0.3">
      <c r="A913" s="1">
        <v>47593000</v>
      </c>
      <c r="B913">
        <v>10248</v>
      </c>
      <c r="C913">
        <v>10387</v>
      </c>
      <c r="D913">
        <f t="shared" si="84"/>
        <v>-18</v>
      </c>
      <c r="E913">
        <f t="shared" si="79"/>
        <v>-13.8</v>
      </c>
      <c r="F913">
        <f t="shared" si="80"/>
        <v>10233.6</v>
      </c>
      <c r="G913">
        <f t="shared" si="81"/>
        <v>10376.799999999999</v>
      </c>
      <c r="H913">
        <f t="shared" si="82"/>
        <v>143.19999999999891</v>
      </c>
      <c r="I913">
        <f t="shared" si="83"/>
        <v>136.63529411764637</v>
      </c>
    </row>
    <row r="914" spans="1:9" x14ac:dyDescent="0.3">
      <c r="A914" s="1">
        <v>47613000</v>
      </c>
      <c r="B914">
        <v>10248</v>
      </c>
      <c r="C914">
        <v>10370</v>
      </c>
      <c r="D914">
        <f t="shared" si="84"/>
        <v>-35</v>
      </c>
      <c r="E914">
        <f t="shared" si="79"/>
        <v>-17.399999999999999</v>
      </c>
      <c r="F914">
        <f t="shared" si="80"/>
        <v>10237.200000000001</v>
      </c>
      <c r="G914">
        <f t="shared" si="81"/>
        <v>10376.799999999999</v>
      </c>
      <c r="H914">
        <f t="shared" si="82"/>
        <v>139.59999999999854</v>
      </c>
      <c r="I914">
        <f t="shared" si="83"/>
        <v>136.19999999999945</v>
      </c>
    </row>
    <row r="915" spans="1:9" x14ac:dyDescent="0.3">
      <c r="A915" s="1">
        <v>47633000</v>
      </c>
      <c r="B915">
        <v>10248</v>
      </c>
      <c r="C915">
        <v>10387</v>
      </c>
      <c r="D915">
        <f t="shared" si="84"/>
        <v>-18</v>
      </c>
      <c r="E915">
        <f t="shared" ref="E915:E978" si="85">AVERAGE(D898:D902)</f>
        <v>-17.399999999999999</v>
      </c>
      <c r="F915">
        <f t="shared" ref="F915:F978" si="86">AVERAGE(B898:B902)</f>
        <v>10237.200000000001</v>
      </c>
      <c r="G915">
        <f t="shared" ref="G915:G978" si="87">AVERAGE(C898:C902)</f>
        <v>10376.799999999999</v>
      </c>
      <c r="H915">
        <f t="shared" ref="H915:H978" si="88">G915-F915</f>
        <v>139.59999999999854</v>
      </c>
      <c r="I915">
        <f t="shared" ref="I915:I978" si="89">AVERAGE(H915:H931)</f>
        <v>135.77647058823482</v>
      </c>
    </row>
    <row r="916" spans="1:9" x14ac:dyDescent="0.3">
      <c r="A916" s="1">
        <v>47822000</v>
      </c>
      <c r="B916">
        <v>10248</v>
      </c>
      <c r="C916">
        <v>10370</v>
      </c>
      <c r="D916">
        <f t="shared" si="84"/>
        <v>-35</v>
      </c>
      <c r="E916">
        <f t="shared" si="85"/>
        <v>-10.4</v>
      </c>
      <c r="F916">
        <f t="shared" si="86"/>
        <v>10233.6</v>
      </c>
      <c r="G916">
        <f t="shared" si="87"/>
        <v>10380.200000000001</v>
      </c>
      <c r="H916">
        <f t="shared" si="88"/>
        <v>146.60000000000036</v>
      </c>
      <c r="I916">
        <f t="shared" si="89"/>
        <v>135.56470588235254</v>
      </c>
    </row>
    <row r="917" spans="1:9" x14ac:dyDescent="0.3">
      <c r="A917" s="1">
        <v>47842000</v>
      </c>
      <c r="B917">
        <v>10230</v>
      </c>
      <c r="C917">
        <v>10387</v>
      </c>
      <c r="D917">
        <f t="shared" si="84"/>
        <v>0</v>
      </c>
      <c r="E917">
        <f t="shared" si="85"/>
        <v>-14</v>
      </c>
      <c r="F917">
        <f t="shared" si="86"/>
        <v>10237.200000000001</v>
      </c>
      <c r="G917">
        <f t="shared" si="87"/>
        <v>10380.200000000001</v>
      </c>
      <c r="H917">
        <f t="shared" si="88"/>
        <v>143</v>
      </c>
      <c r="I917">
        <f t="shared" si="89"/>
        <v>135.15294117647008</v>
      </c>
    </row>
    <row r="918" spans="1:9" x14ac:dyDescent="0.3">
      <c r="A918" s="1">
        <v>47862000</v>
      </c>
      <c r="B918">
        <v>10248</v>
      </c>
      <c r="C918">
        <v>10370</v>
      </c>
      <c r="D918">
        <f t="shared" si="84"/>
        <v>-35</v>
      </c>
      <c r="E918">
        <f t="shared" si="85"/>
        <v>-17.600000000000001</v>
      </c>
      <c r="F918">
        <f t="shared" si="86"/>
        <v>10240.799999999999</v>
      </c>
      <c r="G918">
        <f t="shared" si="87"/>
        <v>10380.200000000001</v>
      </c>
      <c r="H918">
        <f t="shared" si="88"/>
        <v>139.40000000000146</v>
      </c>
      <c r="I918">
        <f t="shared" si="89"/>
        <v>135.36470588235244</v>
      </c>
    </row>
    <row r="919" spans="1:9" x14ac:dyDescent="0.3">
      <c r="A919" s="1">
        <v>47882000</v>
      </c>
      <c r="B919">
        <v>10230</v>
      </c>
      <c r="C919">
        <v>10370</v>
      </c>
      <c r="D919">
        <f t="shared" si="84"/>
        <v>-17</v>
      </c>
      <c r="E919">
        <f t="shared" si="85"/>
        <v>-17.399999999999999</v>
      </c>
      <c r="F919">
        <f t="shared" si="86"/>
        <v>10237.200000000001</v>
      </c>
      <c r="G919">
        <f t="shared" si="87"/>
        <v>10376.799999999999</v>
      </c>
      <c r="H919">
        <f t="shared" si="88"/>
        <v>139.59999999999854</v>
      </c>
      <c r="I919">
        <f t="shared" si="89"/>
        <v>135.588235294117</v>
      </c>
    </row>
    <row r="920" spans="1:9" x14ac:dyDescent="0.3">
      <c r="A920" s="1">
        <v>47902000</v>
      </c>
      <c r="B920">
        <v>10230</v>
      </c>
      <c r="C920">
        <v>10387</v>
      </c>
      <c r="D920">
        <f t="shared" si="84"/>
        <v>0</v>
      </c>
      <c r="E920">
        <f t="shared" si="85"/>
        <v>-17.399999999999999</v>
      </c>
      <c r="F920">
        <f t="shared" si="86"/>
        <v>10237.200000000001</v>
      </c>
      <c r="G920">
        <f t="shared" si="87"/>
        <v>10376.799999999999</v>
      </c>
      <c r="H920">
        <f t="shared" si="88"/>
        <v>139.59999999999854</v>
      </c>
      <c r="I920">
        <f t="shared" si="89"/>
        <v>135.79999999999939</v>
      </c>
    </row>
    <row r="921" spans="1:9" x14ac:dyDescent="0.3">
      <c r="A921" s="1">
        <v>48075000</v>
      </c>
      <c r="B921">
        <v>10230</v>
      </c>
      <c r="C921">
        <v>10387</v>
      </c>
      <c r="D921">
        <f t="shared" si="84"/>
        <v>0</v>
      </c>
      <c r="E921">
        <f t="shared" si="85"/>
        <v>-17.399999999999999</v>
      </c>
      <c r="F921">
        <f t="shared" si="86"/>
        <v>10237.200000000001</v>
      </c>
      <c r="G921">
        <f t="shared" si="87"/>
        <v>10376.799999999999</v>
      </c>
      <c r="H921">
        <f t="shared" si="88"/>
        <v>139.59999999999854</v>
      </c>
      <c r="I921">
        <f t="shared" si="89"/>
        <v>136.01176470588175</v>
      </c>
    </row>
    <row r="922" spans="1:9" x14ac:dyDescent="0.3">
      <c r="A922" s="1">
        <v>48095000</v>
      </c>
      <c r="B922">
        <v>10230</v>
      </c>
      <c r="C922">
        <v>10370</v>
      </c>
      <c r="D922">
        <f t="shared" si="84"/>
        <v>-17</v>
      </c>
      <c r="E922">
        <f t="shared" si="85"/>
        <v>-17.399999999999999</v>
      </c>
      <c r="F922">
        <f t="shared" si="86"/>
        <v>10237.200000000001</v>
      </c>
      <c r="G922">
        <f t="shared" si="87"/>
        <v>10376.799999999999</v>
      </c>
      <c r="H922">
        <f t="shared" si="88"/>
        <v>139.59999999999854</v>
      </c>
      <c r="I922">
        <f t="shared" si="89"/>
        <v>136.02352941176414</v>
      </c>
    </row>
    <row r="923" spans="1:9" x14ac:dyDescent="0.3">
      <c r="A923" s="1">
        <v>48115000</v>
      </c>
      <c r="B923">
        <v>10248</v>
      </c>
      <c r="C923">
        <v>10370</v>
      </c>
      <c r="D923">
        <f t="shared" si="84"/>
        <v>-35</v>
      </c>
      <c r="E923">
        <f t="shared" si="85"/>
        <v>-17.399999999999999</v>
      </c>
      <c r="F923">
        <f t="shared" si="86"/>
        <v>10237.200000000001</v>
      </c>
      <c r="G923">
        <f t="shared" si="87"/>
        <v>10376.799999999999</v>
      </c>
      <c r="H923">
        <f t="shared" si="88"/>
        <v>139.59999999999854</v>
      </c>
      <c r="I923">
        <f t="shared" si="89"/>
        <v>135.83529411764655</v>
      </c>
    </row>
    <row r="924" spans="1:9" x14ac:dyDescent="0.3">
      <c r="A924" s="1">
        <v>48135000</v>
      </c>
      <c r="B924">
        <v>10230</v>
      </c>
      <c r="C924">
        <v>10370</v>
      </c>
      <c r="D924">
        <f t="shared" si="84"/>
        <v>-17</v>
      </c>
      <c r="E924">
        <f t="shared" si="85"/>
        <v>-21</v>
      </c>
      <c r="F924">
        <f t="shared" si="86"/>
        <v>10240.799999999999</v>
      </c>
      <c r="G924">
        <f t="shared" si="87"/>
        <v>10376.799999999999</v>
      </c>
      <c r="H924">
        <f t="shared" si="88"/>
        <v>136</v>
      </c>
      <c r="I924">
        <f t="shared" si="89"/>
        <v>135.64705882352899</v>
      </c>
    </row>
    <row r="925" spans="1:9" x14ac:dyDescent="0.3">
      <c r="A925" s="1">
        <v>48155000</v>
      </c>
      <c r="B925">
        <v>10230</v>
      </c>
      <c r="C925">
        <v>10370</v>
      </c>
      <c r="D925">
        <f t="shared" si="84"/>
        <v>-17</v>
      </c>
      <c r="E925">
        <f t="shared" si="85"/>
        <v>-28</v>
      </c>
      <c r="F925">
        <f t="shared" si="86"/>
        <v>10244.4</v>
      </c>
      <c r="G925">
        <f t="shared" si="87"/>
        <v>10373.4</v>
      </c>
      <c r="H925">
        <f t="shared" si="88"/>
        <v>129</v>
      </c>
      <c r="I925">
        <f t="shared" si="89"/>
        <v>136.08235294117603</v>
      </c>
    </row>
    <row r="926" spans="1:9" x14ac:dyDescent="0.3">
      <c r="A926" s="1">
        <v>48338000</v>
      </c>
      <c r="B926">
        <v>10230</v>
      </c>
      <c r="C926">
        <v>10370</v>
      </c>
      <c r="D926">
        <f t="shared" si="84"/>
        <v>-17</v>
      </c>
      <c r="E926">
        <f t="shared" si="85"/>
        <v>-31.6</v>
      </c>
      <c r="F926">
        <f t="shared" si="86"/>
        <v>10248</v>
      </c>
      <c r="G926">
        <f t="shared" si="87"/>
        <v>10373.4</v>
      </c>
      <c r="H926">
        <f t="shared" si="88"/>
        <v>125.39999999999964</v>
      </c>
      <c r="I926">
        <f t="shared" si="89"/>
        <v>137.1294117647054</v>
      </c>
    </row>
    <row r="927" spans="1:9" x14ac:dyDescent="0.3">
      <c r="A927" s="1">
        <v>48358000</v>
      </c>
      <c r="B927">
        <v>10230</v>
      </c>
      <c r="C927">
        <v>10370</v>
      </c>
      <c r="D927">
        <f t="shared" si="84"/>
        <v>-17</v>
      </c>
      <c r="E927">
        <f t="shared" si="85"/>
        <v>-31.6</v>
      </c>
      <c r="F927">
        <f t="shared" si="86"/>
        <v>10248</v>
      </c>
      <c r="G927">
        <f t="shared" si="87"/>
        <v>10373.4</v>
      </c>
      <c r="H927">
        <f t="shared" si="88"/>
        <v>125.39999999999964</v>
      </c>
      <c r="I927">
        <f t="shared" si="89"/>
        <v>138.58823529411723</v>
      </c>
    </row>
    <row r="928" spans="1:9" x14ac:dyDescent="0.3">
      <c r="A928" s="1">
        <v>48378000</v>
      </c>
      <c r="B928">
        <v>10230</v>
      </c>
      <c r="C928">
        <v>10387</v>
      </c>
      <c r="D928">
        <f t="shared" si="84"/>
        <v>0</v>
      </c>
      <c r="E928">
        <f t="shared" si="85"/>
        <v>-28.2</v>
      </c>
      <c r="F928">
        <f t="shared" si="86"/>
        <v>10248</v>
      </c>
      <c r="G928">
        <f t="shared" si="87"/>
        <v>10376.799999999999</v>
      </c>
      <c r="H928">
        <f t="shared" si="88"/>
        <v>128.79999999999927</v>
      </c>
      <c r="I928">
        <f t="shared" si="89"/>
        <v>140.24705882352902</v>
      </c>
    </row>
    <row r="929" spans="1:9" x14ac:dyDescent="0.3">
      <c r="A929" s="1">
        <v>48398000</v>
      </c>
      <c r="B929">
        <v>10230</v>
      </c>
      <c r="C929">
        <v>10387</v>
      </c>
      <c r="D929">
        <f t="shared" si="84"/>
        <v>0</v>
      </c>
      <c r="E929">
        <f t="shared" si="85"/>
        <v>-28.2</v>
      </c>
      <c r="F929">
        <f t="shared" si="86"/>
        <v>10248</v>
      </c>
      <c r="G929">
        <f t="shared" si="87"/>
        <v>10376.799999999999</v>
      </c>
      <c r="H929">
        <f t="shared" si="88"/>
        <v>128.79999999999927</v>
      </c>
      <c r="I929">
        <f t="shared" si="89"/>
        <v>141.70588235294085</v>
      </c>
    </row>
    <row r="930" spans="1:9" x14ac:dyDescent="0.3">
      <c r="A930" s="1">
        <v>48418000</v>
      </c>
      <c r="B930">
        <v>10230</v>
      </c>
      <c r="C930">
        <v>10387</v>
      </c>
      <c r="D930">
        <f t="shared" si="84"/>
        <v>0</v>
      </c>
      <c r="E930">
        <f t="shared" si="85"/>
        <v>-21.2</v>
      </c>
      <c r="F930">
        <f t="shared" si="86"/>
        <v>10244.4</v>
      </c>
      <c r="G930">
        <f t="shared" si="87"/>
        <v>10380.200000000001</v>
      </c>
      <c r="H930">
        <f t="shared" si="88"/>
        <v>135.80000000000109</v>
      </c>
      <c r="I930">
        <f t="shared" si="89"/>
        <v>142.96470588235272</v>
      </c>
    </row>
    <row r="931" spans="1:9" x14ac:dyDescent="0.3">
      <c r="A931" s="1">
        <v>48600000</v>
      </c>
      <c r="B931">
        <v>10230</v>
      </c>
      <c r="C931">
        <v>10387</v>
      </c>
      <c r="D931">
        <f t="shared" si="84"/>
        <v>0</v>
      </c>
      <c r="E931">
        <f t="shared" si="85"/>
        <v>-24.6</v>
      </c>
      <c r="F931">
        <f t="shared" si="86"/>
        <v>10244.4</v>
      </c>
      <c r="G931">
        <f t="shared" si="87"/>
        <v>10376.799999999999</v>
      </c>
      <c r="H931">
        <f t="shared" si="88"/>
        <v>132.39999999999964</v>
      </c>
      <c r="I931">
        <f t="shared" si="89"/>
        <v>143.61176470588202</v>
      </c>
    </row>
    <row r="932" spans="1:9" x14ac:dyDescent="0.3">
      <c r="A932" s="1">
        <v>48620000</v>
      </c>
      <c r="B932">
        <v>10230</v>
      </c>
      <c r="C932">
        <v>10370</v>
      </c>
      <c r="D932">
        <f t="shared" si="84"/>
        <v>-17</v>
      </c>
      <c r="E932">
        <f t="shared" si="85"/>
        <v>-21</v>
      </c>
      <c r="F932">
        <f t="shared" si="86"/>
        <v>10240.799999999999</v>
      </c>
      <c r="G932">
        <f t="shared" si="87"/>
        <v>10376.799999999999</v>
      </c>
      <c r="H932">
        <f t="shared" si="88"/>
        <v>136</v>
      </c>
      <c r="I932">
        <f t="shared" si="89"/>
        <v>144.25882352941142</v>
      </c>
    </row>
    <row r="933" spans="1:9" x14ac:dyDescent="0.3">
      <c r="A933" s="1">
        <v>48640000</v>
      </c>
      <c r="B933">
        <v>10230</v>
      </c>
      <c r="C933">
        <v>10370</v>
      </c>
      <c r="D933">
        <f t="shared" si="84"/>
        <v>-17</v>
      </c>
      <c r="E933">
        <f t="shared" si="85"/>
        <v>-17.399999999999999</v>
      </c>
      <c r="F933">
        <f t="shared" si="86"/>
        <v>10237.200000000001</v>
      </c>
      <c r="G933">
        <f t="shared" si="87"/>
        <v>10376.799999999999</v>
      </c>
      <c r="H933">
        <f t="shared" si="88"/>
        <v>139.59999999999854</v>
      </c>
      <c r="I933">
        <f t="shared" si="89"/>
        <v>144.49411764705849</v>
      </c>
    </row>
    <row r="934" spans="1:9" x14ac:dyDescent="0.3">
      <c r="A934" s="1">
        <v>48660000</v>
      </c>
      <c r="B934">
        <v>10230</v>
      </c>
      <c r="C934">
        <v>10370</v>
      </c>
      <c r="D934">
        <f t="shared" si="84"/>
        <v>-17</v>
      </c>
      <c r="E934">
        <f t="shared" si="85"/>
        <v>-10.4</v>
      </c>
      <c r="F934">
        <f t="shared" si="86"/>
        <v>10233.6</v>
      </c>
      <c r="G934">
        <f t="shared" si="87"/>
        <v>10380.200000000001</v>
      </c>
      <c r="H934">
        <f t="shared" si="88"/>
        <v>146.60000000000036</v>
      </c>
      <c r="I934">
        <f t="shared" si="89"/>
        <v>144.51764705882329</v>
      </c>
    </row>
    <row r="935" spans="1:9" x14ac:dyDescent="0.3">
      <c r="A935" s="1">
        <v>48680000</v>
      </c>
      <c r="B935">
        <v>10230</v>
      </c>
      <c r="C935">
        <v>10370</v>
      </c>
      <c r="D935">
        <f t="shared" si="84"/>
        <v>-17</v>
      </c>
      <c r="E935">
        <f t="shared" si="85"/>
        <v>-13.8</v>
      </c>
      <c r="F935">
        <f t="shared" si="86"/>
        <v>10233.6</v>
      </c>
      <c r="G935">
        <f t="shared" si="87"/>
        <v>10376.799999999999</v>
      </c>
      <c r="H935">
        <f t="shared" si="88"/>
        <v>143.19999999999891</v>
      </c>
      <c r="I935">
        <f t="shared" si="89"/>
        <v>144.12941176470559</v>
      </c>
    </row>
    <row r="936" spans="1:9" x14ac:dyDescent="0.3">
      <c r="A936" s="1">
        <v>48859000</v>
      </c>
      <c r="B936">
        <v>10230</v>
      </c>
      <c r="C936">
        <v>10370</v>
      </c>
      <c r="D936">
        <f t="shared" si="84"/>
        <v>-17</v>
      </c>
      <c r="E936">
        <f t="shared" si="85"/>
        <v>-13.8</v>
      </c>
      <c r="F936">
        <f t="shared" si="86"/>
        <v>10233.6</v>
      </c>
      <c r="G936">
        <f t="shared" si="87"/>
        <v>10376.799999999999</v>
      </c>
      <c r="H936">
        <f t="shared" si="88"/>
        <v>143.19999999999891</v>
      </c>
      <c r="I936">
        <f t="shared" si="89"/>
        <v>144.14117647058799</v>
      </c>
    </row>
    <row r="937" spans="1:9" x14ac:dyDescent="0.3">
      <c r="A937" s="1">
        <v>48879000</v>
      </c>
      <c r="B937">
        <v>10230</v>
      </c>
      <c r="C937">
        <v>10370</v>
      </c>
      <c r="D937">
        <f t="shared" si="84"/>
        <v>-17</v>
      </c>
      <c r="E937">
        <f t="shared" si="85"/>
        <v>-13.8</v>
      </c>
      <c r="F937">
        <f t="shared" si="86"/>
        <v>10233.6</v>
      </c>
      <c r="G937">
        <f t="shared" si="87"/>
        <v>10376.799999999999</v>
      </c>
      <c r="H937">
        <f t="shared" si="88"/>
        <v>143.19999999999891</v>
      </c>
      <c r="I937">
        <f t="shared" si="89"/>
        <v>144.15294117647039</v>
      </c>
    </row>
    <row r="938" spans="1:9" x14ac:dyDescent="0.3">
      <c r="A938" s="1">
        <v>48899000</v>
      </c>
      <c r="B938">
        <v>10230</v>
      </c>
      <c r="C938">
        <v>10370</v>
      </c>
      <c r="D938">
        <f t="shared" si="84"/>
        <v>-17</v>
      </c>
      <c r="E938">
        <f t="shared" si="85"/>
        <v>-17.2</v>
      </c>
      <c r="F938">
        <f t="shared" si="86"/>
        <v>10233.6</v>
      </c>
      <c r="G938">
        <f t="shared" si="87"/>
        <v>10373.4</v>
      </c>
      <c r="H938">
        <f t="shared" si="88"/>
        <v>139.79999999999927</v>
      </c>
      <c r="I938">
        <f t="shared" si="89"/>
        <v>144.16470588235279</v>
      </c>
    </row>
    <row r="939" spans="1:9" x14ac:dyDescent="0.3">
      <c r="A939" s="1">
        <v>48919000</v>
      </c>
      <c r="B939">
        <v>10230</v>
      </c>
      <c r="C939">
        <v>10387</v>
      </c>
      <c r="D939">
        <f t="shared" si="84"/>
        <v>0</v>
      </c>
      <c r="E939">
        <f t="shared" si="85"/>
        <v>-20.6</v>
      </c>
      <c r="F939">
        <f t="shared" si="86"/>
        <v>10233.6</v>
      </c>
      <c r="G939">
        <f t="shared" si="87"/>
        <v>10370</v>
      </c>
      <c r="H939">
        <f t="shared" si="88"/>
        <v>136.39999999999964</v>
      </c>
      <c r="I939">
        <f t="shared" si="89"/>
        <v>144.37647058823518</v>
      </c>
    </row>
    <row r="940" spans="1:9" x14ac:dyDescent="0.3">
      <c r="A940" s="1">
        <v>48939000</v>
      </c>
      <c r="B940">
        <v>10230</v>
      </c>
      <c r="C940">
        <v>10370</v>
      </c>
      <c r="D940">
        <f t="shared" si="84"/>
        <v>-17</v>
      </c>
      <c r="E940">
        <f t="shared" si="85"/>
        <v>-20.6</v>
      </c>
      <c r="F940">
        <f t="shared" si="86"/>
        <v>10233.6</v>
      </c>
      <c r="G940">
        <f t="shared" si="87"/>
        <v>10370</v>
      </c>
      <c r="H940">
        <f t="shared" si="88"/>
        <v>136.39999999999964</v>
      </c>
      <c r="I940">
        <f t="shared" si="89"/>
        <v>144.78823529411753</v>
      </c>
    </row>
    <row r="941" spans="1:9" x14ac:dyDescent="0.3">
      <c r="A941" s="1">
        <v>49120000</v>
      </c>
      <c r="B941">
        <v>10230</v>
      </c>
      <c r="C941">
        <v>10370</v>
      </c>
      <c r="D941">
        <f t="shared" si="84"/>
        <v>-17</v>
      </c>
      <c r="E941">
        <f t="shared" si="85"/>
        <v>-13.6</v>
      </c>
      <c r="F941">
        <f t="shared" si="86"/>
        <v>10230</v>
      </c>
      <c r="G941">
        <f t="shared" si="87"/>
        <v>10373.4</v>
      </c>
      <c r="H941">
        <f t="shared" si="88"/>
        <v>143.39999999999964</v>
      </c>
      <c r="I941">
        <f t="shared" si="89"/>
        <v>144.99999999999989</v>
      </c>
    </row>
    <row r="942" spans="1:9" x14ac:dyDescent="0.3">
      <c r="A942" s="1">
        <v>49140000</v>
      </c>
      <c r="B942">
        <v>10230</v>
      </c>
      <c r="C942">
        <v>10370</v>
      </c>
      <c r="D942">
        <f t="shared" si="84"/>
        <v>-17</v>
      </c>
      <c r="E942">
        <f t="shared" si="85"/>
        <v>-10.199999999999999</v>
      </c>
      <c r="F942">
        <f t="shared" si="86"/>
        <v>10230</v>
      </c>
      <c r="G942">
        <f t="shared" si="87"/>
        <v>10376.799999999999</v>
      </c>
      <c r="H942">
        <f t="shared" si="88"/>
        <v>146.79999999999927</v>
      </c>
      <c r="I942">
        <f t="shared" si="89"/>
        <v>144.99999999999989</v>
      </c>
    </row>
    <row r="943" spans="1:9" x14ac:dyDescent="0.3">
      <c r="A943" s="1">
        <v>89160000</v>
      </c>
      <c r="B943">
        <v>10230</v>
      </c>
      <c r="C943">
        <v>10370</v>
      </c>
      <c r="D943">
        <f t="shared" si="84"/>
        <v>-17</v>
      </c>
      <c r="E943">
        <f t="shared" si="85"/>
        <v>-6.8</v>
      </c>
      <c r="F943">
        <f t="shared" si="86"/>
        <v>10230</v>
      </c>
      <c r="G943">
        <f t="shared" si="87"/>
        <v>10380.200000000001</v>
      </c>
      <c r="H943">
        <f t="shared" si="88"/>
        <v>150.20000000000073</v>
      </c>
      <c r="I943">
        <f t="shared" si="89"/>
        <v>144.99999999999989</v>
      </c>
    </row>
    <row r="944" spans="1:9" x14ac:dyDescent="0.3">
      <c r="A944" s="1">
        <v>89180000</v>
      </c>
      <c r="B944">
        <v>10230</v>
      </c>
      <c r="C944">
        <v>10370</v>
      </c>
      <c r="D944">
        <f t="shared" si="84"/>
        <v>-17</v>
      </c>
      <c r="E944">
        <f t="shared" si="85"/>
        <v>-3.4</v>
      </c>
      <c r="F944">
        <f t="shared" si="86"/>
        <v>10230</v>
      </c>
      <c r="G944">
        <f t="shared" si="87"/>
        <v>10383.6</v>
      </c>
      <c r="H944">
        <f t="shared" si="88"/>
        <v>153.60000000000036</v>
      </c>
      <c r="I944">
        <f t="shared" si="89"/>
        <v>144.79999999999981</v>
      </c>
    </row>
    <row r="945" spans="1:9" x14ac:dyDescent="0.3">
      <c r="A945" s="1">
        <v>89200000</v>
      </c>
      <c r="B945">
        <v>10230</v>
      </c>
      <c r="C945">
        <v>10387</v>
      </c>
      <c r="D945">
        <f t="shared" si="84"/>
        <v>0</v>
      </c>
      <c r="E945">
        <f t="shared" si="85"/>
        <v>-3.4</v>
      </c>
      <c r="F945">
        <f t="shared" si="86"/>
        <v>10230</v>
      </c>
      <c r="G945">
        <f t="shared" si="87"/>
        <v>10383.6</v>
      </c>
      <c r="H945">
        <f t="shared" si="88"/>
        <v>153.60000000000036</v>
      </c>
      <c r="I945">
        <f t="shared" si="89"/>
        <v>144.59999999999982</v>
      </c>
    </row>
    <row r="946" spans="1:9" x14ac:dyDescent="0.3">
      <c r="A946" s="1">
        <v>89382000</v>
      </c>
      <c r="B946">
        <v>10230</v>
      </c>
      <c r="C946">
        <v>10387</v>
      </c>
      <c r="D946">
        <f t="shared" si="84"/>
        <v>0</v>
      </c>
      <c r="E946">
        <f t="shared" si="85"/>
        <v>-6.8</v>
      </c>
      <c r="F946">
        <f t="shared" si="86"/>
        <v>10230</v>
      </c>
      <c r="G946">
        <f t="shared" si="87"/>
        <v>10380.200000000001</v>
      </c>
      <c r="H946">
        <f t="shared" si="88"/>
        <v>150.20000000000073</v>
      </c>
      <c r="I946">
        <f t="shared" si="89"/>
        <v>144.39999999999986</v>
      </c>
    </row>
    <row r="947" spans="1:9" x14ac:dyDescent="0.3">
      <c r="A947" s="1">
        <v>89402000</v>
      </c>
      <c r="B947">
        <v>10230</v>
      </c>
      <c r="C947">
        <v>10370</v>
      </c>
      <c r="D947">
        <f t="shared" si="84"/>
        <v>-17</v>
      </c>
      <c r="E947">
        <f t="shared" si="85"/>
        <v>-10.199999999999999</v>
      </c>
      <c r="F947">
        <f t="shared" si="86"/>
        <v>10230</v>
      </c>
      <c r="G947">
        <f t="shared" si="87"/>
        <v>10376.799999999999</v>
      </c>
      <c r="H947">
        <f t="shared" si="88"/>
        <v>146.79999999999927</v>
      </c>
      <c r="I947">
        <f t="shared" si="89"/>
        <v>144.19999999999976</v>
      </c>
    </row>
    <row r="948" spans="1:9" x14ac:dyDescent="0.3">
      <c r="A948" s="1">
        <v>89422000</v>
      </c>
      <c r="B948">
        <v>10230</v>
      </c>
      <c r="C948">
        <v>10387</v>
      </c>
      <c r="D948">
        <f t="shared" si="84"/>
        <v>0</v>
      </c>
      <c r="E948">
        <f t="shared" si="85"/>
        <v>-13.6</v>
      </c>
      <c r="F948">
        <f t="shared" si="86"/>
        <v>10230</v>
      </c>
      <c r="G948">
        <f t="shared" si="87"/>
        <v>10373.4</v>
      </c>
      <c r="H948">
        <f t="shared" si="88"/>
        <v>143.39999999999964</v>
      </c>
      <c r="I948">
        <f t="shared" si="89"/>
        <v>144.19999999999976</v>
      </c>
    </row>
    <row r="949" spans="1:9" x14ac:dyDescent="0.3">
      <c r="A949" s="1">
        <v>89442000</v>
      </c>
      <c r="B949">
        <v>10230</v>
      </c>
      <c r="C949">
        <v>10370</v>
      </c>
      <c r="D949">
        <f t="shared" si="84"/>
        <v>-17</v>
      </c>
      <c r="E949">
        <f t="shared" si="85"/>
        <v>-17</v>
      </c>
      <c r="F949">
        <f t="shared" si="86"/>
        <v>10230</v>
      </c>
      <c r="G949">
        <f t="shared" si="87"/>
        <v>10370</v>
      </c>
      <c r="H949">
        <f t="shared" si="88"/>
        <v>140</v>
      </c>
      <c r="I949">
        <f t="shared" si="89"/>
        <v>144.39999999999975</v>
      </c>
    </row>
    <row r="950" spans="1:9" x14ac:dyDescent="0.3">
      <c r="A950" s="1">
        <v>89462000</v>
      </c>
      <c r="B950">
        <v>10230</v>
      </c>
      <c r="C950">
        <v>10370</v>
      </c>
      <c r="D950">
        <f t="shared" si="84"/>
        <v>-17</v>
      </c>
      <c r="E950">
        <f t="shared" si="85"/>
        <v>-17</v>
      </c>
      <c r="F950">
        <f t="shared" si="86"/>
        <v>10230</v>
      </c>
      <c r="G950">
        <f t="shared" si="87"/>
        <v>10370</v>
      </c>
      <c r="H950">
        <f t="shared" si="88"/>
        <v>140</v>
      </c>
      <c r="I950">
        <f t="shared" si="89"/>
        <v>144.59999999999971</v>
      </c>
    </row>
    <row r="951" spans="1:9" x14ac:dyDescent="0.3">
      <c r="A951" s="1">
        <v>89642000</v>
      </c>
      <c r="B951">
        <v>10230</v>
      </c>
      <c r="C951">
        <v>10387</v>
      </c>
      <c r="D951">
        <f t="shared" si="84"/>
        <v>0</v>
      </c>
      <c r="E951">
        <f t="shared" si="85"/>
        <v>-17</v>
      </c>
      <c r="F951">
        <f t="shared" si="86"/>
        <v>10230</v>
      </c>
      <c r="G951">
        <f t="shared" si="87"/>
        <v>10370</v>
      </c>
      <c r="H951">
        <f t="shared" si="88"/>
        <v>140</v>
      </c>
      <c r="I951">
        <f t="shared" si="89"/>
        <v>144.7999999999997</v>
      </c>
    </row>
    <row r="952" spans="1:9" x14ac:dyDescent="0.3">
      <c r="A952" s="1">
        <v>89662000</v>
      </c>
      <c r="B952">
        <v>10230</v>
      </c>
      <c r="C952">
        <v>10370</v>
      </c>
      <c r="D952">
        <f t="shared" si="84"/>
        <v>-17</v>
      </c>
      <c r="E952">
        <f t="shared" si="85"/>
        <v>-13.6</v>
      </c>
      <c r="F952">
        <f t="shared" si="86"/>
        <v>10230</v>
      </c>
      <c r="G952">
        <f t="shared" si="87"/>
        <v>10373.4</v>
      </c>
      <c r="H952">
        <f t="shared" si="88"/>
        <v>143.39999999999964</v>
      </c>
      <c r="I952">
        <f t="shared" si="89"/>
        <v>145.19999999999965</v>
      </c>
    </row>
    <row r="953" spans="1:9" x14ac:dyDescent="0.3">
      <c r="A953" s="1">
        <v>89682000</v>
      </c>
      <c r="B953">
        <v>10230</v>
      </c>
      <c r="C953">
        <v>10370</v>
      </c>
      <c r="D953">
        <f t="shared" si="84"/>
        <v>-17</v>
      </c>
      <c r="E953">
        <f t="shared" si="85"/>
        <v>-13.6</v>
      </c>
      <c r="F953">
        <f t="shared" si="86"/>
        <v>10230</v>
      </c>
      <c r="G953">
        <f t="shared" si="87"/>
        <v>10373.4</v>
      </c>
      <c r="H953">
        <f t="shared" si="88"/>
        <v>143.39999999999964</v>
      </c>
      <c r="I953">
        <f t="shared" si="89"/>
        <v>145.39999999999964</v>
      </c>
    </row>
    <row r="954" spans="1:9" x14ac:dyDescent="0.3">
      <c r="A954" s="1">
        <v>89702000</v>
      </c>
      <c r="B954">
        <v>10230</v>
      </c>
      <c r="C954">
        <v>10370</v>
      </c>
      <c r="D954">
        <f t="shared" si="84"/>
        <v>-17</v>
      </c>
      <c r="E954">
        <f t="shared" si="85"/>
        <v>-13.6</v>
      </c>
      <c r="F954">
        <f t="shared" si="86"/>
        <v>10230</v>
      </c>
      <c r="G954">
        <f t="shared" si="87"/>
        <v>10373.4</v>
      </c>
      <c r="H954">
        <f t="shared" si="88"/>
        <v>143.39999999999964</v>
      </c>
      <c r="I954">
        <f t="shared" si="89"/>
        <v>145.7999999999997</v>
      </c>
    </row>
    <row r="955" spans="1:9" x14ac:dyDescent="0.3">
      <c r="A955" s="1">
        <v>89722000</v>
      </c>
      <c r="B955">
        <v>10230</v>
      </c>
      <c r="C955">
        <v>10387</v>
      </c>
      <c r="D955">
        <f t="shared" si="84"/>
        <v>0</v>
      </c>
      <c r="E955">
        <f t="shared" si="85"/>
        <v>-13.6</v>
      </c>
      <c r="F955">
        <f t="shared" si="86"/>
        <v>10230</v>
      </c>
      <c r="G955">
        <f t="shared" si="87"/>
        <v>10373.4</v>
      </c>
      <c r="H955">
        <f t="shared" si="88"/>
        <v>143.39999999999964</v>
      </c>
      <c r="I955">
        <f t="shared" si="89"/>
        <v>146.39999999999975</v>
      </c>
    </row>
    <row r="956" spans="1:9" x14ac:dyDescent="0.3">
      <c r="A956" s="1">
        <v>89931000</v>
      </c>
      <c r="B956">
        <v>10230</v>
      </c>
      <c r="C956">
        <v>10387</v>
      </c>
      <c r="D956">
        <f t="shared" si="84"/>
        <v>0</v>
      </c>
      <c r="E956">
        <f t="shared" si="85"/>
        <v>-13.6</v>
      </c>
      <c r="F956">
        <f t="shared" si="86"/>
        <v>10230</v>
      </c>
      <c r="G956">
        <f t="shared" si="87"/>
        <v>10373.4</v>
      </c>
      <c r="H956">
        <f t="shared" si="88"/>
        <v>143.39999999999964</v>
      </c>
      <c r="I956">
        <f t="shared" si="89"/>
        <v>147.19999999999976</v>
      </c>
    </row>
    <row r="957" spans="1:9" x14ac:dyDescent="0.3">
      <c r="A957" s="1">
        <v>89951000</v>
      </c>
      <c r="B957">
        <v>10230</v>
      </c>
      <c r="C957">
        <v>10387</v>
      </c>
      <c r="D957">
        <f t="shared" si="84"/>
        <v>0</v>
      </c>
      <c r="E957">
        <f t="shared" si="85"/>
        <v>-17</v>
      </c>
      <c r="F957">
        <f t="shared" si="86"/>
        <v>10230</v>
      </c>
      <c r="G957">
        <f t="shared" si="87"/>
        <v>10370</v>
      </c>
      <c r="H957">
        <f t="shared" si="88"/>
        <v>140</v>
      </c>
      <c r="I957">
        <f t="shared" si="89"/>
        <v>147.79999999999981</v>
      </c>
    </row>
    <row r="958" spans="1:9" x14ac:dyDescent="0.3">
      <c r="A958" s="1">
        <v>89971000</v>
      </c>
      <c r="B958">
        <v>10230</v>
      </c>
      <c r="C958">
        <v>10387</v>
      </c>
      <c r="D958">
        <f t="shared" si="84"/>
        <v>0</v>
      </c>
      <c r="E958">
        <f t="shared" si="85"/>
        <v>-13.6</v>
      </c>
      <c r="F958">
        <f t="shared" si="86"/>
        <v>10230</v>
      </c>
      <c r="G958">
        <f t="shared" si="87"/>
        <v>10373.4</v>
      </c>
      <c r="H958">
        <f t="shared" si="88"/>
        <v>143.39999999999964</v>
      </c>
      <c r="I958">
        <f t="shared" si="89"/>
        <v>148.18823529411748</v>
      </c>
    </row>
    <row r="959" spans="1:9" x14ac:dyDescent="0.3">
      <c r="A959" s="1">
        <v>89991000</v>
      </c>
      <c r="B959">
        <v>10230</v>
      </c>
      <c r="C959">
        <v>10387</v>
      </c>
      <c r="D959">
        <f t="shared" si="84"/>
        <v>0</v>
      </c>
      <c r="E959">
        <f t="shared" si="85"/>
        <v>-10.199999999999999</v>
      </c>
      <c r="F959">
        <f t="shared" si="86"/>
        <v>10230</v>
      </c>
      <c r="G959">
        <f t="shared" si="87"/>
        <v>10376.799999999999</v>
      </c>
      <c r="H959">
        <f t="shared" si="88"/>
        <v>146.79999999999927</v>
      </c>
      <c r="I959">
        <f t="shared" si="89"/>
        <v>148.17647058823508</v>
      </c>
    </row>
    <row r="960" spans="1:9" x14ac:dyDescent="0.3">
      <c r="A960" s="1">
        <v>90011000</v>
      </c>
      <c r="B960">
        <v>10230</v>
      </c>
      <c r="C960">
        <v>10370</v>
      </c>
      <c r="D960">
        <f t="shared" si="84"/>
        <v>-17</v>
      </c>
      <c r="E960">
        <f t="shared" si="85"/>
        <v>-10.199999999999999</v>
      </c>
      <c r="F960">
        <f t="shared" si="86"/>
        <v>10230</v>
      </c>
      <c r="G960">
        <f t="shared" si="87"/>
        <v>10376.799999999999</v>
      </c>
      <c r="H960">
        <f t="shared" si="88"/>
        <v>146.79999999999927</v>
      </c>
      <c r="I960">
        <f t="shared" si="89"/>
        <v>147.76470588235273</v>
      </c>
    </row>
    <row r="961" spans="1:9" x14ac:dyDescent="0.3">
      <c r="A961" s="1">
        <v>90149000</v>
      </c>
      <c r="B961">
        <v>10248</v>
      </c>
      <c r="C961">
        <v>10370</v>
      </c>
      <c r="D961">
        <f t="shared" si="84"/>
        <v>-35</v>
      </c>
      <c r="E961">
        <f t="shared" si="85"/>
        <v>-6.8</v>
      </c>
      <c r="F961">
        <f t="shared" si="86"/>
        <v>10230</v>
      </c>
      <c r="G961">
        <f t="shared" si="87"/>
        <v>10380.200000000001</v>
      </c>
      <c r="H961">
        <f t="shared" si="88"/>
        <v>150.20000000000073</v>
      </c>
      <c r="I961">
        <f t="shared" si="89"/>
        <v>147.35294117647038</v>
      </c>
    </row>
    <row r="962" spans="1:9" x14ac:dyDescent="0.3">
      <c r="A962" s="1">
        <v>90169000</v>
      </c>
      <c r="B962">
        <v>10230</v>
      </c>
      <c r="C962">
        <v>10370</v>
      </c>
      <c r="D962">
        <f t="shared" ref="D962:D980" si="90">C962-B962-157</f>
        <v>-17</v>
      </c>
      <c r="E962">
        <f t="shared" si="85"/>
        <v>-6.8</v>
      </c>
      <c r="F962">
        <f t="shared" si="86"/>
        <v>10230</v>
      </c>
      <c r="G962">
        <f t="shared" si="87"/>
        <v>10380.200000000001</v>
      </c>
      <c r="H962">
        <f t="shared" si="88"/>
        <v>150.20000000000073</v>
      </c>
      <c r="I962">
        <f t="shared" si="89"/>
        <v>146.74117647058793</v>
      </c>
    </row>
    <row r="963" spans="1:9" x14ac:dyDescent="0.3">
      <c r="A963" s="1">
        <v>90189000</v>
      </c>
      <c r="B963">
        <v>10230</v>
      </c>
      <c r="C963">
        <v>10370</v>
      </c>
      <c r="D963">
        <f t="shared" si="90"/>
        <v>-17</v>
      </c>
      <c r="E963">
        <f t="shared" si="85"/>
        <v>-10.199999999999999</v>
      </c>
      <c r="F963">
        <f t="shared" si="86"/>
        <v>10230</v>
      </c>
      <c r="G963">
        <f t="shared" si="87"/>
        <v>10376.799999999999</v>
      </c>
      <c r="H963">
        <f t="shared" si="88"/>
        <v>146.79999999999927</v>
      </c>
      <c r="I963">
        <f t="shared" si="89"/>
        <v>146.34117647058787</v>
      </c>
    </row>
    <row r="964" spans="1:9" x14ac:dyDescent="0.3">
      <c r="A964" s="1">
        <v>90210000</v>
      </c>
      <c r="B964">
        <v>10230</v>
      </c>
      <c r="C964">
        <v>10387</v>
      </c>
      <c r="D964">
        <f t="shared" si="90"/>
        <v>0</v>
      </c>
      <c r="E964">
        <f t="shared" si="85"/>
        <v>-10.199999999999999</v>
      </c>
      <c r="F964">
        <f t="shared" si="86"/>
        <v>10230</v>
      </c>
      <c r="G964">
        <f t="shared" si="87"/>
        <v>10376.799999999999</v>
      </c>
      <c r="H964">
        <f t="shared" si="88"/>
        <v>146.79999999999927</v>
      </c>
      <c r="I964">
        <f t="shared" si="89"/>
        <v>146.14117647058788</v>
      </c>
    </row>
    <row r="965" spans="1:9" x14ac:dyDescent="0.3">
      <c r="A965" s="1">
        <v>90230000</v>
      </c>
      <c r="B965">
        <v>10230</v>
      </c>
      <c r="C965">
        <v>10370</v>
      </c>
      <c r="D965">
        <f t="shared" si="90"/>
        <v>-17</v>
      </c>
      <c r="E965">
        <f t="shared" si="85"/>
        <v>-10.199999999999999</v>
      </c>
      <c r="F965">
        <f t="shared" si="86"/>
        <v>10230</v>
      </c>
      <c r="G965">
        <f t="shared" si="87"/>
        <v>10376.799999999999</v>
      </c>
      <c r="H965">
        <f t="shared" si="88"/>
        <v>146.79999999999927</v>
      </c>
      <c r="I965">
        <f t="shared" si="89"/>
        <v>146.09999999999968</v>
      </c>
    </row>
    <row r="966" spans="1:9" x14ac:dyDescent="0.3">
      <c r="A966" s="1">
        <v>90397000</v>
      </c>
      <c r="B966">
        <v>10230</v>
      </c>
      <c r="C966">
        <v>10370</v>
      </c>
      <c r="D966">
        <f t="shared" si="90"/>
        <v>-17</v>
      </c>
      <c r="E966">
        <f t="shared" si="85"/>
        <v>-13.6</v>
      </c>
      <c r="F966">
        <f t="shared" si="86"/>
        <v>10230</v>
      </c>
      <c r="G966">
        <f t="shared" si="87"/>
        <v>10373.4</v>
      </c>
      <c r="H966">
        <f t="shared" si="88"/>
        <v>143.39999999999964</v>
      </c>
      <c r="I966">
        <f t="shared" si="89"/>
        <v>146.05333333333303</v>
      </c>
    </row>
    <row r="967" spans="1:9" x14ac:dyDescent="0.3">
      <c r="A967" s="1">
        <v>90417000</v>
      </c>
      <c r="B967">
        <v>10230</v>
      </c>
      <c r="C967">
        <v>10370</v>
      </c>
      <c r="D967">
        <f t="shared" si="90"/>
        <v>-17</v>
      </c>
      <c r="E967">
        <f t="shared" si="85"/>
        <v>-13.6</v>
      </c>
      <c r="F967">
        <f t="shared" si="86"/>
        <v>10230</v>
      </c>
      <c r="G967">
        <f t="shared" si="87"/>
        <v>10373.4</v>
      </c>
      <c r="H967">
        <f t="shared" si="88"/>
        <v>143.39999999999964</v>
      </c>
      <c r="I967">
        <f t="shared" si="89"/>
        <v>146.24285714285685</v>
      </c>
    </row>
    <row r="968" spans="1:9" x14ac:dyDescent="0.3">
      <c r="A968" s="1">
        <v>90437000</v>
      </c>
      <c r="B968">
        <v>10230</v>
      </c>
      <c r="C968">
        <v>10370</v>
      </c>
      <c r="D968">
        <f t="shared" si="90"/>
        <v>-17</v>
      </c>
      <c r="E968">
        <f t="shared" si="85"/>
        <v>-10.199999999999999</v>
      </c>
      <c r="F968">
        <f t="shared" si="86"/>
        <v>10230</v>
      </c>
      <c r="G968">
        <f t="shared" si="87"/>
        <v>10376.799999999999</v>
      </c>
      <c r="H968">
        <f t="shared" si="88"/>
        <v>146.79999999999927</v>
      </c>
      <c r="I968">
        <f t="shared" si="89"/>
        <v>146.46153846153817</v>
      </c>
    </row>
    <row r="969" spans="1:9" x14ac:dyDescent="0.3">
      <c r="A969" s="1">
        <v>90457000</v>
      </c>
      <c r="B969">
        <v>10230</v>
      </c>
      <c r="C969">
        <v>10387</v>
      </c>
      <c r="D969">
        <f t="shared" si="90"/>
        <v>0</v>
      </c>
      <c r="E969">
        <f t="shared" si="85"/>
        <v>-10.199999999999999</v>
      </c>
      <c r="F969">
        <f t="shared" si="86"/>
        <v>10230</v>
      </c>
      <c r="G969">
        <f t="shared" si="87"/>
        <v>10376.799999999999</v>
      </c>
      <c r="H969">
        <f t="shared" si="88"/>
        <v>146.79999999999927</v>
      </c>
      <c r="I969">
        <f t="shared" si="89"/>
        <v>146.43333333333308</v>
      </c>
    </row>
    <row r="970" spans="1:9" x14ac:dyDescent="0.3">
      <c r="A970" s="1">
        <v>90477000</v>
      </c>
      <c r="B970">
        <v>10230</v>
      </c>
      <c r="C970">
        <v>10387</v>
      </c>
      <c r="D970">
        <f t="shared" si="90"/>
        <v>0</v>
      </c>
      <c r="E970">
        <f t="shared" si="85"/>
        <v>-6.8</v>
      </c>
      <c r="F970">
        <f t="shared" si="86"/>
        <v>10230</v>
      </c>
      <c r="G970">
        <f t="shared" si="87"/>
        <v>10380.200000000001</v>
      </c>
      <c r="H970">
        <f t="shared" si="88"/>
        <v>150.20000000000073</v>
      </c>
      <c r="I970">
        <f t="shared" si="89"/>
        <v>146.39999999999981</v>
      </c>
    </row>
    <row r="971" spans="1:9" x14ac:dyDescent="0.3">
      <c r="A971" s="1">
        <v>90685000</v>
      </c>
      <c r="B971">
        <v>10230</v>
      </c>
      <c r="C971">
        <v>10387</v>
      </c>
      <c r="D971">
        <f t="shared" si="90"/>
        <v>0</v>
      </c>
      <c r="E971">
        <f t="shared" si="85"/>
        <v>-3.4</v>
      </c>
      <c r="F971">
        <f t="shared" si="86"/>
        <v>10230</v>
      </c>
      <c r="G971">
        <f t="shared" si="87"/>
        <v>10383.6</v>
      </c>
      <c r="H971">
        <f t="shared" si="88"/>
        <v>153.60000000000036</v>
      </c>
      <c r="I971">
        <f t="shared" si="89"/>
        <v>146.0199999999997</v>
      </c>
    </row>
    <row r="972" spans="1:9" x14ac:dyDescent="0.3">
      <c r="A972" s="1">
        <v>90705000</v>
      </c>
      <c r="B972">
        <v>10230</v>
      </c>
      <c r="C972">
        <v>10387</v>
      </c>
      <c r="D972">
        <f t="shared" si="90"/>
        <v>0</v>
      </c>
      <c r="E972">
        <f t="shared" si="85"/>
        <v>0</v>
      </c>
      <c r="F972">
        <f t="shared" si="86"/>
        <v>10230</v>
      </c>
      <c r="G972">
        <f t="shared" si="87"/>
        <v>10387</v>
      </c>
      <c r="H972">
        <f t="shared" si="88"/>
        <v>157</v>
      </c>
      <c r="I972">
        <f t="shared" si="89"/>
        <v>145.17777777777741</v>
      </c>
    </row>
    <row r="973" spans="1:9" x14ac:dyDescent="0.3">
      <c r="A973" s="1">
        <v>90725000</v>
      </c>
      <c r="B973">
        <v>10230</v>
      </c>
      <c r="C973">
        <v>10387</v>
      </c>
      <c r="D973">
        <f t="shared" si="90"/>
        <v>0</v>
      </c>
      <c r="E973">
        <f t="shared" si="85"/>
        <v>-3.4</v>
      </c>
      <c r="F973">
        <f t="shared" si="86"/>
        <v>10230</v>
      </c>
      <c r="G973">
        <f t="shared" si="87"/>
        <v>10383.6</v>
      </c>
      <c r="H973">
        <f t="shared" si="88"/>
        <v>153.60000000000036</v>
      </c>
      <c r="I973">
        <f t="shared" si="89"/>
        <v>143.69999999999959</v>
      </c>
    </row>
    <row r="974" spans="1:9" x14ac:dyDescent="0.3">
      <c r="A974" s="1">
        <v>90745000</v>
      </c>
      <c r="B974">
        <v>10230</v>
      </c>
      <c r="C974">
        <v>10370</v>
      </c>
      <c r="D974">
        <f t="shared" si="90"/>
        <v>-17</v>
      </c>
      <c r="E974">
        <f t="shared" si="85"/>
        <v>-10.4</v>
      </c>
      <c r="F974">
        <f t="shared" si="86"/>
        <v>10233.6</v>
      </c>
      <c r="G974">
        <f t="shared" si="87"/>
        <v>10380.200000000001</v>
      </c>
      <c r="H974">
        <f t="shared" si="88"/>
        <v>146.60000000000036</v>
      </c>
      <c r="I974">
        <f t="shared" si="89"/>
        <v>142.28571428571377</v>
      </c>
    </row>
    <row r="975" spans="1:9" x14ac:dyDescent="0.3">
      <c r="A975" s="1">
        <v>90765000</v>
      </c>
      <c r="B975">
        <v>10230</v>
      </c>
      <c r="C975">
        <v>10387</v>
      </c>
      <c r="D975">
        <f t="shared" si="90"/>
        <v>0</v>
      </c>
      <c r="E975">
        <f t="shared" si="85"/>
        <v>-13.8</v>
      </c>
      <c r="F975">
        <f t="shared" si="86"/>
        <v>10233.6</v>
      </c>
      <c r="G975">
        <f t="shared" si="87"/>
        <v>10376.799999999999</v>
      </c>
      <c r="H975">
        <f t="shared" si="88"/>
        <v>143.19999999999891</v>
      </c>
      <c r="I975">
        <f t="shared" si="89"/>
        <v>141.56666666666601</v>
      </c>
    </row>
    <row r="976" spans="1:9" x14ac:dyDescent="0.3">
      <c r="A976" s="1">
        <v>90987000</v>
      </c>
      <c r="B976">
        <v>10248</v>
      </c>
      <c r="C976">
        <v>10370</v>
      </c>
      <c r="D976">
        <f t="shared" si="90"/>
        <v>-35</v>
      </c>
      <c r="E976">
        <f t="shared" si="85"/>
        <v>-17.2</v>
      </c>
      <c r="F976">
        <f t="shared" si="86"/>
        <v>10233.6</v>
      </c>
      <c r="G976">
        <f t="shared" si="87"/>
        <v>10373.4</v>
      </c>
      <c r="H976">
        <f t="shared" si="88"/>
        <v>139.79999999999927</v>
      </c>
      <c r="I976">
        <f t="shared" si="89"/>
        <v>141.23999999999941</v>
      </c>
    </row>
    <row r="977" spans="1:9" x14ac:dyDescent="0.3">
      <c r="A977" s="1">
        <v>91007000</v>
      </c>
      <c r="B977">
        <v>10230</v>
      </c>
      <c r="C977">
        <v>10370</v>
      </c>
      <c r="D977">
        <f t="shared" si="90"/>
        <v>-17</v>
      </c>
      <c r="E977">
        <f t="shared" si="85"/>
        <v>-17.2</v>
      </c>
      <c r="F977">
        <f t="shared" si="86"/>
        <v>10233.6</v>
      </c>
      <c r="G977">
        <f t="shared" si="87"/>
        <v>10373.4</v>
      </c>
      <c r="H977">
        <f t="shared" si="88"/>
        <v>139.79999999999927</v>
      </c>
      <c r="I977">
        <f t="shared" si="89"/>
        <v>141.59999999999945</v>
      </c>
    </row>
    <row r="978" spans="1:9" x14ac:dyDescent="0.3">
      <c r="A978" s="1">
        <v>91027000</v>
      </c>
      <c r="B978">
        <v>10230</v>
      </c>
      <c r="C978">
        <v>10370</v>
      </c>
      <c r="D978">
        <f t="shared" si="90"/>
        <v>-17</v>
      </c>
      <c r="E978">
        <f t="shared" si="85"/>
        <v>-17.2</v>
      </c>
      <c r="F978">
        <f t="shared" si="86"/>
        <v>10233.6</v>
      </c>
      <c r="G978">
        <f t="shared" si="87"/>
        <v>10373.4</v>
      </c>
      <c r="H978">
        <f t="shared" si="88"/>
        <v>139.79999999999927</v>
      </c>
      <c r="I978">
        <f t="shared" si="89"/>
        <v>142.19999999999951</v>
      </c>
    </row>
    <row r="979" spans="1:9" x14ac:dyDescent="0.3">
      <c r="A979" s="1">
        <v>91048000</v>
      </c>
      <c r="B979">
        <v>10230</v>
      </c>
      <c r="C979">
        <v>10370</v>
      </c>
      <c r="D979">
        <f t="shared" si="90"/>
        <v>-17</v>
      </c>
      <c r="E979">
        <f t="shared" ref="E979:E980" si="91">AVERAGE(D962:D966)</f>
        <v>-13.6</v>
      </c>
      <c r="F979">
        <f t="shared" ref="F979:F980" si="92">AVERAGE(B962:B966)</f>
        <v>10230</v>
      </c>
      <c r="G979">
        <f t="shared" ref="G979:G980" si="93">AVERAGE(C962:C966)</f>
        <v>10373.4</v>
      </c>
      <c r="H979">
        <f t="shared" ref="H979:H980" si="94">G979-F979</f>
        <v>143.39999999999964</v>
      </c>
      <c r="I979">
        <f t="shared" ref="I979:I980" si="95">AVERAGE(H979:H995)</f>
        <v>143.39999999999964</v>
      </c>
    </row>
    <row r="980" spans="1:9" x14ac:dyDescent="0.3">
      <c r="A980" s="1">
        <v>91068000</v>
      </c>
      <c r="B980">
        <v>10230</v>
      </c>
      <c r="C980">
        <v>10370</v>
      </c>
      <c r="D980">
        <f t="shared" si="90"/>
        <v>-17</v>
      </c>
      <c r="E980">
        <f t="shared" si="91"/>
        <v>-13.6</v>
      </c>
      <c r="F980">
        <f t="shared" si="92"/>
        <v>10230</v>
      </c>
      <c r="G980">
        <f t="shared" si="93"/>
        <v>10373.4</v>
      </c>
      <c r="H980">
        <f t="shared" si="94"/>
        <v>143.39999999999964</v>
      </c>
      <c r="I980">
        <f t="shared" si="95"/>
        <v>143.39999999999964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logForceTemp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2016-04-18T07:28:47Z</dcterms:created>
  <dcterms:modified xsi:type="dcterms:W3CDTF">2016-04-18T08:29:47Z</dcterms:modified>
</cp:coreProperties>
</file>