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05466d0b694e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608aeade3ac429f"/>
    <x:sheet xmlns:r="http://schemas.openxmlformats.org/officeDocument/2006/relationships" name="Public Facts" sheetId="2" r:id="R7e58dc54edc44d53"/>
    <x:sheet xmlns:r="http://schemas.openxmlformats.org/officeDocument/2006/relationships" name="Client Coverage" sheetId="3" r:id="Ra67eb87f2dcf4fc7"/>
    <x:sheet xmlns:r="http://schemas.openxmlformats.org/officeDocument/2006/relationships" name="Approved Anchors" sheetId="4" r:id="R69783272255348c5"/>
    <x:sheet xmlns:r="http://schemas.openxmlformats.org/officeDocument/2006/relationships" name="Wallet Decision Impact" sheetId="5" r:id="Re77d3fdaeb234cda"/>
    <x:sheet xmlns:r="http://schemas.openxmlformats.org/officeDocument/2006/relationships" name="Evidence Queue" sheetId="6" r:id="Rd88a8734ee5a4c18"/>
    <x:sheet xmlns:r="http://schemas.openxmlformats.org/officeDocument/2006/relationships" name="Sensitivity" sheetId="7" r:id="R4ee08f05ec404b3d"/>
    <x:sheet xmlns:r="http://schemas.openxmlformats.org/officeDocument/2006/relationships" name="Checks" sheetId="8" r:id="R25cde8a934384465"/>
    <x:sheet xmlns:r="http://schemas.openxmlformats.org/officeDocument/2006/relationships" name="Sources" sheetId="9" r:id="Rc0a91b9b177f4e29"/>
  </x:sheets>
</x:workbook>
</file>

<file path=xl/comments1.xml><?xml version="1.0" encoding="utf-8"?>
<x:comments xmlns:x="http://schemas.openxmlformats.org/spreadsheetml/2006/main">
  <x:authors>
    <x:author>tc={4E1AE514-D801-4652-03C7-9C017258FA7F}</x:author>
    <x:author>tc={7AF82130-B0E4-209A-4618-1E50825A54D3}</x:author>
    <x:author>tc={BD247F29-1779-BD7B-3A76-2F9CA2B1AEA9}</x:author>
    <x:author>tc={8590D4C8-7BB2-B37F-ACBC-5CA173521159}</x:author>
    <x:author>tc={6A216E8E-92DF-AFFE-18E5-1ADFA3F82056}</x:author>
    <x:author>tc={9E1F9529-F6B7-697E-B0FD-B1D4C6227B7A}</x:author>
    <x:author>tc={F089E3CB-60B3-03AC-8E7F-93C9E42FD894}</x:author>
    <x:author>tc={12B1A270-E94D-50AD-DA4E-7A1FDAC30DCB}</x:author>
    <x:author>tc={F82771A3-A99A-0510-B8AC-7E29E6FBE5B1}</x:author>
    <x:author>tc={DECC8597-377C-34CD-E2B3-03E4CDE64DFF}</x:author>
    <x:author>tc={A3F9A96A-539F-D063-AEBF-141AFA0AEA2C}</x:author>
    <x:author>tc={F77443F4-B61F-3FED-1AC7-E110785A7261}</x:author>
    <x:author>tc={1C6A08E6-783A-C52C-B877-668C4C7E5003}</x:author>
    <x:author>tc={0F981EA1-CC3D-603E-597F-65F2467C1919}</x:author>
    <x:author>tc={ABDACCC2-BC8D-D7BC-E624-89AFBED9A48A}</x:author>
    <x:author>tc={77511AD6-56CE-9400-F619-68EA4585C300}</x:author>
    <x:author>tc={AE25BDD5-A88A-96AE-1536-194D620DACC9}</x:author>
    <x:author>tc={7E91EDEA-AE21-2A10-7796-101B5EB303ED}</x:author>
    <x:author>tc={AB37BBD1-EAC2-1806-05D1-3E40151E0FB3}</x:author>
    <x:author>tc={2033EF05-7942-CEF2-D58F-D6A916653FF1}</x:author>
    <x:author>tc={12C0A1BD-809D-FC6E-3D30-5FCDE04C97C5}</x:author>
    <x:author>tc={70578AA2-42B1-6F34-4F79-10A8377EC411}</x:author>
    <x:author>tc={930D6326-AE26-A3E2-41D4-DB2F1315FE3F}</x:author>
    <x:author>tc={77C52D62-9ABD-CEEC-8BEC-6DED4F1AD77E}</x:author>
    <x:author>tc={42A245CA-6701-571C-656F-ED22619AE455}</x:author>
    <x:author>tc={09D2F53C-2FB5-DF17-E66B-64A20096B902}</x:author>
    <x:author>tc={0B4B9E10-CD50-7AE8-9351-443FC7976775}</x:author>
    <x:author>tc={EF0AABF9-7514-8518-3F4D-89EBB487598C}</x:author>
    <x:author>tc={BAB5CD16-8499-7562-748B-81FED2199AD3}</x:author>
    <x:author>tc={A0FE3388-188D-CDE5-F93F-B9C0A24C4B8A}</x:author>
    <x:author>tc={F0A4E1AD-BA57-0436-18A2-DC817E7CF4B0}</x:author>
    <x:author>tc={A018C91F-E498-493B-7893-3D0D4A4140CB}</x:author>
    <x:author>tc={88E48B16-E609-1658-B572-C8C7649727B7}</x:author>
    <x:author>tc={BC0DB942-644A-E26D-1052-6EE3E6387EBE}</x:author>
    <x:author>tc={7C04529D-D62F-DE14-50C7-42103ED0CF71}</x:author>
    <x:author>tc={FFF220B9-C2F5-88A5-2D98-BDC2655B4F6C}</x:author>
    <x:author>tc={256B1B8E-6075-057C-D0E8-D8074868B2CE}</x:author>
    <x:author>tc={177C9E8F-A7F5-67B6-0E7B-9A56137E74E7}</x:author>
    <x:author>tc={5BD3FACD-18BC-5907-BF86-DC29E80F69AD}</x:author>
    <x:author>tc={A937D63B-EECD-4806-A5A4-B6BA4D87459D}</x:author>
    <x:author>tc={01DC81F7-B232-E08C-2E3A-2B0A088D3DCB}</x:author>
    <x:author>tc={F7DC8988-FE5D-D931-343B-E7DFF94ADC6D}</x:author>
    <x:author>tc={9F99EA2B-8A6B-9D13-B687-5A5DCFD90EBA}</x:author>
    <x:author>tc={B4D8B064-2F4B-C72D-486F-85A729D78211}</x:author>
    <x:author>tc={2F1C4DC6-216A-45E8-4A6A-FA97A15D4209}</x:author>
    <x:author>tc={8A18C50E-DC3C-5532-B5A0-D7D3206EE588}</x:author>
    <x:author>tc={E1436310-3D0A-5ED3-B7FD-B71C6EEA744D}</x:author>
    <x:author>tc={AEBA1112-D7A2-7717-56A7-55183A0B4F02}</x:author>
    <x:author>tc={FFC501B4-2A76-5FFF-FEE3-DAB31E1BDF6B}</x:author>
    <x:author>tc={F8735732-5181-02E5-6876-FC558AC48877}</x:author>
    <x:author>tc={68661F0E-1601-8C19-9F72-7D34300F621A}</x:author>
    <x:author>tc={45555C8B-D3E4-89DC-EA2E-36F835CCD69A}</x:author>
    <x:author>tc={A1E0D2CA-9465-1500-C09F-4F7F8F228816}</x:author>
    <x:author>tc={378234E5-9A13-E7B2-22B6-26FC3D1A3EAB}</x:author>
    <x:author>tc={62A4D9DF-4950-0BF6-1F7F-88EB0C5BA434}</x:author>
    <x:author>tc={CE4B8C1A-B7B4-76C7-DF0F-399A81A6457D}</x:author>
    <x:author>tc={B6437DAD-9558-F897-75A1-647BB4BCF355}</x:author>
    <x:author>tc={45038E8A-BBA7-AC80-70AF-84A160231648}</x:author>
    <x:author>tc={08A775BA-068E-89DB-8707-C0CF68DC6ACE}</x:author>
    <x:author>tc={69D9BA54-EA91-B23E-3CE9-CE75E4E2CBE5}</x:author>
    <x:author>tc={2F4EFF2A-6F9A-D919-A3C7-181F749AB2D9}</x:author>
    <x:author>tc={34940E54-7873-D99C-3270-5FD1306E91D2}</x:author>
    <x:author>tc={45CC6F17-DD16-810C-C9F4-CF68C28FF2F0}</x:author>
    <x:author>tc={2A5316C3-E913-21D0-A456-7037D496237C}</x:author>
    <x:author>tc={F1A61732-1316-7EC7-1342-68EF4BDB990A}</x:author>
    <x:author>tc={C71237D2-00AD-8BDD-11BA-B2BC6B1EF5A4}</x:author>
    <x:author>tc={DD145447-1B37-50EF-AD97-B0B7D9706660}</x:author>
    <x:author>tc={9AB79405-3889-D910-89FF-04A657405ACF}</x:author>
    <x:author>tc={75A0A0AF-5DF2-8170-0772-7DF4E8B37829}</x:author>
    <x:author>tc={82B78876-7388-0695-52D1-4E4432F6E93D}</x:author>
    <x:author>tc={68D67B86-D278-871C-44A8-846D953CEFB9}</x:author>
    <x:author>tc={F5F688FF-BCB0-A284-DEB9-9D0BB1057AE9}</x:author>
    <x:author>tc={0E492FED-F462-8D12-38CB-22CA7E3F9193}</x:author>
    <x:author>tc={266B374E-62C8-E8E0-3DA1-497290CB09E5}</x:author>
    <x:author>tc={A3575B29-6FB7-B0C7-39C7-2334956167F0}</x:author>
    <x:author>tc={F59D604D-70C1-1F32-D0B5-95664CAD0CE1}</x:author>
    <x:author>tc={0D3A7C23-7E4C-ACC7-E1E3-864F55C876EA}</x:author>
    <x:author>tc={8081BED2-29B8-83FE-B585-D5ACB424124F}</x:author>
    <x:author>tc={115C4C2E-AF99-B4D5-AE18-1EBF6DFE5F1C}</x:author>
    <x:author>tc={F28617DD-7C10-92B5-2F6D-718086383385}</x:author>
    <x:author>tc={398B97E6-1155-3F6C-AEDA-B66764E4EEB6}</x:author>
    <x:author>tc={71A0D50F-D1A8-87A5-E39B-C454EBC526C3}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tc={83E72AB5-7925-FA85-BF71-FAF3D1500196}</x:author>
    <x:author>tc={E85ACA00-079E-9490-9352-94DF9C7EB52C}</x:author>
    <x:author>tc={356420CE-D09C-94A4-089E-683B9D741A9B}</x:author>
    <x:author>tc={6F71C9F1-54AC-76C9-935D-39C484542808}</x:author>
    <x:author>tc={688CE58B-116A-F83D-8DDA-C91032C8C2CA}</x:author>
    <x:author>tc={5DB0A32E-BDE8-05FE-90D4-A3A24860714D}</x:author>
    <x:author>tc={1825B652-FFC8-B945-12E4-BBCAB0818413}</x:author>
    <x:author>tc={38F94339-320A-B8BF-AB55-688CDFC2BA66}</x:author>
    <x:author>tc={456A94A7-3147-6099-3E13-E5C7514DC723}</x:author>
    <x:author>tc={1DEEE897-D256-1700-BF79-EA37E2A44AE3}</x:author>
    <x:author>tc={C084081A-6A1E-6BAB-52F4-183CE4D7AC04}</x:author>
    <x:author>tc={47FA69B3-CE50-5399-2C0A-79C51708A827}</x:author>
    <x:author>tc={F42EE526-63CA-59B8-5B33-1134D8F293E9}</x:author>
    <x:author>tc={E7BD4014-E12C-C218-CAFB-4355043AF7A1}</x:author>
    <x:author>tc={ADA962AD-95A0-36BC-24AE-A66D17648317}</x:author>
    <x:author>tc={CE67D18A-66B1-25B0-1B67-EB6772BC02A8}</x:author>
    <x:author>tc={5BFF82FC-2EEE-42D1-4BB0-918F503D1992}</x:author>
    <x:author>tc={57B1331D-63B5-A3A3-CA70-9C7FA11D1CDB}</x:author>
    <x:author>tc={221AB76F-6B18-5E53-1B73-2B780E4264A9}</x:author>
    <x:author>tc={D3B471EB-3120-DC1F-E970-8D271E59F6A9}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9680ff716441ea" /><Relationship Type="http://schemas.openxmlformats.org/officeDocument/2006/relationships/theme" Target="/xl/theme/theme1.xml" Id="Rc36bd96250d641c5" /><Relationship Type="http://schemas.openxmlformats.org/officeDocument/2006/relationships/sharedStrings" Target="/xl/sharedStrings.xml" Id="R3fa7be8f2592462b" /><Relationship Type="http://schemas.openxmlformats.org/officeDocument/2006/relationships/worksheet" Target="/xl/worksheets/sheet1.xml" Id="R8608aeade3ac429f" /><Relationship Type="http://schemas.openxmlformats.org/officeDocument/2006/relationships/worksheet" Target="/xl/worksheets/sheet2.xml" Id="R7e58dc54edc44d53" /><Relationship Type="http://schemas.openxmlformats.org/officeDocument/2006/relationships/worksheet" Target="/xl/worksheets/sheet3.xml" Id="Ra67eb87f2dcf4fc7" /><Relationship Type="http://schemas.openxmlformats.org/officeDocument/2006/relationships/worksheet" Target="/xl/worksheets/sheet4.xml" Id="R69783272255348c5" /><Relationship Type="http://schemas.openxmlformats.org/officeDocument/2006/relationships/worksheet" Target="/xl/worksheets/sheet5.xml" Id="Re77d3fdaeb234cda" /><Relationship Type="http://schemas.openxmlformats.org/officeDocument/2006/relationships/worksheet" Target="/xl/worksheets/sheet6.xml" Id="Rd88a8734ee5a4c18" /><Relationship Type="http://schemas.openxmlformats.org/officeDocument/2006/relationships/worksheet" Target="/xl/worksheets/sheet7.xml" Id="R4ee08f05ec404b3d" /><Relationship Type="http://schemas.openxmlformats.org/officeDocument/2006/relationships/worksheet" Target="/xl/worksheets/sheet8.xml" Id="R25cde8a934384465" /><Relationship Type="http://schemas.openxmlformats.org/officeDocument/2006/relationships/worksheet" Target="/xl/worksheets/sheet9.xml" Id="Rc0a91b9b177f4e29" /><Relationship Type="http://schemas.microsoft.com/office/2017/10/relationships/person" Target="/xl/persons/person.xml" Id="R8f9073df4a5545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297fdda8a34c1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297fdda8a34c1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3D0FDF34-4C91-4852-BC31-8BADFDAD15D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2T19:56:47.915" personId="{3D0FDF34-4C91-4852-BC31-8BADFDAD15D7}" id="{4E1AE514-D801-4652-03C7-9C017258FA7F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2T19:56:47.92" personId="{3D0FDF34-4C91-4852-BC31-8BADFDAD15D7}" id="{7AF82130-B0E4-209A-4618-1E50825A54D3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2T19:56:47.92" personId="{3D0FDF34-4C91-4852-BC31-8BADFDAD15D7}" id="{BD247F29-1779-BD7B-3A76-2F9CA2B1AEA9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2T19:56:47.92" personId="{3D0FDF34-4C91-4852-BC31-8BADFDAD15D7}" id="{8590D4C8-7BB2-B37F-ACBC-5CA173521159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2T19:56:47.921" personId="{3D0FDF34-4C91-4852-BC31-8BADFDAD15D7}" id="{6A216E8E-92DF-AFFE-18E5-1ADFA3F82056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2T19:56:47.921" personId="{3D0FDF34-4C91-4852-BC31-8BADFDAD15D7}" id="{9E1F9529-F6B7-697E-B0FD-B1D4C6227B7A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2T19:56:47.921" personId="{3D0FDF34-4C91-4852-BC31-8BADFDAD15D7}" id="{F089E3CB-60B3-03AC-8E7F-93C9E42FD894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2T19:56:47.921" personId="{3D0FDF34-4C91-4852-BC31-8BADFDAD15D7}" id="{12B1A270-E94D-50AD-DA4E-7A1FDAC30DCB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2T19:56:47.921" personId="{3D0FDF34-4C91-4852-BC31-8BADFDAD15D7}" id="{F82771A3-A99A-0510-B8AC-7E29E6FBE5B1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2T19:56:47.922" personId="{3D0FDF34-4C91-4852-BC31-8BADFDAD15D7}" id="{DECC8597-377C-34CD-E2B3-03E4CDE64DFF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2T19:56:47.922" personId="{3D0FDF34-4C91-4852-BC31-8BADFDAD15D7}" id="{A3F9A96A-539F-D063-AEBF-141AFA0AEA2C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2T19:56:47.922" personId="{3D0FDF34-4C91-4852-BC31-8BADFDAD15D7}" id="{F77443F4-B61F-3FED-1AC7-E110785A7261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2T19:56:47.922" personId="{3D0FDF34-4C91-4852-BC31-8BADFDAD15D7}" id="{1C6A08E6-783A-C52C-B877-668C4C7E5003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2T19:56:47.922" personId="{3D0FDF34-4C91-4852-BC31-8BADFDAD15D7}" id="{0F981EA1-CC3D-603E-597F-65F2467C1919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2T19:56:47.922" personId="{3D0FDF34-4C91-4852-BC31-8BADFDAD15D7}" id="{ABDACCC2-BC8D-D7BC-E624-89AFBED9A48A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2T19:56:47.922" personId="{3D0FDF34-4C91-4852-BC31-8BADFDAD15D7}" id="{77511AD6-56CE-9400-F619-68EA4585C300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2T19:56:47.922" personId="{3D0FDF34-4C91-4852-BC31-8BADFDAD15D7}" id="{AE25BDD5-A88A-96AE-1536-194D620DACC9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2T19:56:47.922" personId="{3D0FDF34-4C91-4852-BC31-8BADFDAD15D7}" id="{7E91EDEA-AE21-2A10-7796-101B5EB303ED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2T19:56:47.922" personId="{3D0FDF34-4C91-4852-BC31-8BADFDAD15D7}" id="{AB37BBD1-EAC2-1806-05D1-3E40151E0FB3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2T19:56:47.922" personId="{3D0FDF34-4C91-4852-BC31-8BADFDAD15D7}" id="{2033EF05-7942-CEF2-D58F-D6A916653FF1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2T19:56:47.922" personId="{3D0FDF34-4C91-4852-BC31-8BADFDAD15D7}" id="{12C0A1BD-809D-FC6E-3D30-5FCDE04C97C5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2T19:56:47.922" personId="{3D0FDF34-4C91-4852-BC31-8BADFDAD15D7}" id="{70578AA2-42B1-6F34-4F79-10A8377EC411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2T19:56:47.922" personId="{3D0FDF34-4C91-4852-BC31-8BADFDAD15D7}" id="{930D6326-AE26-A3E2-41D4-DB2F1315FE3F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2T19:56:47.922" personId="{3D0FDF34-4C91-4852-BC31-8BADFDAD15D7}" id="{77C52D62-9ABD-CEEC-8BEC-6DED4F1AD77E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2T19:56:47.922" personId="{3D0FDF34-4C91-4852-BC31-8BADFDAD15D7}" id="{42A245CA-6701-571C-656F-ED22619AE455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2T19:56:47.922" personId="{3D0FDF34-4C91-4852-BC31-8BADFDAD15D7}" id="{09D2F53C-2FB5-DF17-E66B-64A20096B902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2T19:56:47.922" personId="{3D0FDF34-4C91-4852-BC31-8BADFDAD15D7}" id="{0B4B9E10-CD50-7AE8-9351-443FC7976775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2T19:56:47.922" personId="{3D0FDF34-4C91-4852-BC31-8BADFDAD15D7}" id="{EF0AABF9-7514-8518-3F4D-89EBB487598C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2T19:56:47.922" personId="{3D0FDF34-4C91-4852-BC31-8BADFDAD15D7}" id="{BAB5CD16-8499-7562-748B-81FED2199AD3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2T19:56:47.922" personId="{3D0FDF34-4C91-4852-BC31-8BADFDAD15D7}" id="{A0FE3388-188D-CDE5-F93F-B9C0A24C4B8A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2T19:56:47.922" personId="{3D0FDF34-4C91-4852-BC31-8BADFDAD15D7}" id="{F0A4E1AD-BA57-0436-18A2-DC817E7CF4B0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2T19:56:47.922" personId="{3D0FDF34-4C91-4852-BC31-8BADFDAD15D7}" id="{A018C91F-E498-493B-7893-3D0D4A4140CB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2T19:56:47.923" personId="{3D0FDF34-4C91-4852-BC31-8BADFDAD15D7}" id="{88E48B16-E609-1658-B572-C8C7649727B7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2T19:56:47.923" personId="{3D0FDF34-4C91-4852-BC31-8BADFDAD15D7}" id="{BC0DB942-644A-E26D-1052-6EE3E6387EBE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2T19:56:47.923" personId="{3D0FDF34-4C91-4852-BC31-8BADFDAD15D7}" id="{7C04529D-D62F-DE14-50C7-42103ED0CF71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2T19:56:47.923" personId="{3D0FDF34-4C91-4852-BC31-8BADFDAD15D7}" id="{FFF220B9-C2F5-88A5-2D98-BDC2655B4F6C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2T19:56:47.923" personId="{3D0FDF34-4C91-4852-BC31-8BADFDAD15D7}" id="{256B1B8E-6075-057C-D0E8-D8074868B2CE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2T19:56:47.923" personId="{3D0FDF34-4C91-4852-BC31-8BADFDAD15D7}" id="{177C9E8F-A7F5-67B6-0E7B-9A56137E74E7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2T19:56:47.923" personId="{3D0FDF34-4C91-4852-BC31-8BADFDAD15D7}" id="{5BD3FACD-18BC-5907-BF86-DC29E80F69AD}">
    <xltc:text>Source: https://www.shopriteholdings.co.za/docs/shp-afs-2025.pdf
Page: 18
Available: 2025-10-13
SHA-256: seed-register-hash:SHP-2025-AP-CLOSE</xltc:text>
  </xltc:threadedComment>
  <xltc:threadedComment ref="P44" dT="2026-08-12T19:56:47.923" personId="{3D0FDF34-4C91-4852-BC31-8BADFDAD15D7}" id="{A937D63B-EECD-4806-A5A4-B6BA4D87459D}">
    <xltc:text>Source: https://www.shopriteholdings.co.za/docs/shp-afs-2025.pdf
Page: 18
Available: 2025-10-13
SHA-256: seed-register-hash:SHP-2025-AP-OPEN</xltc:text>
  </xltc:threadedComment>
  <xltc:threadedComment ref="P45" dT="2026-08-12T19:56:47.923" personId="{3D0FDF34-4C91-4852-BC31-8BADFDAD15D7}" id="{01DC81F7-B232-E08C-2E3A-2B0A088D3DCB}">
    <xltc:text>Source: https://www.shopriteholdings.co.za/docs/shp-afs-2025.pdf
Page: 18
Available: 2025-10-13
SHA-256: seed-register-hash:SHP-2025-AR-CLOSE</xltc:text>
  </xltc:threadedComment>
  <xltc:threadedComment ref="P46" dT="2026-08-12T19:56:47.923" personId="{3D0FDF34-4C91-4852-BC31-8BADFDAD15D7}" id="{F7DC8988-FE5D-D931-343B-E7DFF94ADC6D}">
    <xltc:text>Source: https://www.shopriteholdings.co.za/docs/shp-afs-2025.pdf
Page: 18
Available: 2025-10-13
SHA-256: seed-register-hash:SHP-2025-AR-OPEN</xltc:text>
  </xltc:threadedComment>
  <xltc:threadedComment ref="P47" dT="2026-08-12T19:56:47.923" personId="{3D0FDF34-4C91-4852-BC31-8BADFDAD15D7}" id="{9F99EA2B-8A6B-9D13-B687-5A5DCFD90EBA}">
    <xltc:text>Source: https://www.shopriteholdings.co.za/docs/shp-afs-2025.pdf
Page: 19
Available: 2025-10-13
SHA-256: seed-register-hash:SHP-2025-COST</xltc:text>
  </xltc:threadedComment>
  <xltc:threadedComment ref="P48" dT="2026-08-12T19:56:47.923" personId="{3D0FDF34-4C91-4852-BC31-8BADFDAD15D7}" id="{B4D8B064-2F4B-C72D-486F-85A729D78211}">
    <xltc:text>Source: https://www.shopriteholdings.co.za/docs/shp-afs-2025.pdf
Page: 18
Available: 2025-10-13
SHA-256: seed-register-hash:SHP-2025-DEBT</xltc:text>
  </xltc:threadedComment>
  <xltc:threadedComment ref="P49" dT="2026-08-12T19:56:47.923" personId="{3D0FDF34-4C91-4852-BC31-8BADFDAD15D7}" id="{2F1C4DC6-216A-45E8-4A6A-FA97A15D4209}">
    <xltc:text>Source: https://www.shopriteholdings.co.za/docs/shp-afs-2025.pdf
Page: 118
Available: 2025-10-13
SHA-256: seed-register-hash:SHP-2025-FX</xltc:text>
  </xltc:threadedComment>
  <xltc:threadedComment ref="P50" dT="2026-08-12T19:56:47.923" personId="{3D0FDF34-4C91-4852-BC31-8BADFDAD15D7}" id="{8A18C50E-DC3C-5532-B5A0-D7D3206EE588}">
    <xltc:text>Source: https://www.shopriteholdings.co.za/docs/shp-afs-2025.pdf
Page: 18
Available: 2025-10-13
SHA-256: seed-register-hash:SHP-2025-INV-CLOSE</xltc:text>
  </xltc:threadedComment>
  <xltc:threadedComment ref="P51" dT="2026-08-12T19:56:47.923" personId="{3D0FDF34-4C91-4852-BC31-8BADFDAD15D7}" id="{E1436310-3D0A-5ED3-B7FD-B71C6EEA744D}">
    <xltc:text>Source: https://www.shopriteholdings.co.za/docs/shp-afs-2025.pdf
Page: 18
Available: 2025-10-13
SHA-256: seed-register-hash:SHP-2025-INV-OPEN</xltc:text>
  </xltc:threadedComment>
  <xltc:threadedComment ref="P52" dT="2026-08-12T19:56:47.923" personId="{3D0FDF34-4C91-4852-BC31-8BADFDAD15D7}" id="{AEBA1112-D7A2-7717-56A7-55183A0B4F02}">
    <xltc:text>Source: https://www.shopriteholdings.co.za/docs/shp-afs-2025.pdf
Page: 19
Available: 2025-10-13
SHA-256: seed-register-hash:SHP-2025-REV</xltc:text>
  </xltc:threadedComment>
  <xltc:threadedComment ref="P53" dT="2026-08-12T19:56:47.923" personId="{3D0FDF34-4C91-4852-BC31-8BADFDAD15D7}" id="{FFC501B4-2A76-5FFF-FEE3-DAB31E1BDF6B}">
    <xltc:text>Source: https://www.shopriteholdings.co.za/docs/shp-afs-2025.pdf
Page: 18
Available: 2025-10-13
SHA-256: seed-register-hash:SHP-2025-STF</xltc:text>
  </xltc:threadedComment>
  <xltc:threadedComment ref="P54" dT="2026-08-12T19:56:47.923" personId="{3D0FDF34-4C91-4852-BC31-8BADFDAD15D7}" id="{F8735732-5181-02E5-6876-FC558AC48877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2T19:56:47.923" personId="{3D0FDF34-4C91-4852-BC31-8BADFDAD15D7}" id="{68661F0E-1601-8C19-9F72-7D34300F621A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2T19:56:47.923" personId="{3D0FDF34-4C91-4852-BC31-8BADFDAD15D7}" id="{45555C8B-D3E4-89DC-EA2E-36F835CCD69A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2T19:56:47.923" personId="{3D0FDF34-4C91-4852-BC31-8BADFDAD15D7}" id="{A1E0D2CA-9465-1500-C09F-4F7F8F228816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2T19:56:47.923" personId="{3D0FDF34-4C91-4852-BC31-8BADFDAD15D7}" id="{378234E5-9A13-E7B2-22B6-26FC3D1A3EAB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2T19:56:47.923" personId="{3D0FDF34-4C91-4852-BC31-8BADFDAD15D7}" id="{62A4D9DF-4950-0BF6-1F7F-88EB0C5BA434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2T19:56:47.923" personId="{3D0FDF34-4C91-4852-BC31-8BADFDAD15D7}" id="{CE4B8C1A-B7B4-76C7-DF0F-399A81A6457D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2T19:56:47.923" personId="{3D0FDF34-4C91-4852-BC31-8BADFDAD15D7}" id="{B6437DAD-9558-F897-75A1-647BB4BCF355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2T19:56:47.923" personId="{3D0FDF34-4C91-4852-BC31-8BADFDAD15D7}" id="{45038E8A-BBA7-AC80-70AF-84A160231648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2T19:56:47.923" personId="{3D0FDF34-4C91-4852-BC31-8BADFDAD15D7}" id="{08A775BA-068E-89DB-8707-C0CF68DC6ACE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2T19:56:47.923" personId="{3D0FDF34-4C91-4852-BC31-8BADFDAD15D7}" id="{69D9BA54-EA91-B23E-3CE9-CE75E4E2CBE5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2T19:56:47.923" personId="{3D0FDF34-4C91-4852-BC31-8BADFDAD15D7}" id="{2F4EFF2A-6F9A-D919-A3C7-181F749AB2D9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2T19:56:47.923" personId="{3D0FDF34-4C91-4852-BC31-8BADFDAD15D7}" id="{34940E54-7873-D99C-3270-5FD1306E91D2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2T19:56:47.923" personId="{3D0FDF34-4C91-4852-BC31-8BADFDAD15D7}" id="{45CC6F17-DD16-810C-C9F4-CF68C28FF2F0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2T19:56:47.923" personId="{3D0FDF34-4C91-4852-BC31-8BADFDAD15D7}" id="{2A5316C3-E913-21D0-A456-7037D496237C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2T19:56:47.923" personId="{3D0FDF34-4C91-4852-BC31-8BADFDAD15D7}" id="{F1A61732-1316-7EC7-1342-68EF4BDB990A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2T19:56:47.924" personId="{3D0FDF34-4C91-4852-BC31-8BADFDAD15D7}" id="{C71237D2-00AD-8BDD-11BA-B2BC6B1EF5A4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2T19:56:47.924" personId="{3D0FDF34-4C91-4852-BC31-8BADFDAD15D7}" id="{DD145447-1B37-50EF-AD97-B0B7D9706660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2T19:56:47.924" personId="{3D0FDF34-4C91-4852-BC31-8BADFDAD15D7}" id="{9AB79405-3889-D910-89FF-04A657405ACF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2T19:56:47.924" personId="{3D0FDF34-4C91-4852-BC31-8BADFDAD15D7}" id="{75A0A0AF-5DF2-8170-0772-7DF4E8B37829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2T19:56:47.924" personId="{3D0FDF34-4C91-4852-BC31-8BADFDAD15D7}" id="{82B78876-7388-0695-52D1-4E4432F6E93D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2T19:56:47.924" personId="{3D0FDF34-4C91-4852-BC31-8BADFDAD15D7}" id="{68D67B86-D278-871C-44A8-846D953CEFB9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2T19:56:47.924" personId="{3D0FDF34-4C91-4852-BC31-8BADFDAD15D7}" id="{F5F688FF-BCB0-A284-DEB9-9D0BB1057AE9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2T19:56:47.924" personId="{3D0FDF34-4C91-4852-BC31-8BADFDAD15D7}" id="{0E492FED-F462-8D12-38CB-22CA7E3F9193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2T19:56:47.924" personId="{3D0FDF34-4C91-4852-BC31-8BADFDAD15D7}" id="{266B374E-62C8-E8E0-3DA1-497290CB09E5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2T19:56:47.924" personId="{3D0FDF34-4C91-4852-BC31-8BADFDAD15D7}" id="{A3575B29-6FB7-B0C7-39C7-2334956167F0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2T19:56:47.924" personId="{3D0FDF34-4C91-4852-BC31-8BADFDAD15D7}" id="{F59D604D-70C1-1F32-D0B5-95664CAD0CE1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2T19:56:47.924" personId="{3D0FDF34-4C91-4852-BC31-8BADFDAD15D7}" id="{0D3A7C23-7E4C-ACC7-E1E3-864F55C876EA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2T19:56:47.924" personId="{3D0FDF34-4C91-4852-BC31-8BADFDAD15D7}" id="{8081BED2-29B8-83FE-B585-D5ACB424124F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2T19:56:47.924" personId="{3D0FDF34-4C91-4852-BC31-8BADFDAD15D7}" id="{115C4C2E-AF99-B4D5-AE18-1EBF6DFE5F1C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2T19:56:47.924" personId="{3D0FDF34-4C91-4852-BC31-8BADFDAD15D7}" id="{F28617DD-7C10-92B5-2F6D-718086383385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2T19:56:47.924" personId="{3D0FDF34-4C91-4852-BC31-8BADFDAD15D7}" id="{398B97E6-1155-3F6C-AEDA-B66764E4EEB6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2T19:56:47.924" personId="{3D0FDF34-4C91-4852-BC31-8BADFDAD15D7}" id="{71A0D50F-D1A8-87A5-E39B-C454EBC526C3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2T19:56:48.316" personId="{3D0FDF34-4C91-4852-BC31-8BADFDAD15D7}" id="{83E72AB5-7925-FA85-BF71-FAF3D1500196}">
    <xltc:text>Official source: https://www.bhp.com/-/media/documents/investors/annual-reports/2025/250819_bhpannualreport2025.pdf</xltc:text>
  </xltc:threadedComment>
  <xltc:threadedComment ref="J6" dT="2026-08-12T19:56:48.319" personId="{3D0FDF34-4C91-4852-BC31-8BADFDAD15D7}" id="{E85ACA00-079E-9490-9352-94DF9C7EB52C}">
    <xltc:text>Official source: https://www.glencore.com/.rest/api/v1/documents/static/9b103e11-72e7-40bf-ae7c-eabe57361522/GLEN-2025-Annual-Report.pdf</xltc:text>
  </xltc:threadedComment>
  <xltc:threadedComment ref="J7" dT="2026-08-12T19:56:48.322" personId="{3D0FDF34-4C91-4852-BC31-8BADFDAD15D7}" id="{356420CE-D09C-94A4-089E-683B9D741A9B}">
    <xltc:text>Official source: https://www.angloamerican.com/~/media/Files/A/Anglo-American-Group-v9/PLC/investors/annual-reporting/2025/aa-annual-report-full-2025.pdf</xltc:text>
  </xltc:threadedComment>
  <xltc:threadedComment ref="J8" dT="2026-08-12T19:56:48.325" personId="{3D0FDF34-4C91-4852-BC31-8BADFDAD15D7}" id="{6F71C9F1-54AC-76C9-935D-39C484542808}">
    <xltc:text>Official source: https://reports.anglogoldashanti.com/25/download/AGA-AR25.pdf</xltc:text>
  </xltc:threadedComment>
  <xltc:threadedComment ref="J9" dT="2026-08-12T19:56:48.327" personId="{3D0FDF34-4C91-4852-BC31-8BADFDAD15D7}" id="{688CE58B-116A-F83D-8DDA-C91032C8C2CA}">
    <xltc:text>Official source: https://www.goldfields.com/pdf/investors/integrated-annual-reports/2025/afs-2025.pdf</xltc:text>
  </xltc:threadedComment>
  <xltc:threadedComment ref="J10" dT="2026-08-12T19:56:48.33" personId="{3D0FDF34-4C91-4852-BC31-8BADFDAD15D7}" id="{5DB0A32E-BDE8-05FE-90D4-A3A24860714D}">
    <xltc:text>Official source: https://www.valterraplatinum.com/wp-content/uploads/2026/05/annual-financial-statements-2025.pdf</xltc:text>
  </xltc:threadedComment>
  <xltc:threadedComment ref="J11" dT="2026-08-12T19:56:48.334" personId="{3D0FDF34-4C91-4852-BC31-8BADFDAD15D7}" id="{1825B652-FFC8-B945-12E4-BBCAB0818413}">
    <xltc:text>Official source: https://group.outsurance.co.za/globalassets/documents/investor-relations/reports-and-results/2025/ogl-annual-financial-statements-2025.pdf</xltc:text>
  </xltc:threadedComment>
  <xltc:threadedComment ref="J12" dT="2026-08-12T19:56:48.336" personId="{3D0FDF34-4C91-4852-BC31-8BADFDAD15D7}" id="{38F94339-320A-B8BF-AB55-688CDFC2BA66}">
    <xltc:text>Official source: https://www.sanlam.com/downloads/integrated-report-and-annual-financial-statements/2024/Sanlam-AFS-2024-spreads.pdf</xltc:text>
  </xltc:threadedComment>
  <xltc:threadedComment ref="J13" dT="2026-08-12T19:56:48.338" personId="{3D0FDF34-4C91-4852-BC31-8BADFDAD15D7}" id="{456A94A7-3147-6099-3E13-E5C7514DC723}">
    <xltc:text>Official source: https://www.shopriteholdings.co.za/docs/shp-afs-2025.pdf</xltc:text>
  </xltc:threadedComment>
  <xltc:threadedComment ref="J14" dT="2026-08-12T19:56:48.34" personId="{3D0FDF34-4C91-4852-BC31-8BADFDAD15D7}" id="{1DEEE897-D256-1700-BF79-EA37E2A44AE3}">
    <xltc:text>Official source: https://www.bidcorpgroup.com/pdf/reports/2025/Bidcorp-2025-AIR.pdf</xltc:text>
  </xltc:threadedComment>
  <xltc:threadedComment ref="J15" dT="2026-08-12T19:56:48.343" personId="{3D0FDF34-4C91-4852-BC31-8BADFDAD15D7}" id="{C084081A-6A1E-6BAB-52F4-183CE4D7AC04}">
    <xltc:text>Official source: https://pepkor.co.za/wp-content/uploads/Pepkor-annual-financial-statements-2025.pdf</xltc:text>
  </xltc:threadedComment>
  <xltc:threadedComment ref="J16" dT="2026-08-12T19:56:48.346" personId="{3D0FDF34-4C91-4852-BC31-8BADFDAD15D7}" id="{47FA69B3-CE50-5399-2C0A-79C51708A827}">
    <xltc:text>Official source: https://clicksgroup.co.za/iar2025/wp-content/uploads/CGL-YE25-Annual-financial-statements.pdf</xltc:text>
  </xltc:threadedComment>
  <xltc:threadedComment ref="J17" dT="2026-08-12T19:56:48.348" personId="{3D0FDF34-4C91-4852-BC31-8BADFDAD15D7}" id="{F42EE526-63CA-59B8-5B33-1134D8F293E9}">
    <xltc:text>Official source: https://nepirockcastle.com/wp-content/uploads/2026/03/NEPI_Rockcastle_Annual_Report_2025.pdf</xltc:text>
  </xltc:threadedComment>
  <xltc:threadedComment ref="J18" dT="2026-08-12T19:56:48.35" personId="{3D0FDF34-4C91-4852-BC31-8BADFDAD15D7}" id="{E7BD4014-E12C-C218-CAFB-4355043AF7A1}">
    <xltc:text>Official source: https://www.prosus.com/~/media/Files/P/prosus-corp-v2/results-reports-and-events-archive/annual-report/2026/fy2026-annual-report.pdf</xltc:text>
  </xltc:threadedComment>
  <xltc:threadedComment ref="J19" dT="2026-08-12T19:56:48.352" personId="{3D0FDF34-4C91-4852-BC31-8BADFDAD15D7}" id="{ADA962AD-95A0-36BC-24AE-A66D17648317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2T19:56:48.354" personId="{3D0FDF34-4C91-4852-BC31-8BADFDAD15D7}" id="{CE67D18A-66B1-25B0-1B67-EB6772BC02A8}">
    <xltc:text>Official source: https://www.mtn.com/wp-content/uploads/2026/03/MTN-Group-FY-25-Annual-Financial-Statements.pdf</xltc:text>
  </xltc:threadedComment>
  <xltc:threadedComment ref="J21" dT="2026-08-12T19:56:48.359" personId="{3D0FDF34-4C91-4852-BC31-8BADFDAD15D7}" id="{5BFF82FC-2EEE-42D1-4BB0-918F503D1992}">
    <xltc:text>Official source: https://vodacom-reports.co.za/integrated-reports/ir-2026/documents/vodacom-consolidated-and-separate-financial-statements-2026.pdf</xltc:text>
  </xltc:threadedComment>
  <xltc:threadedComment ref="J22" dT="2026-08-12T19:56:48.362" personId="{3D0FDF34-4C91-4852-BC31-8BADFDAD15D7}" id="{57B1331D-63B5-A3A3-CA70-9C7FA11D1CDB}">
    <xltc:text>Official source: https://bidvest.co.za/pdf/annual-reports/2025/bidvest-iar-2025.pdf</xltc:text>
  </xltc:threadedComment>
  <xltc:threadedComment ref="J23" dT="2026-08-12T19:56:48.364" personId="{3D0FDF34-4C91-4852-BC31-8BADFDAD15D7}" id="{221AB76F-6B18-5E53-1B73-2B780E4264A9}">
    <xltc:text>Official source: https://www.aspenpharma.com/download/annual-financial-statements-2/</xltc:text>
  </xltc:threadedComment>
  <xltc:threadedComment ref="J24" dT="2026-08-12T19:56:48.367" personId="{3D0FDF34-4C91-4852-BC31-8BADFDAD15D7}" id="{D3B471EB-3120-DC1F-E970-8D271E59F6A9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1a27dc21c5e2493b" /><Relationship Type="http://schemas.openxmlformats.org/officeDocument/2006/relationships/vmlDrawing" Target="/xl/drawings/vmldrawing.vml" Id="R630e6b069d9945d3" /><Relationship Type="http://schemas.microsoft.com/office/2017/10/relationships/threadedComment" Target="/xl/threadedcomments/threadedcomment.xml" Id="Ree5a5a80cc9b47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80ae79f34480409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6887d56193cb4e3e" /><Relationship Type="http://schemas.openxmlformats.org/officeDocument/2006/relationships/vmlDrawing" Target="/xl/drawings/vmldrawing2.vml" Id="Rd0e8b9b3b1e74704" /><Relationship Type="http://schemas.microsoft.com/office/2017/10/relationships/threadedComment" Target="/xl/threadedcomments/threadedcomment2.xml" Id="R408123ee38bf4a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630e6b069d9945d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80ae79f344804096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0.030134294875263184</x:v>
      </x:c>
      <x:c r="N5" s="60" t="n">
        <x:v>0.07238020756593225</x:v>
      </x:c>
      <x:c r="O5" s="60" t="n">
        <x:v>0.12612204812470884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0.06541508825388861</x:v>
      </x:c>
      <x:c r="N6" s="60" t="n">
        <x:v>0.16181852087235998</x:v>
      </x:c>
      <x:c r="O6" s="60" t="n">
        <x:v>0.28037548886802904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0.038419949996937</x:v>
      </x:c>
      <x:c r="N7" s="60" t="n">
        <x:v>0.07981693383189475</x:v>
      </x:c>
      <x:c r="O7" s="60" t="n">
        <x:v>0.12866368853501123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0.04343802090415189</x:v>
      </x:c>
      <x:c r="N8" s="60" t="n">
        <x:v>0.08703417141853323</x:v>
      </x:c>
      <x:c r="O8" s="60" t="n">
        <x:v>0.13838916611263669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0.03385340235472548</x:v>
      </x:c>
      <x:c r="N9" s="60" t="n">
        <x:v>0.07618741571166496</x:v>
      </x:c>
      <x:c r="O9" s="60" t="n">
        <x:v>0.12439649265092252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0.06014593280881975</x:v>
      </x:c>
      <x:c r="N10" s="60" t="n">
        <x:v>0.24354412762620228</x:v>
      </x:c>
      <x:c r="O10" s="60" t="n">
        <x:v>0.521964619647653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0.07977617795324553</x:v>
      </x:c>
      <x:c r="N11" s="60" t="n">
        <x:v>0.26117009800823665</x:v>
      </x:c>
      <x:c r="O11" s="60" t="n">
        <x:v>0.545565599026733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0.05776215197933541</x:v>
      </x:c>
      <x:c r="N12" s="60" t="n">
        <x:v>0.23454245186510836</x:v>
      </x:c>
      <x:c r="O12" s="60" t="n">
        <x:v>0.5397589534307109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0.05949732991854441</x:v>
      </x:c>
      <x:c r="N13" s="60" t="n">
        <x:v>0.24423792550707069</x:v>
      </x:c>
      <x:c r="O13" s="60" t="n">
        <x:v>0.5416834554041762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0.058637885407502484</x:v>
      </x:c>
      <x:c r="N14" s="60" t="n">
        <x:v>0.24111169077620176</x:v>
      </x:c>
      <x:c r="O14" s="60" t="n">
        <x:v>0.5318379963652872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0.05943205340836872</x:v>
      </x:c>
      <x:c r="N15" s="60" t="n">
        <x:v>0.10071774984639481</x:v>
      </x:c>
      <x:c r="O15" s="60" t="n">
        <x:v>0.14078205937801608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0.11059224180154291</x:v>
      </x:c>
      <x:c r="N16" s="60" t="n">
        <x:v>0.24147617879804267</x:v>
      </x:c>
      <x:c r="O16" s="60" t="n">
        <x:v>0.3870340286855654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0.07546386226834616</x:v>
      </x:c>
      <x:c r="N17" s="60" t="n">
        <x:v>0.25988872809161073</x:v>
      </x:c>
      <x:c r="O17" s="60" t="n">
        <x:v>0.5355914666584228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0.021942429535376853</x:v>
      </x:c>
      <x:c r="N18" s="60" t="n">
        <x:v>0.03723024430613604</x:v>
      </x:c>
      <x:c r="O18" s="60" t="n">
        <x:v>0.051969500078099216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0.11324812098910925</x:v>
      </x:c>
      <x:c r="N19" s="60" t="n">
        <x:v>0.28674305385473287</x:v>
      </x:c>
      <x:c r="O19" s="60" t="n">
        <x:v>0.5020732221662244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0.0962865404024966</x:v>
      </x:c>
      <x:c r="N20" s="60" t="n">
        <x:v>0.29000231274421906</x:v>
      </x:c>
      <x:c r="O20" s="60" t="n">
        <x:v>0.5557109037868515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0.09849576320721593</x:v>
      </x:c>
      <x:c r="N21" s="60" t="n">
        <x:v>0.2899963695316754</x:v>
      </x:c>
      <x:c r="O21" s="60" t="n">
        <x:v>0.554709480648481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0.09928180904833617</x:v>
      </x:c>
      <x:c r="N22" s="60" t="n">
        <x:v>0.2915493418797914</x:v>
      </x:c>
      <x:c r="O22" s="60" t="n">
        <x:v>0.5554511809816889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0.05985571965676533</x:v>
      </x:c>
      <x:c r="N23" s="60" t="n">
        <x:v>0.2420929947903187</x:v>
      </x:c>
      <x:c r="O23" s="60" t="n">
        <x:v>0.5348714544283002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0.07732686711121328</x:v>
      </x:c>
      <x:c r="N24" s="60" t="n">
        <x:v>0.2624638674983691</x:v>
      </x:c>
      <x:c r="O24" s="60" t="n">
        <x:v>0.5277006362269024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0.056313675312609675</x:v>
      </x:c>
      <x:c r="N25" s="60" t="n">
        <x:v>0.24059547309915366</x:v>
      </x:c>
      <x:c r="O25" s="60" t="n">
        <x:v>0.5419630766528568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0.018583612565157198</x:v>
      </x:c>
      <x:c r="N26" s="60" t="n">
        <x:v>0.03231816226000572</x:v>
      </x:c>
      <x:c r="O26" s="60" t="n">
        <x:v>0.046214110002405814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0.07937589725048073</x:v>
      </x:c>
      <x:c r="N27" s="60" t="n">
        <x:v>0.2602087956466014</x:v>
      </x:c>
      <x:c r="O27" s="60" t="n">
        <x:v>0.5377148369554994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0.05969403431878323</x:v>
      </x:c>
      <x:c r="N28" s="60" t="n">
        <x:v>0.10475196614457755</x:v>
      </x:c>
      <x:c r="O28" s="60" t="n">
        <x:v>0.1488173286601695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0.058409851049309694</x:v>
      </x:c>
      <x:c r="N29" s="60" t="n">
        <x:v>0.24149939945983706</x:v>
      </x:c>
      <x:c r="O29" s="60" t="n">
        <x:v>0.5285982315666717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0.05955693073196007</x:v>
      </x:c>
      <x:c r="N30" s="60" t="n">
        <x:v>0.24527883857659377</x:v>
      </x:c>
      <x:c r="O30" s="60" t="n">
        <x:v>0.5361144682980558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0.07443905302382356</x:v>
      </x:c>
      <x:c r="N31" s="60" t="n">
        <x:v>0.25456097259688826</x:v>
      </x:c>
      <x:c r="O31" s="60" t="n">
        <x:v>0.534597764512135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0.09788479216134033</x:v>
      </x:c>
      <x:c r="N32" s="60" t="n">
        <x:v>0.2876394254770833</x:v>
      </x:c>
      <x:c r="O32" s="60" t="n">
        <x:v>0.5509663784985583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0.09358920236601843</x:v>
      </x:c>
      <x:c r="N33" s="60" t="n">
        <x:v>0.28581012236559156</x:v>
      </x:c>
      <x:c r="O33" s="60" t="n">
        <x:v>0.5519850300258929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0.08999013570952864</x:v>
      </x:c>
      <x:c r="N34" s="60" t="n">
        <x:v>0.15765592780605325</x:v>
      </x:c>
      <x:c r="O34" s="60" t="n">
        <x:v>0.2247568909146233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0.06051206514669652</x:v>
      </x:c>
      <x:c r="N35" s="60" t="n">
        <x:v>0.10234613516033039</x:v>
      </x:c>
      <x:c r="O35" s="60" t="n">
        <x:v>0.14473928734345573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0.09588890212185046</x:v>
      </x:c>
      <x:c r="N36" s="60" t="n">
        <x:v>0.28617687127903557</x:v>
      </x:c>
      <x:c r="O36" s="60" t="n">
        <x:v>0.5497858324665961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0.08464713777906621</x:v>
      </x:c>
      <x:c r="N37" s="60" t="n">
        <x:v>0.26470646953583726</x:v>
      </x:c>
      <x:c r="O37" s="60" t="n">
        <x:v>0.5494413066996752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0.0973490046077004</x:v>
      </x:c>
      <x:c r="N38" s="60" t="n">
        <x:v>0.28796164226136867</x:v>
      </x:c>
      <x:c r="O38" s="60" t="n">
        <x:v>0.5490990866748383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0.16069402522965945</x:v>
      </x:c>
      <x:c r="N39" s="60" t="n">
        <x:v>0.3259255889225109</x:v>
      </x:c>
      <x:c r="O39" s="60" t="n">
        <x:v>0.5122228847542915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0.09609473124024975</x:v>
      </x:c>
      <x:c r="N40" s="60" t="n">
        <x:v>0.2864980171144463</x:v>
      </x:c>
      <x:c r="O40" s="60" t="n">
        <x:v>0.5514789297074226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0.06193796359710312</x:v>
      </x:c>
      <x:c r="N41" s="60" t="n">
        <x:v>0.2386824603951777</x:v>
      </x:c>
      <x:c r="O41" s="60" t="n">
        <x:v>0.5358074509590197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0.08308753941778212</x:v>
      </x:c>
      <x:c r="N42" s="60" t="n">
        <x:v>0.26280062172465923</x:v>
      </x:c>
      <x:c r="O42" s="60" t="n">
        <x:v>0.534367325286259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0.10070981779153078</x:v>
      </x:c>
      <x:c r="N43" s="60" t="n">
        <x:v>0.28552321102510725</x:v>
      </x:c>
      <x:c r="O43" s="60" t="n">
        <x:v>0.5513308530335718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0.05506137950746095</x:v>
      </x:c>
      <x:c r="N44" s="60" t="n">
        <x:v>0.23784217760262277</x:v>
      </x:c>
      <x:c r="O44" s="60" t="n">
        <x:v>0.533056501858706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0.13866246874867125</x:v>
      </x:c>
      <x:c r="N45" s="60" t="n">
        <x:v>0.33307259368392994</x:v>
      </x:c>
      <x:c r="O45" s="60" t="n">
        <x:v>0.5647985821416962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0.10040793964577313</x:v>
      </x:c>
      <x:c r="N46" s="60" t="n">
        <x:v>0.2923765910104087</x:v>
      </x:c>
      <x:c r="O46" s="60" t="n">
        <x:v>0.5524678391652019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0.099581962112083</x:v>
      </x:c>
      <x:c r="N47" s="60" t="n">
        <x:v>0.28366209841900714</x:v>
      </x:c>
      <x:c r="O47" s="60" t="n">
        <x:v>0.5441863244952249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0.054583586341939064</x:v>
      </x:c>
      <x:c r="N48" s="60" t="n">
        <x:v>0.2357478992697174</x:v>
      </x:c>
      <x:c r="O48" s="60" t="n">
        <x:v>0.5352857454576712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0.09511502057993171</x:v>
      </x:c>
      <x:c r="N49" s="60" t="n">
        <x:v>0.2857789988378556</x:v>
      </x:c>
      <x:c r="O49" s="60" t="n">
        <x:v>0.5457895712121568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0.08108214166738825</x:v>
      </x:c>
      <x:c r="N50" s="60" t="n">
        <x:v>0.25648930068850795</x:v>
      </x:c>
      <x:c r="O50" s="60" t="n">
        <x:v>0.5498837201019288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0.09776475419438205</x:v>
      </x:c>
      <x:c r="N51" s="60" t="n">
        <x:v>0.28685162365058753</x:v>
      </x:c>
      <x:c r="O51" s="60" t="n">
        <x:v>0.5454867948521468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0.09496885258724332</x:v>
      </x:c>
      <x:c r="N52" s="60" t="n">
        <x:v>0.285322493614913</x:v>
      </x:c>
      <x:c r="O52" s="60" t="n">
        <x:v>0.5431960857655815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0.08006508379394711</x:v>
      </x:c>
      <x:c r="N53" s="60" t="n">
        <x:v>0.2649582363131656</x:v>
      </x:c>
      <x:c r="O53" s="60" t="n">
        <x:v>0.5430307224918198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0.08023987743822523</x:v>
      </x:c>
      <x:c r="N54" s="60" t="n">
        <x:v>0.26388171594627485</x:v>
      </x:c>
      <x:c r="O54" s="60" t="n">
        <x:v>0.5369831234113577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0.05383309475968111</x:v>
      </x:c>
      <x:c r="N55" s="60" t="n">
        <x:v>0.23750840249088684</x:v>
      </x:c>
      <x:c r="O55" s="60" t="n">
        <x:v>0.5255678180354886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0.13903648695715654</x:v>
      </x:c>
      <x:c r="N56" s="60" t="n">
        <x:v>0.33030230934152394</x:v>
      </x:c>
      <x:c r="O56" s="60" t="n">
        <x:v>0.5734305190540189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0.07581312531499518</x:v>
      </x:c>
      <x:c r="N57" s="60" t="n">
        <x:v>0.2634734028334438</x:v>
      </x:c>
      <x:c r="O57" s="60" t="n">
        <x:v>0.5361753231891423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0.057855380491963246</x:v>
      </x:c>
      <x:c r="N58" s="60" t="n">
        <x:v>0.23593437959771368</x:v>
      </x:c>
      <x:c r="O58" s="60" t="n">
        <x:v>0.5132550112315675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0.1528851295871911</x:v>
      </x:c>
      <x:c r="N59" s="60" t="n">
        <x:v>0.3508304682231032</x:v>
      </x:c>
      <x:c r="O59" s="60" t="n">
        <x:v>0.5884701246753423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0.1422670100633581</x:v>
      </x:c>
      <x:c r="N60" s="60" t="n">
        <x:v>0.33239541405034906</x:v>
      </x:c>
      <x:c r="O60" s="60" t="n">
        <x:v>0.5750923241775993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0.059276860879407665</x:v>
      </x:c>
      <x:c r="N61" s="60" t="n">
        <x:v>0.23689455021075811</x:v>
      </x:c>
      <x:c r="O61" s="60" t="n">
        <x:v>0.5408885511956655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0.13635518471395658</x:v>
      </x:c>
      <x:c r="N62" s="60" t="n">
        <x:v>0.33436877152897193</x:v>
      </x:c>
      <x:c r="O62" s="60" t="n">
        <x:v>0.5677578177186852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0.09480524003647198</x:v>
      </x:c>
      <x:c r="N63" s="60" t="n">
        <x:v>0.2913873300435798</x:v>
      </x:c>
      <x:c r="O63" s="60" t="n">
        <x:v>0.5466487965228958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0.05607169702857174</x:v>
      </x:c>
      <x:c r="N64" s="60" t="n">
        <x:v>0.23722133099377157</x:v>
      </x:c>
      <x:c r="O64" s="60" t="n">
        <x:v>0.5244583972908571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0.15010291440846113</x:v>
      </x:c>
      <x:c r="N65" s="60" t="n">
        <x:v>0.3518274421151198</x:v>
      </x:c>
      <x:c r="O65" s="60" t="n">
        <x:v>0.5925442380352349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0.09947819115475738</x:v>
      </x:c>
      <x:c r="N66" s="60" t="n">
        <x:v>0.28407130733134695</x:v>
      </x:c>
      <x:c r="O66" s="60" t="n">
        <x:v>0.548082627060927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0.15868408076889853</x:v>
      </x:c>
      <x:c r="N67" s="60" t="n">
        <x:v>0.3536015207940266</x:v>
      </x:c>
      <x:c r="O67" s="60" t="n">
        <x:v>0.5943624405430227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0.13964481980747906</x:v>
      </x:c>
      <x:c r="N68" s="60" t="n">
        <x:v>0.32768476341691466</x:v>
      </x:c>
      <x:c r="O68" s="60" t="n">
        <x:v>0.5749196541449603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0.15977295102433106</x:v>
      </x:c>
      <x:c r="N69" s="60" t="n">
        <x:v>0.3528909487517171</x:v>
      </x:c>
      <x:c r="O69" s="60" t="n">
        <x:v>0.5845138725922333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0.0758911344894779</x:v>
      </x:c>
      <x:c r="N70" s="60" t="n">
        <x:v>0.2678140585177142</x:v>
      </x:c>
      <x:c r="O70" s="60" t="n">
        <x:v>0.5390381207397343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0.13539688009933706</x:v>
      </x:c>
      <x:c r="N71" s="60" t="n">
        <x:v>0.3361381692367583</x:v>
      </x:c>
      <x:c r="O71" s="60" t="n">
        <x:v>0.575412871070798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0.15400543383979404</x:v>
      </x:c>
      <x:c r="N72" s="60" t="n">
        <x:v>0.3495689637575733</x:v>
      </x:c>
      <x:c r="O72" s="60" t="n">
        <x:v>0.5975412038603469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0.13949359754902363</x:v>
      </x:c>
      <x:c r="N73" s="60" t="n">
        <x:v>0.3311807893340863</x:v>
      </x:c>
      <x:c r="O73" s="60" t="n">
        <x:v>0.5686223146466987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201859785</x:v>
      </x:c>
      <x:c r="K74" s="79" t="n">
        <x:v>391426781</x:v>
      </x:c>
      <x:c r="L74" s="79" t="n">
        <x:v>1162341739</x:v>
      </x:c>
      <x:c r="M74" s="60" t="n">
        <x:v>0.09582307233986045</x:v>
      </x:c>
      <x:c r="N74" s="60" t="n">
        <x:v>0.28454657743398826</x:v>
      </x:c>
      <x:c r="O74" s="60" t="n">
        <x:v>0.5517649542399158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0.07459208118935105</x:v>
      </x:c>
      <x:c r="N75" s="60" t="n">
        <x:v>0.26124930102084964</x:v>
      </x:c>
      <x:c r="O75" s="60" t="n">
        <x:v>0.5442902846503808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0.0758078773931982</x:v>
      </x:c>
      <x:c r="N76" s="60" t="n">
        <x:v>0.259219937483861</x:v>
      </x:c>
      <x:c r="O76" s="60" t="n">
        <x:v>0.5307542656842682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0.057981692450543625</x:v>
      </x:c>
      <x:c r="N77" s="60" t="n">
        <x:v>0.23953980811909914</x:v>
      </x:c>
      <x:c r="O77" s="60" t="n">
        <x:v>0.5419023262398911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0.13270259783975952</x:v>
      </x:c>
      <x:c r="N78" s="60" t="n">
        <x:v>0.3333806045201002</x:v>
      </x:c>
      <x:c r="O78" s="60" t="n">
        <x:v>0.5799923330846631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0.15556324640648622</x:v>
      </x:c>
      <x:c r="N79" s="60" t="n">
        <x:v>0.3546310080642221</x:v>
      </x:c>
      <x:c r="O79" s="60" t="n">
        <x:v>0.5878429358416998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0.15393325220277285</x:v>
      </x:c>
      <x:c r="N80" s="60" t="n">
        <x:v>0.3486587149289716</x:v>
      </x:c>
      <x:c r="O80" s="60" t="n">
        <x:v>0.5966962617393033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0.13751254067403254</x:v>
      </x:c>
      <x:c r="N81" s="60" t="n">
        <x:v>0.33336179102249097</x:v>
      </x:c>
      <x:c r="O81" s="60" t="n">
        <x:v>0.5685074797470399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0.14672407527033082</x:v>
      </x:c>
      <x:c r="N82" s="60" t="n">
        <x:v>0.34772613115651124</x:v>
      </x:c>
      <x:c r="O82" s="60" t="n">
        <x:v>0.5983416907086512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0.1411928776265905</x:v>
      </x:c>
      <x:c r="N83" s="60" t="n">
        <x:v>0.3293801844583917</x:v>
      </x:c>
      <x:c r="O83" s="60" t="n">
        <x:v>0.5743605686196296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0.15320379798500974</x:v>
      </x:c>
      <x:c r="N84" s="60" t="n">
        <x:v>0.34940616631005283</x:v>
      </x:c>
      <x:c r="O84" s="60" t="n">
        <x:v>0.5977513327300051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0.14104366202694632</x:v>
      </x:c>
      <x:c r="N85" s="60" t="n">
        <x:v>0.330745528028918</x:v>
      </x:c>
      <x:c r="O85" s="60" t="n">
        <x:v>0.5695062387425024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0.059128385322414476</x:v>
      </x:c>
      <x:c r="N86" s="60" t="n">
        <x:v>0.23902877668283895</x:v>
      </x:c>
      <x:c r="O86" s="60" t="n">
        <x:v>0.537775662562963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0.08000069548019041</x:v>
      </x:c>
      <x:c r="N87" s="60" t="n">
        <x:v>0.25614808040107107</x:v>
      </x:c>
      <x:c r="O87" s="60" t="n">
        <x:v>0.5417957305930154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0.15987532111669478</x:v>
      </x:c>
      <x:c r="N88" s="60" t="n">
        <x:v>0.3557561618348383</x:v>
      </x:c>
      <x:c r="O88" s="60" t="n">
        <x:v>0.5965248523800092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0.07928030460676123</x:v>
      </x:c>
      <x:c r="N89" s="60" t="n">
        <x:v>0.26349395372180207</x:v>
      </x:c>
      <x:c r="O89" s="60" t="n">
        <x:v>0.5400034131292338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0.14935064333062287</x:v>
      </x:c>
      <x:c r="N90" s="60" t="n">
        <x:v>0.3510842962723428</x:v>
      </x:c>
      <x:c r="O90" s="60" t="n">
        <x:v>0.5907813454050208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0.1415115981139059</x:v>
      </x:c>
      <x:c r="N91" s="60" t="n">
        <x:v>0.33577666002654183</x:v>
      </x:c>
      <x:c r="O91" s="60" t="n">
        <x:v>0.5824523943009257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0.13796929915349582</x:v>
      </x:c>
      <x:c r="N92" s="60" t="n">
        <x:v>0.33280748286176065</x:v>
      </x:c>
      <x:c r="O92" s="60" t="n">
        <x:v>0.5675865332348029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0.13717063569266863</x:v>
      </x:c>
      <x:c r="N93" s="60" t="n">
        <x:v>0.3279829120033917</x:v>
      </x:c>
      <x:c r="O93" s="60" t="n">
        <x:v>0.5767720949553141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0.15487032511431684</x:v>
      </x:c>
      <x:c r="N94" s="60" t="n">
        <x:v>0.347528944289013</x:v>
      </x:c>
      <x:c r="O94" s="60" t="n">
        <x:v>0.5949762827278698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0.07996194308491547</x:v>
      </x:c>
      <x:c r="N95" s="60" t="n">
        <x:v>0.263774993882805</x:v>
      </x:c>
      <x:c r="O95" s="60" t="n">
        <x:v>0.5344293384884676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0.15235544623152342</x:v>
      </x:c>
      <x:c r="N96" s="60" t="n">
        <x:v>0.3534211018551118</x:v>
      </x:c>
      <x:c r="O96" s="60" t="n">
        <x:v>0.5897810177625622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0.15663281003275367</x:v>
      </x:c>
      <x:c r="N97" s="60" t="n">
        <x:v>0.3543115635719129</x:v>
      </x:c>
      <x:c r="O97" s="60" t="n">
        <x:v>0.5811272460952601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0.1393503096930404</x:v>
      </x:c>
      <x:c r="N98" s="60" t="n">
        <x:v>0.3302703623788037</x:v>
      </x:c>
      <x:c r="O98" s="60" t="n">
        <x:v>0.5745711134656708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0.14994254709537672</x:v>
      </x:c>
      <x:c r="N99" s="60" t="n">
        <x:v>0.35261697118400404</x:v>
      </x:c>
      <x:c r="O99" s="60" t="n">
        <x:v>0.5923329411202023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0.13933594923454623</x:v>
      </x:c>
      <x:c r="N100" s="60" t="n">
        <x:v>0.3299720569879731</x:v>
      </x:c>
      <x:c r="O100" s="60" t="n">
        <x:v>0.5757070444258258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0.15474167617378115</x:v>
      </x:c>
      <x:c r="N101" s="60" t="n">
        <x:v>0.348396856167403</x:v>
      </x:c>
      <x:c r="O101" s="60" t="n">
        <x:v>0.5904320867837234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0.14405400741204757</x:v>
      </x:c>
      <x:c r="N102" s="60" t="n">
        <x:v>0.33066759833201087</x:v>
      </x:c>
      <x:c r="O102" s="60" t="n">
        <x:v>0.5703376141555456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0.15351623452791013</x:v>
      </x:c>
      <x:c r="N103" s="60" t="n">
        <x:v>0.35249474702465106</x:v>
      </x:c>
      <x:c r="O103" s="60" t="n">
        <x:v>0.5939919106085141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0.19354122269601623</x:v>
      </x:c>
      <x:c r="N104" s="60" t="n">
        <x:v>0.41874351247493935</x:v>
      </x:c>
      <x:c r="O104" s="60" t="n">
        <x:v>0.6754622367322481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d0e8b9b3b1e74704"/>
</x:worksheet>
</file>