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c0ed4903184c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cdf3854b2ec452b"/>
    <x:sheet xmlns:r="http://schemas.openxmlformats.org/officeDocument/2006/relationships" name="Public Facts" sheetId="2" r:id="R8e5b0b0e79ac48ab"/>
    <x:sheet xmlns:r="http://schemas.openxmlformats.org/officeDocument/2006/relationships" name="Client Coverage" sheetId="3" r:id="Reae36a8cd6144619"/>
    <x:sheet xmlns:r="http://schemas.openxmlformats.org/officeDocument/2006/relationships" name="Approved Anchors" sheetId="4" r:id="Rd9f49ea763014f13"/>
    <x:sheet xmlns:r="http://schemas.openxmlformats.org/officeDocument/2006/relationships" name="Wallet Decision Impact" sheetId="5" r:id="R11caee2a4d2c4ad0"/>
    <x:sheet xmlns:r="http://schemas.openxmlformats.org/officeDocument/2006/relationships" name="Evidence Queue" sheetId="6" r:id="R173c6b8851a54166"/>
    <x:sheet xmlns:r="http://schemas.openxmlformats.org/officeDocument/2006/relationships" name="Sensitivity" sheetId="7" r:id="R81d0782ae1194435"/>
    <x:sheet xmlns:r="http://schemas.openxmlformats.org/officeDocument/2006/relationships" name="Checks" sheetId="8" r:id="Rc658f84655974244"/>
    <x:sheet xmlns:r="http://schemas.openxmlformats.org/officeDocument/2006/relationships" name="Sources" sheetId="9" r:id="R780ab728fc5741f2"/>
  </x:sheets>
</x:workbook>
</file>

<file path=xl/comments1.xml><?xml version="1.0" encoding="utf-8"?>
<x:comments xmlns:x="http://schemas.openxmlformats.org/spreadsheetml/2006/main">
  <x:authors>
    <x:author>tc={75551666-5AE4-C06F-F275-345195AD9824}</x:author>
    <x:author>tc={564C1C2A-9CE5-EA61-5DCD-F4FE8503953B}</x:author>
    <x:author>tc={6B84FBAC-76BC-060D-35F0-ACDFC46FEED9}</x:author>
    <x:author>tc={E272EB50-439D-B2DD-2DF1-EA75847E6ED8}</x:author>
    <x:author>tc={2BDBC44B-72B0-BE02-1CD3-59028DB471DB}</x:author>
    <x:author>tc={77D96203-6107-53E4-2A0C-3E2E98D4FAD4}</x:author>
    <x:author>tc={78A9ED23-6B0D-B401-C5DC-831E23F15C31}</x:author>
    <x:author>tc={ACA3EDE8-684B-1099-8486-C7FF1B13DB7E}</x:author>
    <x:author>tc={055DB408-E0EA-A2F3-06F1-2255F199A597}</x:author>
    <x:author>tc={9DD9D7DF-B5C6-4A72-5620-8D579DC7A395}</x:author>
    <x:author>tc={38743DC3-BEC9-B6B3-EE19-C2A7150C7E5F}</x:author>
    <x:author>tc={1681E5A1-644C-4F49-E9F5-473EDC3106DD}</x:author>
    <x:author>tc={08A165E7-1078-8440-2818-F2ED3F3298F4}</x:author>
    <x:author>tc={67841105-8DD3-58EA-6E86-0E1D75050B48}</x:author>
    <x:author>tc={6838EBFF-AD44-1E4D-1CE6-64B69E9D00B6}</x:author>
    <x:author>tc={423C179F-5F8C-3495-39C3-5A3C8A6AF2BE}</x:author>
    <x:author>tc={3615ABDC-CE76-6317-52F6-295F96996482}</x:author>
    <x:author>tc={03A863CC-C443-36F1-88DD-197230A3C218}</x:author>
    <x:author>tc={BA1F7F5A-69CF-2A50-4D76-136DBEEF91A0}</x:author>
    <x:author>tc={3856393E-6F1E-8E64-E73F-53BEE2CFD334}</x:author>
    <x:author>tc={C4E32F58-B171-DA72-C52B-E695171754C0}</x:author>
    <x:author>tc={3F621C88-4B70-7F61-0136-EB359AA5D0DF}</x:author>
    <x:author>tc={672D185B-9D4C-9FC6-A4BA-36C418B71A99}</x:author>
    <x:author>tc={49E31FAE-AC0B-6B9E-42FF-4DF348CB71CA}</x:author>
    <x:author>tc={B499671D-EDC5-571C-F4EA-699941D0AC08}</x:author>
    <x:author>tc={7BF3F0D5-2C28-AC82-3B38-3C4997446926}</x:author>
    <x:author>tc={8067B179-C218-DDEE-402A-47BBD893AAD9}</x:author>
    <x:author>tc={5DFD983F-0230-623B-F299-D70185218300}</x:author>
    <x:author>tc={E407B8C4-8D66-09E4-5388-A6BED433D14F}</x:author>
    <x:author>tc={68AD1868-B5AA-7CB0-0686-6B067C5C217E}</x:author>
    <x:author>tc={D4BD99D9-46A9-3F6B-37CD-620F0123098E}</x:author>
    <x:author>tc={4832AFE5-5336-0617-B446-43C1D1044874}</x:author>
    <x:author>tc={1175AC3C-7D1F-23C8-74BB-CDA1B793F3A7}</x:author>
    <x:author>tc={2D6229C6-77F1-0DB7-E1EC-418843C35F53}</x:author>
    <x:author>tc={A2565DB1-37B7-3FE6-F0EE-6FA12E6A25D3}</x:author>
    <x:author>tc={D3EF764D-2D5E-904F-9AB1-3A38E612BA26}</x:author>
    <x:author>tc={8D7B5EDF-4CFB-DBBB-FA2D-C9B68C40C153}</x:author>
    <x:author>tc={D587F045-A020-A06B-AB17-12DBCABBD168}</x:author>
    <x:author>tc={D7DE69B5-A8B1-11B2-C950-F41D8CBD9F15}</x:author>
    <x:author>tc={BEE2D092-C2E2-3467-8307-A5C89B8B68AE}</x:author>
    <x:author>tc={44719A85-CEF6-270A-B1DF-36205A4BD2DF}</x:author>
    <x:author>tc={D220E222-EBCE-94A7-D472-3CDFB73FEC99}</x:author>
    <x:author>tc={CF3183DE-4FFD-CC85-557B-92B5C2FBBDA4}</x:author>
    <x:author>tc={7BD1BCA9-983D-4F81-F09B-5256770BD208}</x:author>
    <x:author>tc={2A1DD6A3-F325-89A6-3642-16C0B71CF7E7}</x:author>
    <x:author>tc={1B0F2425-537F-8832-6F2B-C5E1367F17F5}</x:author>
    <x:author>tc={51E6CFE9-07B2-BFE8-8A2D-97D2F6E2D86D}</x:author>
    <x:author>tc={13064D26-4B82-ABAE-7912-BCB10B5229FC}</x:author>
    <x:author>tc={2D5ECB66-708D-32B9-396B-2E302301F13A}</x:author>
    <x:author>tc={AE338A8D-E206-E06B-F8A1-90D3D7F3C769}</x:author>
    <x:author>tc={30C6CC82-6FCC-FA84-891A-A29620402234}</x:author>
    <x:author>tc={BBD5CB37-08D4-D4AA-3F59-A8FBDB944903}</x:author>
    <x:author>tc={668F0A05-5026-1B02-ED6E-D9C966D3E4EC}</x:author>
    <x:author>tc={B4147D19-C24D-6C5E-BFE9-9844FBEA64A4}</x:author>
    <x:author>tc={B540F690-35AF-9C2C-E6EF-AB99A19D3CB4}</x:author>
    <x:author>tc={7CE0EECF-5DF4-B1E6-228F-4CDBAA7E88DF}</x:author>
    <x:author>tc={4A35FCBF-8F2C-BA1D-568D-1D8DD20B97D3}</x:author>
    <x:author>tc={A882E23F-032E-FA6E-B4A2-12C63FF54E0C}</x:author>
    <x:author>tc={4142D1C2-7A4B-B9FA-2C32-810525F47331}</x:author>
    <x:author>tc={E13BB1CE-65C2-66DC-EE1F-C6C3D55667C6}</x:author>
    <x:author>tc={A91352D0-D317-15A4-7D71-C2A6585D0F68}</x:author>
    <x:author>tc={72227493-2DF3-671B-9FA1-275E12824727}</x:author>
    <x:author>tc={12FCF11E-4671-2735-753D-4D2C8E642B4C}</x:author>
    <x:author>tc={E3A0655B-7B8D-2B4E-C29C-1690F7526BA5}</x:author>
    <x:author>tc={95BEE8B6-7DEB-63DC-740F-662516460A29}</x:author>
    <x:author>tc={C064FFA2-40E3-8C1B-4948-37B03A027824}</x:author>
    <x:author>tc={65F77BF5-7F3D-8006-4E53-04C8F692A7BC}</x:author>
    <x:author>tc={13B8E3E6-9F10-4C37-F266-33CBF672A835}</x:author>
    <x:author>tc={723E4FE8-3707-41C4-4952-BD4B93DA8F34}</x:author>
    <x:author>tc={94512158-8255-618B-61A4-46E5CB9BF4C3}</x:author>
    <x:author>tc={57A2F342-59EC-EACD-8B0F-5A6C592ABFF8}</x:author>
    <x:author>tc={AD130745-00D7-E1FF-EA07-3CC642EA0F28}</x:author>
    <x:author>tc={EDFB07F6-6133-A276-AF5F-C8288FD3F3EB}</x:author>
    <x:author>tc={A77E6851-727A-030B-1988-B0388B67B634}</x:author>
    <x:author>tc={A1D96AFA-2F56-9EA9-D5BE-E6AF517B18E0}</x:author>
    <x:author>tc={20B59283-4381-3AB4-7593-513964766437}</x:author>
    <x:author>tc={907378BD-9DAE-40DB-115C-B4F40FAB09FA}</x:author>
    <x:author>tc={BCB38F7A-3E13-06F4-0C9E-D41451B2A27D}</x:author>
    <x:author>tc={6F30520B-6B11-7059-994F-29C43B5F8C2B}</x:author>
    <x:author>tc={3424E448-7943-8047-3807-09928D5E0FC4}</x:author>
    <x:author>tc={25606D75-0F2B-3440-6C4C-6AEC6AD95783}</x:author>
    <x:author>tc={CC3668EB-71D5-4F1F-12DE-1FE2F18B5AE3}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tc={1838D36A-0B6F-90ED-EEF7-EC269097E000}</x:author>
    <x:author>tc={25664E63-F7D0-2ED2-1E36-B86F6453DBCB}</x:author>
    <x:author>tc={80412385-F135-D38A-004D-6F5F6C63C5F6}</x:author>
    <x:author>tc={9E6EFBC5-ABE1-615A-AF44-25D10AE6E7F4}</x:author>
    <x:author>tc={C8EDEBC0-9E31-AD81-3E27-7A04D720EE10}</x:author>
    <x:author>tc={C55543F7-83A1-C507-C151-19B020556FC2}</x:author>
    <x:author>tc={6B4C6DC8-5E02-8BB5-27C6-E437E820E45B}</x:author>
    <x:author>tc={7EE12C14-0C36-7979-3EB2-B9DBCADAC67F}</x:author>
    <x:author>tc={F4CF8361-796D-E1ED-658C-37FD5BE42402}</x:author>
    <x:author>tc={61E96BB7-8123-81EC-BA03-94C430C99D86}</x:author>
    <x:author>tc={0BB437E8-B12C-B8A8-B0B0-460BF96CBBE0}</x:author>
    <x:author>tc={1482B62C-D7DA-F789-CE45-A7B2609F1141}</x:author>
    <x:author>tc={F7CC6DE2-EB78-E65C-2B11-8FEC33112CF1}</x:author>
    <x:author>tc={5B619671-60EC-DDB3-6328-C666564CA16E}</x:author>
    <x:author>tc={E2519075-1BEC-D13A-A7BA-0882E4D90356}</x:author>
    <x:author>tc={A309184C-D446-A9CA-6A98-DE97B2886C79}</x:author>
    <x:author>tc={D8DEC458-CF8E-683F-BC94-01B941CFE541}</x:author>
    <x:author>tc={AD84876E-767D-A96E-6751-D4DFAE7D1131}</x:author>
    <x:author>tc={1F015695-0961-7C20-4F5D-A510B3E38413}</x:author>
    <x:author>tc={BF7AB4AB-5D80-B11C-F9A6-264AE0D86812}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c350667b54bfb" /><Relationship Type="http://schemas.openxmlformats.org/officeDocument/2006/relationships/theme" Target="/xl/theme/theme1.xml" Id="R4d925d44eda24f07" /><Relationship Type="http://schemas.openxmlformats.org/officeDocument/2006/relationships/sharedStrings" Target="/xl/sharedStrings.xml" Id="R245b377f6b784c64" /><Relationship Type="http://schemas.openxmlformats.org/officeDocument/2006/relationships/worksheet" Target="/xl/worksheets/sheet1.xml" Id="R8cdf3854b2ec452b" /><Relationship Type="http://schemas.openxmlformats.org/officeDocument/2006/relationships/worksheet" Target="/xl/worksheets/sheet2.xml" Id="R8e5b0b0e79ac48ab" /><Relationship Type="http://schemas.openxmlformats.org/officeDocument/2006/relationships/worksheet" Target="/xl/worksheets/sheet3.xml" Id="Reae36a8cd6144619" /><Relationship Type="http://schemas.openxmlformats.org/officeDocument/2006/relationships/worksheet" Target="/xl/worksheets/sheet4.xml" Id="Rd9f49ea763014f13" /><Relationship Type="http://schemas.openxmlformats.org/officeDocument/2006/relationships/worksheet" Target="/xl/worksheets/sheet5.xml" Id="R11caee2a4d2c4ad0" /><Relationship Type="http://schemas.openxmlformats.org/officeDocument/2006/relationships/worksheet" Target="/xl/worksheets/sheet6.xml" Id="R173c6b8851a54166" /><Relationship Type="http://schemas.openxmlformats.org/officeDocument/2006/relationships/worksheet" Target="/xl/worksheets/sheet7.xml" Id="R81d0782ae1194435" /><Relationship Type="http://schemas.openxmlformats.org/officeDocument/2006/relationships/worksheet" Target="/xl/worksheets/sheet8.xml" Id="Rc658f84655974244" /><Relationship Type="http://schemas.openxmlformats.org/officeDocument/2006/relationships/worksheet" Target="/xl/worksheets/sheet9.xml" Id="R780ab728fc5741f2" /><Relationship Type="http://schemas.microsoft.com/office/2017/10/relationships/person" Target="/xl/persons/person.xml" Id="Ra0e66df5241843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7a0c8792ea46b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7a0c8792ea46b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0C3580B4-ED2E-45B0-8EA6-D9E89779906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2T20:09:22.914" personId="{0C3580B4-ED2E-45B0-8EA6-D9E897799064}" id="{75551666-5AE4-C06F-F275-345195AD9824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2T20:09:22.916" personId="{0C3580B4-ED2E-45B0-8EA6-D9E897799064}" id="{564C1C2A-9CE5-EA61-5DCD-F4FE8503953B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2T20:09:22.917" personId="{0C3580B4-ED2E-45B0-8EA6-D9E897799064}" id="{6B84FBAC-76BC-060D-35F0-ACDFC46FEED9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2T20:09:22.917" personId="{0C3580B4-ED2E-45B0-8EA6-D9E897799064}" id="{E272EB50-439D-B2DD-2DF1-EA75847E6ED8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2T20:09:22.917" personId="{0C3580B4-ED2E-45B0-8EA6-D9E897799064}" id="{2BDBC44B-72B0-BE02-1CD3-59028DB471DB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2T20:09:22.917" personId="{0C3580B4-ED2E-45B0-8EA6-D9E897799064}" id="{77D96203-6107-53E4-2A0C-3E2E98D4FAD4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2T20:09:22.917" personId="{0C3580B4-ED2E-45B0-8EA6-D9E897799064}" id="{78A9ED23-6B0D-B401-C5DC-831E23F15C31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2T20:09:22.917" personId="{0C3580B4-ED2E-45B0-8EA6-D9E897799064}" id="{ACA3EDE8-684B-1099-8486-C7FF1B13DB7E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2T20:09:22.917" personId="{0C3580B4-ED2E-45B0-8EA6-D9E897799064}" id="{055DB408-E0EA-A2F3-06F1-2255F199A597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2T20:09:22.918" personId="{0C3580B4-ED2E-45B0-8EA6-D9E897799064}" id="{9DD9D7DF-B5C6-4A72-5620-8D579DC7A395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2T20:09:22.918" personId="{0C3580B4-ED2E-45B0-8EA6-D9E897799064}" id="{38743DC3-BEC9-B6B3-EE19-C2A7150C7E5F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2T20:09:22.918" personId="{0C3580B4-ED2E-45B0-8EA6-D9E897799064}" id="{1681E5A1-644C-4F49-E9F5-473EDC3106DD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2T20:09:22.918" personId="{0C3580B4-ED2E-45B0-8EA6-D9E897799064}" id="{08A165E7-1078-8440-2818-F2ED3F3298F4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2T20:09:22.918" personId="{0C3580B4-ED2E-45B0-8EA6-D9E897799064}" id="{67841105-8DD3-58EA-6E86-0E1D75050B48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2T20:09:22.918" personId="{0C3580B4-ED2E-45B0-8EA6-D9E897799064}" id="{6838EBFF-AD44-1E4D-1CE6-64B69E9D00B6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2T20:09:22.918" personId="{0C3580B4-ED2E-45B0-8EA6-D9E897799064}" id="{423C179F-5F8C-3495-39C3-5A3C8A6AF2BE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2T20:09:22.918" personId="{0C3580B4-ED2E-45B0-8EA6-D9E897799064}" id="{3615ABDC-CE76-6317-52F6-295F96996482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2T20:09:22.918" personId="{0C3580B4-ED2E-45B0-8EA6-D9E897799064}" id="{03A863CC-C443-36F1-88DD-197230A3C218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2T20:09:22.918" personId="{0C3580B4-ED2E-45B0-8EA6-D9E897799064}" id="{BA1F7F5A-69CF-2A50-4D76-136DBEEF91A0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2T20:09:22.918" personId="{0C3580B4-ED2E-45B0-8EA6-D9E897799064}" id="{3856393E-6F1E-8E64-E73F-53BEE2CFD334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2T20:09:22.918" personId="{0C3580B4-ED2E-45B0-8EA6-D9E897799064}" id="{C4E32F58-B171-DA72-C52B-E695171754C0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2T20:09:22.918" personId="{0C3580B4-ED2E-45B0-8EA6-D9E897799064}" id="{3F621C88-4B70-7F61-0136-EB359AA5D0DF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2T20:09:22.918" personId="{0C3580B4-ED2E-45B0-8EA6-D9E897799064}" id="{672D185B-9D4C-9FC6-A4BA-36C418B71A99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2T20:09:22.918" personId="{0C3580B4-ED2E-45B0-8EA6-D9E897799064}" id="{49E31FAE-AC0B-6B9E-42FF-4DF348CB71CA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2T20:09:22.918" personId="{0C3580B4-ED2E-45B0-8EA6-D9E897799064}" id="{B499671D-EDC5-571C-F4EA-699941D0AC08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2T20:09:22.918" personId="{0C3580B4-ED2E-45B0-8EA6-D9E897799064}" id="{7BF3F0D5-2C28-AC82-3B38-3C4997446926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2T20:09:22.918" personId="{0C3580B4-ED2E-45B0-8EA6-D9E897799064}" id="{8067B179-C218-DDEE-402A-47BBD893AAD9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2T20:09:22.918" personId="{0C3580B4-ED2E-45B0-8EA6-D9E897799064}" id="{5DFD983F-0230-623B-F299-D70185218300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2T20:09:22.918" personId="{0C3580B4-ED2E-45B0-8EA6-D9E897799064}" id="{E407B8C4-8D66-09E4-5388-A6BED433D14F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2T20:09:22.918" personId="{0C3580B4-ED2E-45B0-8EA6-D9E897799064}" id="{68AD1868-B5AA-7CB0-0686-6B067C5C217E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2T20:09:22.918" personId="{0C3580B4-ED2E-45B0-8EA6-D9E897799064}" id="{D4BD99D9-46A9-3F6B-37CD-620F0123098E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2T20:09:22.918" personId="{0C3580B4-ED2E-45B0-8EA6-D9E897799064}" id="{4832AFE5-5336-0617-B446-43C1D1044874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2T20:09:22.918" personId="{0C3580B4-ED2E-45B0-8EA6-D9E897799064}" id="{1175AC3C-7D1F-23C8-74BB-CDA1B793F3A7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2T20:09:22.919" personId="{0C3580B4-ED2E-45B0-8EA6-D9E897799064}" id="{2D6229C6-77F1-0DB7-E1EC-418843C35F53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2T20:09:22.919" personId="{0C3580B4-ED2E-45B0-8EA6-D9E897799064}" id="{A2565DB1-37B7-3FE6-F0EE-6FA12E6A25D3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2T20:09:22.919" personId="{0C3580B4-ED2E-45B0-8EA6-D9E897799064}" id="{D3EF764D-2D5E-904F-9AB1-3A38E612BA26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2T20:09:22.919" personId="{0C3580B4-ED2E-45B0-8EA6-D9E897799064}" id="{8D7B5EDF-4CFB-DBBB-FA2D-C9B68C40C15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2T20:09:22.919" personId="{0C3580B4-ED2E-45B0-8EA6-D9E897799064}" id="{D587F045-A020-A06B-AB17-12DBCABBD168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2T20:09:22.919" personId="{0C3580B4-ED2E-45B0-8EA6-D9E897799064}" id="{D7DE69B5-A8B1-11B2-C950-F41D8CBD9F15}">
    <xltc:text>Source: https://www.shopriteholdings.co.za/docs/shp-afs-2025.pdf
Page: 18
Available: 2025-10-13
SHA-256: seed-register-hash:SHP-2025-AP-CLOSE</xltc:text>
  </xltc:threadedComment>
  <xltc:threadedComment ref="P44" dT="2026-08-12T20:09:22.919" personId="{0C3580B4-ED2E-45B0-8EA6-D9E897799064}" id="{BEE2D092-C2E2-3467-8307-A5C89B8B68AE}">
    <xltc:text>Source: https://www.shopriteholdings.co.za/docs/shp-afs-2025.pdf
Page: 18
Available: 2025-10-13
SHA-256: seed-register-hash:SHP-2025-AP-OPEN</xltc:text>
  </xltc:threadedComment>
  <xltc:threadedComment ref="P45" dT="2026-08-12T20:09:22.919" personId="{0C3580B4-ED2E-45B0-8EA6-D9E897799064}" id="{44719A85-CEF6-270A-B1DF-36205A4BD2DF}">
    <xltc:text>Source: https://www.shopriteholdings.co.za/docs/shp-afs-2025.pdf
Page: 18
Available: 2025-10-13
SHA-256: seed-register-hash:SHP-2025-AR-CLOSE</xltc:text>
  </xltc:threadedComment>
  <xltc:threadedComment ref="P46" dT="2026-08-12T20:09:22.919" personId="{0C3580B4-ED2E-45B0-8EA6-D9E897799064}" id="{D220E222-EBCE-94A7-D472-3CDFB73FEC99}">
    <xltc:text>Source: https://www.shopriteholdings.co.za/docs/shp-afs-2025.pdf
Page: 18
Available: 2025-10-13
SHA-256: seed-register-hash:SHP-2025-AR-OPEN</xltc:text>
  </xltc:threadedComment>
  <xltc:threadedComment ref="P47" dT="2026-08-12T20:09:22.919" personId="{0C3580B4-ED2E-45B0-8EA6-D9E897799064}" id="{CF3183DE-4FFD-CC85-557B-92B5C2FBBDA4}">
    <xltc:text>Source: https://www.shopriteholdings.co.za/docs/shp-afs-2025.pdf
Page: 19
Available: 2025-10-13
SHA-256: seed-register-hash:SHP-2025-COST</xltc:text>
  </xltc:threadedComment>
  <xltc:threadedComment ref="P48" dT="2026-08-12T20:09:22.919" personId="{0C3580B4-ED2E-45B0-8EA6-D9E897799064}" id="{7BD1BCA9-983D-4F81-F09B-5256770BD208}">
    <xltc:text>Source: https://www.shopriteholdings.co.za/docs/shp-afs-2025.pdf
Page: 18
Available: 2025-10-13
SHA-256: seed-register-hash:SHP-2025-DEBT</xltc:text>
  </xltc:threadedComment>
  <xltc:threadedComment ref="P49" dT="2026-08-12T20:09:22.919" personId="{0C3580B4-ED2E-45B0-8EA6-D9E897799064}" id="{2A1DD6A3-F325-89A6-3642-16C0B71CF7E7}">
    <xltc:text>Source: https://www.shopriteholdings.co.za/docs/shp-afs-2025.pdf
Page: 118
Available: 2025-10-13
SHA-256: seed-register-hash:SHP-2025-FX</xltc:text>
  </xltc:threadedComment>
  <xltc:threadedComment ref="P50" dT="2026-08-12T20:09:22.919" personId="{0C3580B4-ED2E-45B0-8EA6-D9E897799064}" id="{1B0F2425-537F-8832-6F2B-C5E1367F17F5}">
    <xltc:text>Source: https://www.shopriteholdings.co.za/docs/shp-afs-2025.pdf
Page: 18
Available: 2025-10-13
SHA-256: seed-register-hash:SHP-2025-INV-CLOSE</xltc:text>
  </xltc:threadedComment>
  <xltc:threadedComment ref="P51" dT="2026-08-12T20:09:22.919" personId="{0C3580B4-ED2E-45B0-8EA6-D9E897799064}" id="{51E6CFE9-07B2-BFE8-8A2D-97D2F6E2D86D}">
    <xltc:text>Source: https://www.shopriteholdings.co.za/docs/shp-afs-2025.pdf
Page: 18
Available: 2025-10-13
SHA-256: seed-register-hash:SHP-2025-INV-OPEN</xltc:text>
  </xltc:threadedComment>
  <xltc:threadedComment ref="P52" dT="2026-08-12T20:09:22.919" personId="{0C3580B4-ED2E-45B0-8EA6-D9E897799064}" id="{13064D26-4B82-ABAE-7912-BCB10B5229FC}">
    <xltc:text>Source: https://www.shopriteholdings.co.za/docs/shp-afs-2025.pdf
Page: 19
Available: 2025-10-13
SHA-256: seed-register-hash:SHP-2025-REV</xltc:text>
  </xltc:threadedComment>
  <xltc:threadedComment ref="P53" dT="2026-08-12T20:09:22.919" personId="{0C3580B4-ED2E-45B0-8EA6-D9E897799064}" id="{2D5ECB66-708D-32B9-396B-2E302301F13A}">
    <xltc:text>Source: https://www.shopriteholdings.co.za/docs/shp-afs-2025.pdf
Page: 18
Available: 2025-10-13
SHA-256: seed-register-hash:SHP-2025-STF</xltc:text>
  </xltc:threadedComment>
  <xltc:threadedComment ref="P54" dT="2026-08-12T20:09:22.919" personId="{0C3580B4-ED2E-45B0-8EA6-D9E897799064}" id="{AE338A8D-E206-E06B-F8A1-90D3D7F3C769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2T20:09:22.919" personId="{0C3580B4-ED2E-45B0-8EA6-D9E897799064}" id="{30C6CC82-6FCC-FA84-891A-A29620402234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2T20:09:22.919" personId="{0C3580B4-ED2E-45B0-8EA6-D9E897799064}" id="{BBD5CB37-08D4-D4AA-3F59-A8FBDB944903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2T20:09:22.919" personId="{0C3580B4-ED2E-45B0-8EA6-D9E897799064}" id="{668F0A05-5026-1B02-ED6E-D9C966D3E4EC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2T20:09:22.919" personId="{0C3580B4-ED2E-45B0-8EA6-D9E897799064}" id="{B4147D19-C24D-6C5E-BFE9-9844FBEA64A4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2T20:09:22.919" personId="{0C3580B4-ED2E-45B0-8EA6-D9E897799064}" id="{B540F690-35AF-9C2C-E6EF-AB99A19D3CB4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2T20:09:22.919" personId="{0C3580B4-ED2E-45B0-8EA6-D9E897799064}" id="{7CE0EECF-5DF4-B1E6-228F-4CDBAA7E88DF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2T20:09:22.919" personId="{0C3580B4-ED2E-45B0-8EA6-D9E897799064}" id="{4A35FCBF-8F2C-BA1D-568D-1D8DD20B97D3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2T20:09:22.919" personId="{0C3580B4-ED2E-45B0-8EA6-D9E897799064}" id="{A882E23F-032E-FA6E-B4A2-12C63FF54E0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2T20:09:22.92" personId="{0C3580B4-ED2E-45B0-8EA6-D9E897799064}" id="{4142D1C2-7A4B-B9FA-2C32-810525F47331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2T20:09:22.92" personId="{0C3580B4-ED2E-45B0-8EA6-D9E897799064}" id="{E13BB1CE-65C2-66DC-EE1F-C6C3D55667C6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2T20:09:22.92" personId="{0C3580B4-ED2E-45B0-8EA6-D9E897799064}" id="{A91352D0-D317-15A4-7D71-C2A6585D0F68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2T20:09:22.92" personId="{0C3580B4-ED2E-45B0-8EA6-D9E897799064}" id="{72227493-2DF3-671B-9FA1-275E12824727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2T20:09:22.92" personId="{0C3580B4-ED2E-45B0-8EA6-D9E897799064}" id="{12FCF11E-4671-2735-753D-4D2C8E642B4C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2T20:09:22.92" personId="{0C3580B4-ED2E-45B0-8EA6-D9E897799064}" id="{E3A0655B-7B8D-2B4E-C29C-1690F7526BA5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2T20:09:22.92" personId="{0C3580B4-ED2E-45B0-8EA6-D9E897799064}" id="{95BEE8B6-7DEB-63DC-740F-662516460A29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2T20:09:22.92" personId="{0C3580B4-ED2E-45B0-8EA6-D9E897799064}" id="{C064FFA2-40E3-8C1B-4948-37B03A027824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2T20:09:22.92" personId="{0C3580B4-ED2E-45B0-8EA6-D9E897799064}" id="{65F77BF5-7F3D-8006-4E53-04C8F692A7BC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2T20:09:22.92" personId="{0C3580B4-ED2E-45B0-8EA6-D9E897799064}" id="{13B8E3E6-9F10-4C37-F266-33CBF672A835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2T20:09:22.92" personId="{0C3580B4-ED2E-45B0-8EA6-D9E897799064}" id="{723E4FE8-3707-41C4-4952-BD4B93DA8F34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2T20:09:22.92" personId="{0C3580B4-ED2E-45B0-8EA6-D9E897799064}" id="{94512158-8255-618B-61A4-46E5CB9BF4C3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2T20:09:22.92" personId="{0C3580B4-ED2E-45B0-8EA6-D9E897799064}" id="{57A2F342-59EC-EACD-8B0F-5A6C592ABFF8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2T20:09:22.92" personId="{0C3580B4-ED2E-45B0-8EA6-D9E897799064}" id="{AD130745-00D7-E1FF-EA07-3CC642EA0F28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2T20:09:22.92" personId="{0C3580B4-ED2E-45B0-8EA6-D9E897799064}" id="{EDFB07F6-6133-A276-AF5F-C8288FD3F3EB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2T20:09:22.92" personId="{0C3580B4-ED2E-45B0-8EA6-D9E897799064}" id="{A77E6851-727A-030B-1988-B0388B67B634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2T20:09:22.92" personId="{0C3580B4-ED2E-45B0-8EA6-D9E897799064}" id="{A1D96AFA-2F56-9EA9-D5BE-E6AF517B18E0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2T20:09:22.92" personId="{0C3580B4-ED2E-45B0-8EA6-D9E897799064}" id="{20B59283-4381-3AB4-7593-513964766437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2T20:09:22.92" personId="{0C3580B4-ED2E-45B0-8EA6-D9E897799064}" id="{907378BD-9DAE-40DB-115C-B4F40FAB09FA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2T20:09:22.92" personId="{0C3580B4-ED2E-45B0-8EA6-D9E897799064}" id="{BCB38F7A-3E13-06F4-0C9E-D41451B2A27D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2T20:09:22.92" personId="{0C3580B4-ED2E-45B0-8EA6-D9E897799064}" id="{6F30520B-6B11-7059-994F-29C43B5F8C2B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2T20:09:22.92" personId="{0C3580B4-ED2E-45B0-8EA6-D9E897799064}" id="{3424E448-7943-8047-3807-09928D5E0FC4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2T20:09:22.92" personId="{0C3580B4-ED2E-45B0-8EA6-D9E897799064}" id="{25606D75-0F2B-3440-6C4C-6AEC6AD95783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2T20:09:22.92" personId="{0C3580B4-ED2E-45B0-8EA6-D9E897799064}" id="{CC3668EB-71D5-4F1F-12DE-1FE2F18B5AE3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2T20:09:23.291" personId="{0C3580B4-ED2E-45B0-8EA6-D9E897799064}" id="{1838D36A-0B6F-90ED-EEF7-EC269097E000}">
    <xltc:text>Official source: https://www.bhp.com/-/media/documents/investors/annual-reports/2025/250819_bhpannualreport2025.pdf</xltc:text>
  </xltc:threadedComment>
  <xltc:threadedComment ref="J6" dT="2026-08-12T20:09:23.294" personId="{0C3580B4-ED2E-45B0-8EA6-D9E897799064}" id="{25664E63-F7D0-2ED2-1E36-B86F6453DBCB}">
    <xltc:text>Official source: https://www.glencore.com/.rest/api/v1/documents/static/9b103e11-72e7-40bf-ae7c-eabe57361522/GLEN-2025-Annual-Report.pdf</xltc:text>
  </xltc:threadedComment>
  <xltc:threadedComment ref="J7" dT="2026-08-12T20:09:23.296" personId="{0C3580B4-ED2E-45B0-8EA6-D9E897799064}" id="{80412385-F135-D38A-004D-6F5F6C63C5F6}">
    <xltc:text>Official source: https://www.angloamerican.com/~/media/Files/A/Anglo-American-Group-v9/PLC/investors/annual-reporting/2025/aa-annual-report-full-2025.pdf</xltc:text>
  </xltc:threadedComment>
  <xltc:threadedComment ref="J8" dT="2026-08-12T20:09:23.299" personId="{0C3580B4-ED2E-45B0-8EA6-D9E897799064}" id="{9E6EFBC5-ABE1-615A-AF44-25D10AE6E7F4}">
    <xltc:text>Official source: https://reports.anglogoldashanti.com/25/download/AGA-AR25.pdf</xltc:text>
  </xltc:threadedComment>
  <xltc:threadedComment ref="J9" dT="2026-08-12T20:09:23.302" personId="{0C3580B4-ED2E-45B0-8EA6-D9E897799064}" id="{C8EDEBC0-9E31-AD81-3E27-7A04D720EE10}">
    <xltc:text>Official source: https://www.goldfields.com/pdf/investors/integrated-annual-reports/2025/afs-2025.pdf</xltc:text>
  </xltc:threadedComment>
  <xltc:threadedComment ref="J10" dT="2026-08-12T20:09:23.304" personId="{0C3580B4-ED2E-45B0-8EA6-D9E897799064}" id="{C55543F7-83A1-C507-C151-19B020556FC2}">
    <xltc:text>Official source: https://www.valterraplatinum.com/wp-content/uploads/2026/05/annual-financial-statements-2025.pdf</xltc:text>
  </xltc:threadedComment>
  <xltc:threadedComment ref="J11" dT="2026-08-12T20:09:23.307" personId="{0C3580B4-ED2E-45B0-8EA6-D9E897799064}" id="{6B4C6DC8-5E02-8BB5-27C6-E437E820E45B}">
    <xltc:text>Official source: https://group.outsurance.co.za/globalassets/documents/investor-relations/reports-and-results/2025/ogl-annual-financial-statements-2025.pdf</xltc:text>
  </xltc:threadedComment>
  <xltc:threadedComment ref="J12" dT="2026-08-12T20:09:23.31" personId="{0C3580B4-ED2E-45B0-8EA6-D9E897799064}" id="{7EE12C14-0C36-7979-3EB2-B9DBCADAC67F}">
    <xltc:text>Official source: https://www.sanlam.com/downloads/integrated-report-and-annual-financial-statements/2024/Sanlam-AFS-2024-spreads.pdf</xltc:text>
  </xltc:threadedComment>
  <xltc:threadedComment ref="J13" dT="2026-08-12T20:09:23.313" personId="{0C3580B4-ED2E-45B0-8EA6-D9E897799064}" id="{F4CF8361-796D-E1ED-658C-37FD5BE42402}">
    <xltc:text>Official source: https://www.shopriteholdings.co.za/docs/shp-afs-2025.pdf</xltc:text>
  </xltc:threadedComment>
  <xltc:threadedComment ref="J14" dT="2026-08-12T20:09:23.316" personId="{0C3580B4-ED2E-45B0-8EA6-D9E897799064}" id="{61E96BB7-8123-81EC-BA03-94C430C99D86}">
    <xltc:text>Official source: https://www.bidcorpgroup.com/pdf/reports/2025/Bidcorp-2025-AIR.pdf</xltc:text>
  </xltc:threadedComment>
  <xltc:threadedComment ref="J15" dT="2026-08-12T20:09:23.318" personId="{0C3580B4-ED2E-45B0-8EA6-D9E897799064}" id="{0BB437E8-B12C-B8A8-B0B0-460BF96CBBE0}">
    <xltc:text>Official source: https://pepkor.co.za/wp-content/uploads/Pepkor-annual-financial-statements-2025.pdf</xltc:text>
  </xltc:threadedComment>
  <xltc:threadedComment ref="J16" dT="2026-08-12T20:09:23.322" personId="{0C3580B4-ED2E-45B0-8EA6-D9E897799064}" id="{1482B62C-D7DA-F789-CE45-A7B2609F1141}">
    <xltc:text>Official source: https://clicksgroup.co.za/iar2025/wp-content/uploads/CGL-YE25-Annual-financial-statements.pdf</xltc:text>
  </xltc:threadedComment>
  <xltc:threadedComment ref="J17" dT="2026-08-12T20:09:23.324" personId="{0C3580B4-ED2E-45B0-8EA6-D9E897799064}" id="{F7CC6DE2-EB78-E65C-2B11-8FEC33112CF1}">
    <xltc:text>Official source: https://nepirockcastle.com/wp-content/uploads/2026/03/NEPI_Rockcastle_Annual_Report_2025.pdf</xltc:text>
  </xltc:threadedComment>
  <xltc:threadedComment ref="J18" dT="2026-08-12T20:09:23.327" personId="{0C3580B4-ED2E-45B0-8EA6-D9E897799064}" id="{5B619671-60EC-DDB3-6328-C666564CA16E}">
    <xltc:text>Official source: https://www.prosus.com/~/media/Files/P/prosus-corp-v2/results-reports-and-events-archive/annual-report/2026/fy2026-annual-report.pdf</xltc:text>
  </xltc:threadedComment>
  <xltc:threadedComment ref="J19" dT="2026-08-12T20:09:23.329" personId="{0C3580B4-ED2E-45B0-8EA6-D9E897799064}" id="{E2519075-1BEC-D13A-A7BA-0882E4D90356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2T20:09:23.331" personId="{0C3580B4-ED2E-45B0-8EA6-D9E897799064}" id="{A309184C-D446-A9CA-6A98-DE97B2886C79}">
    <xltc:text>Official source: https://www.mtn.com/wp-content/uploads/2026/03/MTN-Group-FY-25-Annual-Financial-Statements.pdf</xltc:text>
  </xltc:threadedComment>
  <xltc:threadedComment ref="J21" dT="2026-08-12T20:09:23.333" personId="{0C3580B4-ED2E-45B0-8EA6-D9E897799064}" id="{D8DEC458-CF8E-683F-BC94-01B941CFE541}">
    <xltc:text>Official source: https://vodacom-reports.co.za/integrated-reports/ir-2026/documents/vodacom-consolidated-and-separate-financial-statements-2026.pdf</xltc:text>
  </xltc:threadedComment>
  <xltc:threadedComment ref="J22" dT="2026-08-12T20:09:23.337" personId="{0C3580B4-ED2E-45B0-8EA6-D9E897799064}" id="{AD84876E-767D-A96E-6751-D4DFAE7D1131}">
    <xltc:text>Official source: https://bidvest.co.za/pdf/annual-reports/2025/bidvest-iar-2025.pdf</xltc:text>
  </xltc:threadedComment>
  <xltc:threadedComment ref="J23" dT="2026-08-12T20:09:23.34" personId="{0C3580B4-ED2E-45B0-8EA6-D9E897799064}" id="{1F015695-0961-7C20-4F5D-A510B3E38413}">
    <xltc:text>Official source: https://www.aspenpharma.com/download/annual-financial-statements-2/</xltc:text>
  </xltc:threadedComment>
  <xltc:threadedComment ref="J24" dT="2026-08-12T20:09:23.344" personId="{0C3580B4-ED2E-45B0-8EA6-D9E897799064}" id="{BF7AB4AB-5D80-B11C-F9A6-264AE0D86812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1a2e50dcc304ccf" /><Relationship Type="http://schemas.openxmlformats.org/officeDocument/2006/relationships/vmlDrawing" Target="/xl/drawings/vmldrawing.vml" Id="R57f1a10d85f848f1" /><Relationship Type="http://schemas.microsoft.com/office/2017/10/relationships/threadedComment" Target="/xl/threadedcomments/threadedcomment.xml" Id="R736001b349004c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813bdb3960b54ec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d39a8b4a604a416c" /><Relationship Type="http://schemas.openxmlformats.org/officeDocument/2006/relationships/vmlDrawing" Target="/xl/drawings/vmldrawing2.vml" Id="Rcead52240fa44262" /><Relationship Type="http://schemas.microsoft.com/office/2017/10/relationships/threadedComment" Target="/xl/threadedcomments/threadedcomment2.xml" Id="R7e0d768df15d4e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57f1a10d85f848f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813bdb3960b54ec4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0.030134294875263184</x:v>
      </x:c>
      <x:c r="N5" s="60" t="n">
        <x:v>0.07238020756593225</x:v>
      </x:c>
      <x:c r="O5" s="60" t="n">
        <x:v>0.12612204812470884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0.06541508825388861</x:v>
      </x:c>
      <x:c r="N6" s="60" t="n">
        <x:v>0.16181852087235998</x:v>
      </x:c>
      <x:c r="O6" s="60" t="n">
        <x:v>0.28037548886802904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0.038419949996937</x:v>
      </x:c>
      <x:c r="N7" s="60" t="n">
        <x:v>0.07981693383189475</x:v>
      </x:c>
      <x:c r="O7" s="60" t="n">
        <x:v>0.12866368853501123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0.04343802090415189</x:v>
      </x:c>
      <x:c r="N8" s="60" t="n">
        <x:v>0.08703417141853323</x:v>
      </x:c>
      <x:c r="O8" s="60" t="n">
        <x:v>0.13838916611263669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0.03385340235472548</x:v>
      </x:c>
      <x:c r="N9" s="60" t="n">
        <x:v>0.07618741571166496</x:v>
      </x:c>
      <x:c r="O9" s="60" t="n">
        <x:v>0.12439649265092252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0.06014593280881975</x:v>
      </x:c>
      <x:c r="N10" s="60" t="n">
        <x:v>0.24354412762620228</x:v>
      </x:c>
      <x:c r="O10" s="60" t="n">
        <x:v>0.521964619647653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0.07977617795324553</x:v>
      </x:c>
      <x:c r="N11" s="60" t="n">
        <x:v>0.26117009800823665</x:v>
      </x:c>
      <x:c r="O11" s="60" t="n">
        <x:v>0.545565599026733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0.05776215197933541</x:v>
      </x:c>
      <x:c r="N12" s="60" t="n">
        <x:v>0.23454245186510836</x:v>
      </x:c>
      <x:c r="O12" s="60" t="n">
        <x:v>0.5397589534307109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0.05949732991854441</x:v>
      </x:c>
      <x:c r="N13" s="60" t="n">
        <x:v>0.24423792550707069</x:v>
      </x:c>
      <x:c r="O13" s="60" t="n">
        <x:v>0.5416834554041762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0.058637885407502484</x:v>
      </x:c>
      <x:c r="N14" s="60" t="n">
        <x:v>0.24111169077620176</x:v>
      </x:c>
      <x:c r="O14" s="60" t="n">
        <x:v>0.5318379963652872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0.05943205340836872</x:v>
      </x:c>
      <x:c r="N15" s="60" t="n">
        <x:v>0.10071774984639481</x:v>
      </x:c>
      <x:c r="O15" s="60" t="n">
        <x:v>0.14078205937801608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0.11059224180154291</x:v>
      </x:c>
      <x:c r="N16" s="60" t="n">
        <x:v>0.24147617879804267</x:v>
      </x:c>
      <x:c r="O16" s="60" t="n">
        <x:v>0.3870340286855654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0.07546386226834616</x:v>
      </x:c>
      <x:c r="N17" s="60" t="n">
        <x:v>0.25988872809161073</x:v>
      </x:c>
      <x:c r="O17" s="60" t="n">
        <x:v>0.5355914666584228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0.021942429535376853</x:v>
      </x:c>
      <x:c r="N18" s="60" t="n">
        <x:v>0.03723024430613604</x:v>
      </x:c>
      <x:c r="O18" s="60" t="n">
        <x:v>0.051969500078099216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0.11324812098910925</x:v>
      </x:c>
      <x:c r="N19" s="60" t="n">
        <x:v>0.28674305385473287</x:v>
      </x:c>
      <x:c r="O19" s="60" t="n">
        <x:v>0.5020732221662244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0.0962865404024966</x:v>
      </x:c>
      <x:c r="N20" s="60" t="n">
        <x:v>0.29000231274421906</x:v>
      </x:c>
      <x:c r="O20" s="60" t="n">
        <x:v>0.5557109037868515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0.09849576320721593</x:v>
      </x:c>
      <x:c r="N21" s="60" t="n">
        <x:v>0.2899963695316754</x:v>
      </x:c>
      <x:c r="O21" s="60" t="n">
        <x:v>0.554709480648481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0.09928180904833617</x:v>
      </x:c>
      <x:c r="N22" s="60" t="n">
        <x:v>0.2915493418797914</x:v>
      </x:c>
      <x:c r="O22" s="60" t="n">
        <x:v>0.5554511809816889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0.05985571965676533</x:v>
      </x:c>
      <x:c r="N23" s="60" t="n">
        <x:v>0.2420929947903187</x:v>
      </x:c>
      <x:c r="O23" s="60" t="n">
        <x:v>0.5348714544283002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0.07732686711121328</x:v>
      </x:c>
      <x:c r="N24" s="60" t="n">
        <x:v>0.2624638674983691</x:v>
      </x:c>
      <x:c r="O24" s="60" t="n">
        <x:v>0.5277006362269024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0.056313675312609675</x:v>
      </x:c>
      <x:c r="N25" s="60" t="n">
        <x:v>0.24059547309915366</x:v>
      </x:c>
      <x:c r="O25" s="60" t="n">
        <x:v>0.5419630766528568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0.018583612565157198</x:v>
      </x:c>
      <x:c r="N26" s="60" t="n">
        <x:v>0.03231816226000572</x:v>
      </x:c>
      <x:c r="O26" s="60" t="n">
        <x:v>0.046214110002405814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0.07937589725048073</x:v>
      </x:c>
      <x:c r="N27" s="60" t="n">
        <x:v>0.2602087956466014</x:v>
      </x:c>
      <x:c r="O27" s="60" t="n">
        <x:v>0.5377148369554994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0.05969403431878323</x:v>
      </x:c>
      <x:c r="N28" s="60" t="n">
        <x:v>0.10475196614457755</x:v>
      </x:c>
      <x:c r="O28" s="60" t="n">
        <x:v>0.1488173286601695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0.058409851049309694</x:v>
      </x:c>
      <x:c r="N29" s="60" t="n">
        <x:v>0.24149939945983706</x:v>
      </x:c>
      <x:c r="O29" s="60" t="n">
        <x:v>0.5285982315666717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0.05955693073196007</x:v>
      </x:c>
      <x:c r="N30" s="60" t="n">
        <x:v>0.24527883857659377</x:v>
      </x:c>
      <x:c r="O30" s="60" t="n">
        <x:v>0.5361144682980558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0.07443905302382356</x:v>
      </x:c>
      <x:c r="N31" s="60" t="n">
        <x:v>0.25456097259688826</x:v>
      </x:c>
      <x:c r="O31" s="60" t="n">
        <x:v>0.534597764512135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0.09788479216134033</x:v>
      </x:c>
      <x:c r="N32" s="60" t="n">
        <x:v>0.2876394254770833</x:v>
      </x:c>
      <x:c r="O32" s="60" t="n">
        <x:v>0.5509663784985583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0.09358920236601843</x:v>
      </x:c>
      <x:c r="N33" s="60" t="n">
        <x:v>0.28581012236559156</x:v>
      </x:c>
      <x:c r="O33" s="60" t="n">
        <x:v>0.5519850300258929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0.08999013570952864</x:v>
      </x:c>
      <x:c r="N34" s="60" t="n">
        <x:v>0.15765592780605325</x:v>
      </x:c>
      <x:c r="O34" s="60" t="n">
        <x:v>0.2247568909146233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0.06051206514669652</x:v>
      </x:c>
      <x:c r="N35" s="60" t="n">
        <x:v>0.10234613516033039</x:v>
      </x:c>
      <x:c r="O35" s="60" t="n">
        <x:v>0.14473928734345573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0.09588890212185046</x:v>
      </x:c>
      <x:c r="N36" s="60" t="n">
        <x:v>0.28617687127903557</x:v>
      </x:c>
      <x:c r="O36" s="60" t="n">
        <x:v>0.5497858324665961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0.08464713777906621</x:v>
      </x:c>
      <x:c r="N37" s="60" t="n">
        <x:v>0.26470646953583726</x:v>
      </x:c>
      <x:c r="O37" s="60" t="n">
        <x:v>0.5494413066996752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0.0973490046077004</x:v>
      </x:c>
      <x:c r="N38" s="60" t="n">
        <x:v>0.28796164226136867</x:v>
      </x:c>
      <x:c r="O38" s="60" t="n">
        <x:v>0.5490990866748383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0.16069402522965945</x:v>
      </x:c>
      <x:c r="N39" s="60" t="n">
        <x:v>0.3259255889225109</x:v>
      </x:c>
      <x:c r="O39" s="60" t="n">
        <x:v>0.5122228847542915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0.09609473124024975</x:v>
      </x:c>
      <x:c r="N40" s="60" t="n">
        <x:v>0.2864980171144463</x:v>
      </x:c>
      <x:c r="O40" s="60" t="n">
        <x:v>0.5514789297074226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0.06193796359710312</x:v>
      </x:c>
      <x:c r="N41" s="60" t="n">
        <x:v>0.2386824603951777</x:v>
      </x:c>
      <x:c r="O41" s="60" t="n">
        <x:v>0.5358074509590197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0.08308753941778212</x:v>
      </x:c>
      <x:c r="N42" s="60" t="n">
        <x:v>0.26280062172465923</x:v>
      </x:c>
      <x:c r="O42" s="60" t="n">
        <x:v>0.534367325286259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0.10070981779153078</x:v>
      </x:c>
      <x:c r="N43" s="60" t="n">
        <x:v>0.28552321102510725</x:v>
      </x:c>
      <x:c r="O43" s="60" t="n">
        <x:v>0.5513308530335718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0.05506137950746095</x:v>
      </x:c>
      <x:c r="N44" s="60" t="n">
        <x:v>0.23784217760262277</x:v>
      </x:c>
      <x:c r="O44" s="60" t="n">
        <x:v>0.533056501858706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0.13866246874867125</x:v>
      </x:c>
      <x:c r="N45" s="60" t="n">
        <x:v>0.33307259368392994</x:v>
      </x:c>
      <x:c r="O45" s="60" t="n">
        <x:v>0.5647985821416962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0.10040793964577313</x:v>
      </x:c>
      <x:c r="N46" s="60" t="n">
        <x:v>0.2923765910104087</x:v>
      </x:c>
      <x:c r="O46" s="60" t="n">
        <x:v>0.5524678391652019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0.099581962112083</x:v>
      </x:c>
      <x:c r="N47" s="60" t="n">
        <x:v>0.28366209841900714</x:v>
      </x:c>
      <x:c r="O47" s="60" t="n">
        <x:v>0.5441863244952249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0.054583586341939064</x:v>
      </x:c>
      <x:c r="N48" s="60" t="n">
        <x:v>0.2357478992697174</x:v>
      </x:c>
      <x:c r="O48" s="60" t="n">
        <x:v>0.5352857454576712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0.09511502057993171</x:v>
      </x:c>
      <x:c r="N49" s="60" t="n">
        <x:v>0.2857789988378556</x:v>
      </x:c>
      <x:c r="O49" s="60" t="n">
        <x:v>0.5457895712121568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0.08108214166738825</x:v>
      </x:c>
      <x:c r="N50" s="60" t="n">
        <x:v>0.25648930068850795</x:v>
      </x:c>
      <x:c r="O50" s="60" t="n">
        <x:v>0.5498837201019288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0.09776475419438205</x:v>
      </x:c>
      <x:c r="N51" s="60" t="n">
        <x:v>0.28685162365058753</x:v>
      </x:c>
      <x:c r="O51" s="60" t="n">
        <x:v>0.5454867948521468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0.09496885258724332</x:v>
      </x:c>
      <x:c r="N52" s="60" t="n">
        <x:v>0.285322493614913</x:v>
      </x:c>
      <x:c r="O52" s="60" t="n">
        <x:v>0.5431960857655815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0.08006508379394711</x:v>
      </x:c>
      <x:c r="N53" s="60" t="n">
        <x:v>0.2649582363131656</x:v>
      </x:c>
      <x:c r="O53" s="60" t="n">
        <x:v>0.5430307224918198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0.08023987743822523</x:v>
      </x:c>
      <x:c r="N54" s="60" t="n">
        <x:v>0.26388171594627485</x:v>
      </x:c>
      <x:c r="O54" s="60" t="n">
        <x:v>0.5369831234113577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0.05383309475968111</x:v>
      </x:c>
      <x:c r="N55" s="60" t="n">
        <x:v>0.23750840249088684</x:v>
      </x:c>
      <x:c r="O55" s="60" t="n">
        <x:v>0.5255678180354886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0.13903648695715654</x:v>
      </x:c>
      <x:c r="N56" s="60" t="n">
        <x:v>0.33030230934152394</x:v>
      </x:c>
      <x:c r="O56" s="60" t="n">
        <x:v>0.5734305190540189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0.07581312531499518</x:v>
      </x:c>
      <x:c r="N57" s="60" t="n">
        <x:v>0.2634734028334438</x:v>
      </x:c>
      <x:c r="O57" s="60" t="n">
        <x:v>0.5361753231891423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0.057855380491963246</x:v>
      </x:c>
      <x:c r="N58" s="60" t="n">
        <x:v>0.23593437959771368</x:v>
      </x:c>
      <x:c r="O58" s="60" t="n">
        <x:v>0.5132550112315675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0.1528851295871911</x:v>
      </x:c>
      <x:c r="N59" s="60" t="n">
        <x:v>0.3508304682231032</x:v>
      </x:c>
      <x:c r="O59" s="60" t="n">
        <x:v>0.5884701246753423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0.1422670100633581</x:v>
      </x:c>
      <x:c r="N60" s="60" t="n">
        <x:v>0.33239541405034906</x:v>
      </x:c>
      <x:c r="O60" s="60" t="n">
        <x:v>0.5750923241775993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0.059276860879407665</x:v>
      </x:c>
      <x:c r="N61" s="60" t="n">
        <x:v>0.23689455021075811</x:v>
      </x:c>
      <x:c r="O61" s="60" t="n">
        <x:v>0.5408885511956655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0.13635518471395658</x:v>
      </x:c>
      <x:c r="N62" s="60" t="n">
        <x:v>0.33436877152897193</x:v>
      </x:c>
      <x:c r="O62" s="60" t="n">
        <x:v>0.5677578177186852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0.09480524003647198</x:v>
      </x:c>
      <x:c r="N63" s="60" t="n">
        <x:v>0.2913873300435798</x:v>
      </x:c>
      <x:c r="O63" s="60" t="n">
        <x:v>0.5466487965228958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0.05607169702857174</x:v>
      </x:c>
      <x:c r="N64" s="60" t="n">
        <x:v>0.23722133099377157</x:v>
      </x:c>
      <x:c r="O64" s="60" t="n">
        <x:v>0.5244583972908571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0.15010291440846113</x:v>
      </x:c>
      <x:c r="N65" s="60" t="n">
        <x:v>0.3518274421151198</x:v>
      </x:c>
      <x:c r="O65" s="60" t="n">
        <x:v>0.5925442380352349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0.09947819115475738</x:v>
      </x:c>
      <x:c r="N66" s="60" t="n">
        <x:v>0.28407130733134695</x:v>
      </x:c>
      <x:c r="O66" s="60" t="n">
        <x:v>0.548082627060927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0.15868408076889853</x:v>
      </x:c>
      <x:c r="N67" s="60" t="n">
        <x:v>0.3536015207940266</x:v>
      </x:c>
      <x:c r="O67" s="60" t="n">
        <x:v>0.5943624405430227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0.13964481980747906</x:v>
      </x:c>
      <x:c r="N68" s="60" t="n">
        <x:v>0.32768476341691466</x:v>
      </x:c>
      <x:c r="O68" s="60" t="n">
        <x:v>0.5749196541449603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0.15977295102433106</x:v>
      </x:c>
      <x:c r="N69" s="60" t="n">
        <x:v>0.3528909487517171</x:v>
      </x:c>
      <x:c r="O69" s="60" t="n">
        <x:v>0.5845138725922333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0.0758911344894779</x:v>
      </x:c>
      <x:c r="N70" s="60" t="n">
        <x:v>0.2678140585177142</x:v>
      </x:c>
      <x:c r="O70" s="60" t="n">
        <x:v>0.5390381207397343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0.13539688009933706</x:v>
      </x:c>
      <x:c r="N71" s="60" t="n">
        <x:v>0.3361381692367583</x:v>
      </x:c>
      <x:c r="O71" s="60" t="n">
        <x:v>0.575412871070798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0.15400543383979404</x:v>
      </x:c>
      <x:c r="N72" s="60" t="n">
        <x:v>0.3495689637575733</x:v>
      </x:c>
      <x:c r="O72" s="60" t="n">
        <x:v>0.5975412038603469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0.13949359754902363</x:v>
      </x:c>
      <x:c r="N73" s="60" t="n">
        <x:v>0.3311807893340863</x:v>
      </x:c>
      <x:c r="O73" s="60" t="n">
        <x:v>0.5686223146466987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201859785</x:v>
      </x:c>
      <x:c r="K74" s="79" t="n">
        <x:v>391426781</x:v>
      </x:c>
      <x:c r="L74" s="79" t="n">
        <x:v>1162341739</x:v>
      </x:c>
      <x:c r="M74" s="60" t="n">
        <x:v>0.09582307233986045</x:v>
      </x:c>
      <x:c r="N74" s="60" t="n">
        <x:v>0.28454657743398826</x:v>
      </x:c>
      <x:c r="O74" s="60" t="n">
        <x:v>0.5517649542399158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0.07459208118935105</x:v>
      </x:c>
      <x:c r="N75" s="60" t="n">
        <x:v>0.26124930102084964</x:v>
      </x:c>
      <x:c r="O75" s="60" t="n">
        <x:v>0.5442902846503808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0.0758078773931982</x:v>
      </x:c>
      <x:c r="N76" s="60" t="n">
        <x:v>0.259219937483861</x:v>
      </x:c>
      <x:c r="O76" s="60" t="n">
        <x:v>0.5307542656842682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0.057981692450543625</x:v>
      </x:c>
      <x:c r="N77" s="60" t="n">
        <x:v>0.23953980811909914</x:v>
      </x:c>
      <x:c r="O77" s="60" t="n">
        <x:v>0.5419023262398911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0.13270259783975952</x:v>
      </x:c>
      <x:c r="N78" s="60" t="n">
        <x:v>0.3333806045201002</x:v>
      </x:c>
      <x:c r="O78" s="60" t="n">
        <x:v>0.5799923330846631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0.15556324640648622</x:v>
      </x:c>
      <x:c r="N79" s="60" t="n">
        <x:v>0.3546310080642221</x:v>
      </x:c>
      <x:c r="O79" s="60" t="n">
        <x:v>0.5878429358416998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0.15393325220277285</x:v>
      </x:c>
      <x:c r="N80" s="60" t="n">
        <x:v>0.3486587149289716</x:v>
      </x:c>
      <x:c r="O80" s="60" t="n">
        <x:v>0.5966962617393033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0.13751254067403254</x:v>
      </x:c>
      <x:c r="N81" s="60" t="n">
        <x:v>0.33336179102249097</x:v>
      </x:c>
      <x:c r="O81" s="60" t="n">
        <x:v>0.5685074797470399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0.14672407527033082</x:v>
      </x:c>
      <x:c r="N82" s="60" t="n">
        <x:v>0.34772613115651124</x:v>
      </x:c>
      <x:c r="O82" s="60" t="n">
        <x:v>0.5983416907086512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0.1411928776265905</x:v>
      </x:c>
      <x:c r="N83" s="60" t="n">
        <x:v>0.3293801844583917</x:v>
      </x:c>
      <x:c r="O83" s="60" t="n">
        <x:v>0.5743605686196296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0.15320379798500974</x:v>
      </x:c>
      <x:c r="N84" s="60" t="n">
        <x:v>0.34940616631005283</x:v>
      </x:c>
      <x:c r="O84" s="60" t="n">
        <x:v>0.5977513327300051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0.14104366202694632</x:v>
      </x:c>
      <x:c r="N85" s="60" t="n">
        <x:v>0.330745528028918</x:v>
      </x:c>
      <x:c r="O85" s="60" t="n">
        <x:v>0.5695062387425024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0.059128385322414476</x:v>
      </x:c>
      <x:c r="N86" s="60" t="n">
        <x:v>0.23902877668283895</x:v>
      </x:c>
      <x:c r="O86" s="60" t="n">
        <x:v>0.537775662562963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0.08000069548019041</x:v>
      </x:c>
      <x:c r="N87" s="60" t="n">
        <x:v>0.25614808040107107</x:v>
      </x:c>
      <x:c r="O87" s="60" t="n">
        <x:v>0.5417957305930154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0.15987532111669478</x:v>
      </x:c>
      <x:c r="N88" s="60" t="n">
        <x:v>0.3557561618348383</x:v>
      </x:c>
      <x:c r="O88" s="60" t="n">
        <x:v>0.5965248523800092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0.07928030460676123</x:v>
      </x:c>
      <x:c r="N89" s="60" t="n">
        <x:v>0.26349395372180207</x:v>
      </x:c>
      <x:c r="O89" s="60" t="n">
        <x:v>0.5400034131292338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0.14935064333062287</x:v>
      </x:c>
      <x:c r="N90" s="60" t="n">
        <x:v>0.3510842962723428</x:v>
      </x:c>
      <x:c r="O90" s="60" t="n">
        <x:v>0.5907813454050208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0.1415115981139059</x:v>
      </x:c>
      <x:c r="N91" s="60" t="n">
        <x:v>0.33577666002654183</x:v>
      </x:c>
      <x:c r="O91" s="60" t="n">
        <x:v>0.5824523943009257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0.13796929915349582</x:v>
      </x:c>
      <x:c r="N92" s="60" t="n">
        <x:v>0.33280748286176065</x:v>
      </x:c>
      <x:c r="O92" s="60" t="n">
        <x:v>0.5675865332348029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0.13717063569266863</x:v>
      </x:c>
      <x:c r="N93" s="60" t="n">
        <x:v>0.3279829120033917</x:v>
      </x:c>
      <x:c r="O93" s="60" t="n">
        <x:v>0.5767720949553141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0.15487032511431684</x:v>
      </x:c>
      <x:c r="N94" s="60" t="n">
        <x:v>0.347528944289013</x:v>
      </x:c>
      <x:c r="O94" s="60" t="n">
        <x:v>0.5949762827278698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0.07996194308491547</x:v>
      </x:c>
      <x:c r="N95" s="60" t="n">
        <x:v>0.263774993882805</x:v>
      </x:c>
      <x:c r="O95" s="60" t="n">
        <x:v>0.5344293384884676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0.15235544623152342</x:v>
      </x:c>
      <x:c r="N96" s="60" t="n">
        <x:v>0.3534211018551118</x:v>
      </x:c>
      <x:c r="O96" s="60" t="n">
        <x:v>0.5897810177625622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0.15663281003275367</x:v>
      </x:c>
      <x:c r="N97" s="60" t="n">
        <x:v>0.3543115635719129</x:v>
      </x:c>
      <x:c r="O97" s="60" t="n">
        <x:v>0.5811272460952601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0.1393503096930404</x:v>
      </x:c>
      <x:c r="N98" s="60" t="n">
        <x:v>0.3302703623788037</x:v>
      </x:c>
      <x:c r="O98" s="60" t="n">
        <x:v>0.5745711134656708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0.14994254709537672</x:v>
      </x:c>
      <x:c r="N99" s="60" t="n">
        <x:v>0.35261697118400404</x:v>
      </x:c>
      <x:c r="O99" s="60" t="n">
        <x:v>0.5923329411202023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0.13933594923454623</x:v>
      </x:c>
      <x:c r="N100" s="60" t="n">
        <x:v>0.3299720569879731</x:v>
      </x:c>
      <x:c r="O100" s="60" t="n">
        <x:v>0.5757070444258258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0.15474167617378115</x:v>
      </x:c>
      <x:c r="N101" s="60" t="n">
        <x:v>0.348396856167403</x:v>
      </x:c>
      <x:c r="O101" s="60" t="n">
        <x:v>0.5904320867837234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0.14405400741204757</x:v>
      </x:c>
      <x:c r="N102" s="60" t="n">
        <x:v>0.33066759833201087</x:v>
      </x:c>
      <x:c r="O102" s="60" t="n">
        <x:v>0.5703376141555456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0.15351623452791013</x:v>
      </x:c>
      <x:c r="N103" s="60" t="n">
        <x:v>0.35249474702465106</x:v>
      </x:c>
      <x:c r="O103" s="60" t="n">
        <x:v>0.5939919106085141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0.19354122269601623</x:v>
      </x:c>
      <x:c r="N104" s="60" t="n">
        <x:v>0.41874351247493935</x:v>
      </x:c>
      <x:c r="O104" s="60" t="n">
        <x:v>0.6754622367322481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cead52240fa44262"/>
</x:worksheet>
</file>