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242399cab348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d1ffe793c0054f29"/>
    <x:sheet xmlns:r="http://schemas.openxmlformats.org/officeDocument/2006/relationships" name="Public Facts" sheetId="2" r:id="R3f65de9dedce4afe"/>
    <x:sheet xmlns:r="http://schemas.openxmlformats.org/officeDocument/2006/relationships" name="Client Coverage" sheetId="3" r:id="Rf6fd4f58afdb43af"/>
    <x:sheet xmlns:r="http://schemas.openxmlformats.org/officeDocument/2006/relationships" name="Approved Anchors" sheetId="4" r:id="Rd5f0909783b14bfb"/>
    <x:sheet xmlns:r="http://schemas.openxmlformats.org/officeDocument/2006/relationships" name="Wallet Decision Impact" sheetId="5" r:id="Rbcfe6e4453ef4e4f"/>
    <x:sheet xmlns:r="http://schemas.openxmlformats.org/officeDocument/2006/relationships" name="Evidence Queue" sheetId="6" r:id="R28243a9317964192"/>
    <x:sheet xmlns:r="http://schemas.openxmlformats.org/officeDocument/2006/relationships" name="Sensitivity" sheetId="7" r:id="R5033da0595304c36"/>
    <x:sheet xmlns:r="http://schemas.openxmlformats.org/officeDocument/2006/relationships" name="Checks" sheetId="8" r:id="R5318b55946a541cf"/>
    <x:sheet xmlns:r="http://schemas.openxmlformats.org/officeDocument/2006/relationships" name="Sources" sheetId="9" r:id="R74b838b5d8c24721"/>
  </x:sheets>
</x:workbook>
</file>

<file path=xl/comments1.xml><?xml version="1.0" encoding="utf-8"?>
<x:comments xmlns:x="http://schemas.openxmlformats.org/spreadsheetml/2006/main">
  <x:authors>
    <x:author>tc={2E92C6EB-E2D8-BFDA-3FFB-FFE8C919781C}</x:author>
    <x:author>tc={9996CDE2-D7F4-241B-DFFA-F4D42D8806B1}</x:author>
    <x:author>tc={69DC4563-C2A0-EF5E-09E6-5E87691F837D}</x:author>
    <x:author>tc={FF1A8A11-134D-C38D-8DB5-E9C4D1C91AD5}</x:author>
    <x:author>tc={EA8BE9CD-E745-69B6-0CDE-1DBF7788ACA3}</x:author>
    <x:author>tc={9112B102-4421-CD24-704F-50C3393D092E}</x:author>
    <x:author>tc={7386AD46-E177-EAF6-158B-6EB952819DA5}</x:author>
    <x:author>tc={03678F6D-9AE2-D0F2-43D1-F62224D8F251}</x:author>
    <x:author>tc={3028E4BF-4DB9-7B67-D957-2AD9FF0DB62C}</x:author>
    <x:author>tc={FD880EAB-91D0-0E6E-801C-B75442FA218C}</x:author>
    <x:author>tc={638261E2-D0D3-145A-FCDE-93F77D04A644}</x:author>
    <x:author>tc={881DE873-A154-A8D5-B621-A50E6FD4CEAD}</x:author>
    <x:author>tc={9CB972C8-2825-D061-D42D-EB50B2E674C2}</x:author>
    <x:author>tc={DB8F07C9-F7F7-FE73-9AA9-4C295B9B23EB}</x:author>
    <x:author>tc={7B44EA3A-3423-C44B-17E3-6D0080C46F05}</x:author>
    <x:author>tc={4954549F-3C47-FC30-5755-EE5CE0B1AB51}</x:author>
    <x:author>tc={8404FF8A-6FCC-C393-80A0-6D6067BC4469}</x:author>
    <x:author>tc={C87DDDBD-70BD-3F5F-3775-4FB9E051071A}</x:author>
    <x:author>tc={43AC33EC-4AC1-7B72-3678-E9AF3E6C0947}</x:author>
    <x:author>tc={D056F8AD-8D62-71DB-77C6-7D348E118036}</x:author>
    <x:author>tc={D9B69C3A-2770-73F9-D4CF-BF9B35B56E67}</x:author>
    <x:author>tc={7266B7B5-E168-4A57-FF19-4DFFCA6F6429}</x:author>
    <x:author>tc={BC835D1B-78AB-F8B6-7665-58CF307B8CBD}</x:author>
    <x:author>tc={B3C562D9-57EF-1A70-F0B0-C9ED2533183A}</x:author>
    <x:author>tc={15E9E26E-BDFC-A1A7-B42D-11B46DC791D9}</x:author>
    <x:author>tc={F41AD288-E4D5-652C-F9ED-09E5CBA414F4}</x:author>
    <x:author>tc={54ACF17B-CCA7-F56F-1606-F13A0C880FB9}</x:author>
    <x:author>tc={106CDE0D-0847-8774-3A88-7967F6FEFBF5}</x:author>
    <x:author>tc={E4A9B24A-2E53-E635-0FD1-86B1E7B4D4FC}</x:author>
    <x:author>tc={6744C604-48FA-71F0-0984-3B0C76DF0FCF}</x:author>
    <x:author>tc={5D9FC781-90BA-3859-6F84-328CAEB64272}</x:author>
    <x:author>tc={B7538A62-EED4-E0E2-C67B-592CD2DA0EAC}</x:author>
    <x:author>tc={734EE82A-EC02-AC53-6229-5EB357680EF6}</x:author>
    <x:author>tc={2449F982-692F-3693-49FB-AC235D7CF5FF}</x:author>
    <x:author>tc={02F9064B-60A6-572B-3507-D60BCDE6CE0D}</x:author>
    <x:author>tc={BE555562-4937-00C3-67AF-22CB735AE30A}</x:author>
    <x:author>tc={2D48255E-57E9-A21E-E862-5B16DA725673}</x:author>
    <x:author>tc={BF4A3063-2BA5-12E8-4DE1-94E638E86565}</x:author>
    <x:author>tc={339D2B45-F391-AD3F-9928-68F2417BA655}</x:author>
    <x:author>tc={FE419763-CFB1-9E71-B022-6BFB85067D47}</x:author>
    <x:author>tc={33C5D95A-DFC4-9AEF-3518-07183671F73B}</x:author>
    <x:author>tc={23880101-D8FB-6F6B-00C1-B84E43313AE5}</x:author>
    <x:author>tc={BB5FAFEA-EF75-8EFF-94A2-FAB3033B9471}</x:author>
    <x:author>tc={0038C068-A2EF-FD32-47D0-82185638F797}</x:author>
    <x:author>tc={A0397957-B818-A5A2-6206-70C445C43FD0}</x:author>
    <x:author>tc={A396B3E0-3A78-1A9C-4BB6-1C7265D008EC}</x:author>
    <x:author>tc={92EB273B-9878-A3EF-23CB-31CA5D97583F}</x:author>
    <x:author>tc={9B29E06A-F146-42D1-9431-2F1B83073011}</x:author>
    <x:author>tc={A6A30EF1-3BD8-AE42-4ADC-3E139B8D75CB}</x:author>
    <x:author>tc={C779C7F9-D99C-2006-AC15-975B5210F958}</x:author>
    <x:author>tc={A25459FF-4404-A5D9-9C6A-981C855D41B4}</x:author>
    <x:author>tc={CD5CFED8-5444-8040-5FE5-40D1BFCFCDEA}</x:author>
    <x:author>tc={011BE363-BC65-1234-80BD-35C095BA9EA8}</x:author>
    <x:author>tc={489756A7-607C-E95E-93FA-958ECFD99B77}</x:author>
    <x:author>tc={3110FEFE-CFCC-6E61-2F84-E3010F2A2E56}</x:author>
    <x:author>tc={11AEAC18-8255-69B8-C307-F3A8EC597CBB}</x:author>
    <x:author>tc={7E257C73-E64C-C310-0726-0CC995D04D73}</x:author>
    <x:author>tc={A26BBA99-261D-A8C1-1C19-3B6C23781518}</x:author>
    <x:author>tc={42C4F2D4-D997-8E25-DBF5-E416D13982E9}</x:author>
    <x:author>tc={0200DEEE-8DDD-F98D-D75B-354DA4F82D96}</x:author>
    <x:author>tc={C8BD88E9-9304-50E3-8E16-D6C55A85D82F}</x:author>
    <x:author>tc={6D8D1C81-76D3-7096-11BA-5A5EC67B2A6A}</x:author>
    <x:author>tc={31BD5FE4-E91C-E52C-7DE9-DC8E66E74B66}</x:author>
    <x:author>tc={B8746BCC-7A92-5A75-D95A-97D8AFB392FD}</x:author>
    <x:author>tc={AE775D8D-A6BF-AD24-E330-D32376FC9EFF}</x:author>
    <x:author>tc={097E4B9D-D491-0EE3-2052-ACEAFB247869}</x:author>
    <x:author>tc={BAB54389-08BB-FCB3-FA4E-D008BD27EF98}</x:author>
    <x:author>tc={B6EB26F3-1F85-E7B1-0864-D3DE48E3B21F}</x:author>
    <x:author>tc={019F2DF5-928D-1D4C-DE17-4E340A98EF86}</x:author>
    <x:author>tc={99DC1528-B916-6FB8-3288-9715AE9DD2B9}</x:author>
    <x:author>tc={1DE7D797-4DF6-30EA-56A0-7F11E54456D2}</x:author>
    <x:author>tc={3111A50E-EAEE-E93F-39D6-3C3749F5171B}</x:author>
    <x:author>tc={BAEBA302-ADD3-AE44-452C-C97146616383}</x:author>
    <x:author>tc={5C0FBD2A-5940-3C5D-2C6B-542E0F6BB157}</x:author>
    <x:author>tc={79C20CC6-A9AC-211C-F83E-1635C7DAC3E4}</x:author>
    <x:author>tc={64B0F472-67A6-40C1-30B0-8CE7DFC47D2A}</x:author>
    <x:author>tc={1D13A87F-E7F0-347E-6024-33FE60195697}</x:author>
    <x:author>tc={3147F0B5-2D94-55A9-492D-95CBAA3E40C1}</x:author>
    <x:author>tc={FF7CAD37-5E80-7B10-8138-128DF1E42913}</x:author>
    <x:author>tc={E5B395E6-BE93-46DB-6176-E9240DBE5FA7}</x:author>
    <x:author>tc={7A281728-42ED-41E8-0344-E95F40D4E6E1}</x:author>
    <x:author>tc={E92CF26C-E2E0-4E74-967C-976222B2ED8D}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tc={8812A0C8-AE12-CDC4-6559-5ED2998582C7}</x:author>
    <x:author>tc={FF227541-2EBA-6C23-20BF-5B28E39E9681}</x:author>
    <x:author>tc={6DE872F6-CA39-0FC9-7DE8-CCF9546B71E5}</x:author>
    <x:author>tc={CA7CA3B9-387D-9A7E-E5BD-07FB06E11781}</x:author>
    <x:author>tc={CB8B831A-CE11-2600-48F0-6351067797E4}</x:author>
    <x:author>tc={C9E6A202-F5C7-C993-DCDC-007DFBA7BEA6}</x:author>
    <x:author>tc={CDF35263-C850-DFCD-98B8-586343840BE3}</x:author>
    <x:author>tc={44D94C18-83CB-3B9B-2D29-05BBC1FBF62B}</x:author>
    <x:author>tc={0B3D40B5-E2AC-994F-57E0-3315321ACDDB}</x:author>
    <x:author>tc={B2711685-4E1D-9BB8-5657-87F356D886BB}</x:author>
    <x:author>tc={4E54290C-D4A3-B396-1C0F-2BE4BFF8B4FC}</x:author>
    <x:author>tc={DA55FDFC-FFC0-B937-406F-09F9817E6A38}</x:author>
    <x:author>tc={583B0DDD-9F98-5FA2-37E3-5C63FE21466A}</x:author>
    <x:author>tc={DCC83C46-E129-758A-352E-069886DF1D30}</x:author>
    <x:author>tc={E41433D0-30E7-C9AD-5360-E0480823C874}</x:author>
    <x:author>tc={74CC3BFD-C520-7302-3AA5-63E435AA8BF1}</x:author>
    <x:author>tc={22072459-F97F-B746-085E-C1638D4655EB}</x:author>
    <x:author>tc={C4E12AE5-C49C-C348-687A-9FF2BF406408}</x:author>
    <x:author>tc={29DD92EC-6D8D-4931-C0AC-C83AA74C94FE}</x:author>
    <x:author>tc={37F22D93-CFD6-BE05-6212-E8097B58D230}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476c669e8346f6" /><Relationship Type="http://schemas.openxmlformats.org/officeDocument/2006/relationships/theme" Target="/xl/theme/theme1.xml" Id="Re755041f82134918" /><Relationship Type="http://schemas.openxmlformats.org/officeDocument/2006/relationships/sharedStrings" Target="/xl/sharedStrings.xml" Id="Ra6865d8d661f4789" /><Relationship Type="http://schemas.openxmlformats.org/officeDocument/2006/relationships/worksheet" Target="/xl/worksheets/sheet1.xml" Id="Rd1ffe793c0054f29" /><Relationship Type="http://schemas.openxmlformats.org/officeDocument/2006/relationships/worksheet" Target="/xl/worksheets/sheet2.xml" Id="R3f65de9dedce4afe" /><Relationship Type="http://schemas.openxmlformats.org/officeDocument/2006/relationships/worksheet" Target="/xl/worksheets/sheet3.xml" Id="Rf6fd4f58afdb43af" /><Relationship Type="http://schemas.openxmlformats.org/officeDocument/2006/relationships/worksheet" Target="/xl/worksheets/sheet4.xml" Id="Rd5f0909783b14bfb" /><Relationship Type="http://schemas.openxmlformats.org/officeDocument/2006/relationships/worksheet" Target="/xl/worksheets/sheet5.xml" Id="Rbcfe6e4453ef4e4f" /><Relationship Type="http://schemas.openxmlformats.org/officeDocument/2006/relationships/worksheet" Target="/xl/worksheets/sheet6.xml" Id="R28243a9317964192" /><Relationship Type="http://schemas.openxmlformats.org/officeDocument/2006/relationships/worksheet" Target="/xl/worksheets/sheet7.xml" Id="R5033da0595304c36" /><Relationship Type="http://schemas.openxmlformats.org/officeDocument/2006/relationships/worksheet" Target="/xl/worksheets/sheet8.xml" Id="R5318b55946a541cf" /><Relationship Type="http://schemas.openxmlformats.org/officeDocument/2006/relationships/worksheet" Target="/xl/worksheets/sheet9.xml" Id="R74b838b5d8c24721" /><Relationship Type="http://schemas.microsoft.com/office/2017/10/relationships/person" Target="/xl/persons/person.xml" Id="R7de3c008ed4842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e26fa3f9f945d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e26fa3f9f945d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02E82BFA-3259-4D8F-88E9-E37EEA3961E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2T20:51:37.472" personId="{02E82BFA-3259-4D8F-88E9-E37EEA3961E4}" id="{2E92C6EB-E2D8-BFDA-3FFB-FFE8C919781C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2T20:51:37.484" personId="{02E82BFA-3259-4D8F-88E9-E37EEA3961E4}" id="{9996CDE2-D7F4-241B-DFFA-F4D42D8806B1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2T20:51:37.484" personId="{02E82BFA-3259-4D8F-88E9-E37EEA3961E4}" id="{69DC4563-C2A0-EF5E-09E6-5E87691F837D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2T20:51:37.484" personId="{02E82BFA-3259-4D8F-88E9-E37EEA3961E4}" id="{FF1A8A11-134D-C38D-8DB5-E9C4D1C91AD5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2T20:51:37.484" personId="{02E82BFA-3259-4D8F-88E9-E37EEA3961E4}" id="{EA8BE9CD-E745-69B6-0CDE-1DBF7788ACA3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2T20:51:37.485" personId="{02E82BFA-3259-4D8F-88E9-E37EEA3961E4}" id="{9112B102-4421-CD24-704F-50C3393D092E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2T20:51:37.485" personId="{02E82BFA-3259-4D8F-88E9-E37EEA3961E4}" id="{7386AD46-E177-EAF6-158B-6EB952819DA5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2T20:51:37.485" personId="{02E82BFA-3259-4D8F-88E9-E37EEA3961E4}" id="{03678F6D-9AE2-D0F2-43D1-F62224D8F251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2T20:51:37.485" personId="{02E82BFA-3259-4D8F-88E9-E37EEA3961E4}" id="{3028E4BF-4DB9-7B67-D957-2AD9FF0DB62C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2T20:51:37.486" personId="{02E82BFA-3259-4D8F-88E9-E37EEA3961E4}" id="{FD880EAB-91D0-0E6E-801C-B75442FA218C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2T20:51:37.486" personId="{02E82BFA-3259-4D8F-88E9-E37EEA3961E4}" id="{638261E2-D0D3-145A-FCDE-93F77D04A644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2T20:51:37.486" personId="{02E82BFA-3259-4D8F-88E9-E37EEA3961E4}" id="{881DE873-A154-A8D5-B621-A50E6FD4CEAD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2T20:51:37.486" personId="{02E82BFA-3259-4D8F-88E9-E37EEA3961E4}" id="{9CB972C8-2825-D061-D42D-EB50B2E674C2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2T20:51:37.486" personId="{02E82BFA-3259-4D8F-88E9-E37EEA3961E4}" id="{DB8F07C9-F7F7-FE73-9AA9-4C295B9B23EB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2T20:51:37.486" personId="{02E82BFA-3259-4D8F-88E9-E37EEA3961E4}" id="{7B44EA3A-3423-C44B-17E3-6D0080C46F05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2T20:51:37.486" personId="{02E82BFA-3259-4D8F-88E9-E37EEA3961E4}" id="{4954549F-3C47-FC30-5755-EE5CE0B1AB51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2T20:51:37.486" personId="{02E82BFA-3259-4D8F-88E9-E37EEA3961E4}" id="{8404FF8A-6FCC-C393-80A0-6D6067BC4469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2T20:51:37.486" personId="{02E82BFA-3259-4D8F-88E9-E37EEA3961E4}" id="{C87DDDBD-70BD-3F5F-3775-4FB9E051071A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2T20:51:37.486" personId="{02E82BFA-3259-4D8F-88E9-E37EEA3961E4}" id="{43AC33EC-4AC1-7B72-3678-E9AF3E6C0947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2T20:51:37.486" personId="{02E82BFA-3259-4D8F-88E9-E37EEA3961E4}" id="{D056F8AD-8D62-71DB-77C6-7D348E118036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2T20:51:37.486" personId="{02E82BFA-3259-4D8F-88E9-E37EEA3961E4}" id="{D9B69C3A-2770-73F9-D4CF-BF9B35B56E67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2T20:51:37.486" personId="{02E82BFA-3259-4D8F-88E9-E37EEA3961E4}" id="{7266B7B5-E168-4A57-FF19-4DFFCA6F6429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2T20:51:37.487" personId="{02E82BFA-3259-4D8F-88E9-E37EEA3961E4}" id="{BC835D1B-78AB-F8B6-7665-58CF307B8CBD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2T20:51:37.487" personId="{02E82BFA-3259-4D8F-88E9-E37EEA3961E4}" id="{B3C562D9-57EF-1A70-F0B0-C9ED2533183A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2T20:51:37.487" personId="{02E82BFA-3259-4D8F-88E9-E37EEA3961E4}" id="{15E9E26E-BDFC-A1A7-B42D-11B46DC791D9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2T20:51:37.487" personId="{02E82BFA-3259-4D8F-88E9-E37EEA3961E4}" id="{F41AD288-E4D5-652C-F9ED-09E5CBA414F4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2T20:51:37.487" personId="{02E82BFA-3259-4D8F-88E9-E37EEA3961E4}" id="{54ACF17B-CCA7-F56F-1606-F13A0C880FB9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2T20:51:37.487" personId="{02E82BFA-3259-4D8F-88E9-E37EEA3961E4}" id="{106CDE0D-0847-8774-3A88-7967F6FEFBF5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2T20:51:37.487" personId="{02E82BFA-3259-4D8F-88E9-E37EEA3961E4}" id="{E4A9B24A-2E53-E635-0FD1-86B1E7B4D4FC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2T20:51:37.487" personId="{02E82BFA-3259-4D8F-88E9-E37EEA3961E4}" id="{6744C604-48FA-71F0-0984-3B0C76DF0FCF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2T20:51:37.487" personId="{02E82BFA-3259-4D8F-88E9-E37EEA3961E4}" id="{5D9FC781-90BA-3859-6F84-328CAEB64272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2T20:51:37.487" personId="{02E82BFA-3259-4D8F-88E9-E37EEA3961E4}" id="{B7538A62-EED4-E0E2-C67B-592CD2DA0EAC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2T20:51:37.487" personId="{02E82BFA-3259-4D8F-88E9-E37EEA3961E4}" id="{734EE82A-EC02-AC53-6229-5EB357680EF6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2T20:51:37.487" personId="{02E82BFA-3259-4D8F-88E9-E37EEA3961E4}" id="{2449F982-692F-3693-49FB-AC235D7CF5FF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2T20:51:37.487" personId="{02E82BFA-3259-4D8F-88E9-E37EEA3961E4}" id="{02F9064B-60A6-572B-3507-D60BCDE6CE0D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2T20:51:37.487" personId="{02E82BFA-3259-4D8F-88E9-E37EEA3961E4}" id="{BE555562-4937-00C3-67AF-22CB735AE30A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2T20:51:37.487" personId="{02E82BFA-3259-4D8F-88E9-E37EEA3961E4}" id="{2D48255E-57E9-A21E-E862-5B16DA725673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2T20:51:37.487" personId="{02E82BFA-3259-4D8F-88E9-E37EEA3961E4}" id="{BF4A3063-2BA5-12E8-4DE1-94E638E86565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2T20:51:37.487" personId="{02E82BFA-3259-4D8F-88E9-E37EEA3961E4}" id="{339D2B45-F391-AD3F-9928-68F2417BA655}">
    <xltc:text>Source: https://www.shopriteholdings.co.za/docs/shp-afs-2025.pdf
Page: 18
Available: 2025-10-13
SHA-256: seed-register-hash:SHP-2025-AP-CLOSE</xltc:text>
  </xltc:threadedComment>
  <xltc:threadedComment ref="P44" dT="2026-08-12T20:51:37.487" personId="{02E82BFA-3259-4D8F-88E9-E37EEA3961E4}" id="{FE419763-CFB1-9E71-B022-6BFB85067D47}">
    <xltc:text>Source: https://www.shopriteholdings.co.za/docs/shp-afs-2025.pdf
Page: 18
Available: 2025-10-13
SHA-256: seed-register-hash:SHP-2025-AP-OPEN</xltc:text>
  </xltc:threadedComment>
  <xltc:threadedComment ref="P45" dT="2026-08-12T20:51:37.487" personId="{02E82BFA-3259-4D8F-88E9-E37EEA3961E4}" id="{33C5D95A-DFC4-9AEF-3518-07183671F73B}">
    <xltc:text>Source: https://www.shopriteholdings.co.za/docs/shp-afs-2025.pdf
Page: 18
Available: 2025-10-13
SHA-256: seed-register-hash:SHP-2025-AR-CLOSE</xltc:text>
  </xltc:threadedComment>
  <xltc:threadedComment ref="P46" dT="2026-08-12T20:51:37.487" personId="{02E82BFA-3259-4D8F-88E9-E37EEA3961E4}" id="{23880101-D8FB-6F6B-00C1-B84E43313AE5}">
    <xltc:text>Source: https://www.shopriteholdings.co.za/docs/shp-afs-2025.pdf
Page: 18
Available: 2025-10-13
SHA-256: seed-register-hash:SHP-2025-AR-OPEN</xltc:text>
  </xltc:threadedComment>
  <xltc:threadedComment ref="P47" dT="2026-08-12T20:51:37.488" personId="{02E82BFA-3259-4D8F-88E9-E37EEA3961E4}" id="{BB5FAFEA-EF75-8EFF-94A2-FAB3033B9471}">
    <xltc:text>Source: https://www.shopriteholdings.co.za/docs/shp-afs-2025.pdf
Page: 19
Available: 2025-10-13
SHA-256: seed-register-hash:SHP-2025-COST</xltc:text>
  </xltc:threadedComment>
  <xltc:threadedComment ref="P48" dT="2026-08-12T20:51:37.488" personId="{02E82BFA-3259-4D8F-88E9-E37EEA3961E4}" id="{0038C068-A2EF-FD32-47D0-82185638F797}">
    <xltc:text>Source: https://www.shopriteholdings.co.za/docs/shp-afs-2025.pdf
Page: 18
Available: 2025-10-13
SHA-256: seed-register-hash:SHP-2025-DEBT</xltc:text>
  </xltc:threadedComment>
  <xltc:threadedComment ref="P49" dT="2026-08-12T20:51:37.488" personId="{02E82BFA-3259-4D8F-88E9-E37EEA3961E4}" id="{A0397957-B818-A5A2-6206-70C445C43FD0}">
    <xltc:text>Source: https://www.shopriteholdings.co.za/docs/shp-afs-2025.pdf
Page: 118
Available: 2025-10-13
SHA-256: seed-register-hash:SHP-2025-FX</xltc:text>
  </xltc:threadedComment>
  <xltc:threadedComment ref="P50" dT="2026-08-12T20:51:37.488" personId="{02E82BFA-3259-4D8F-88E9-E37EEA3961E4}" id="{A396B3E0-3A78-1A9C-4BB6-1C7265D008EC}">
    <xltc:text>Source: https://www.shopriteholdings.co.za/docs/shp-afs-2025.pdf
Page: 18
Available: 2025-10-13
SHA-256: seed-register-hash:SHP-2025-INV-CLOSE</xltc:text>
  </xltc:threadedComment>
  <xltc:threadedComment ref="P51" dT="2026-08-12T20:51:37.488" personId="{02E82BFA-3259-4D8F-88E9-E37EEA3961E4}" id="{92EB273B-9878-A3EF-23CB-31CA5D97583F}">
    <xltc:text>Source: https://www.shopriteholdings.co.za/docs/shp-afs-2025.pdf
Page: 18
Available: 2025-10-13
SHA-256: seed-register-hash:SHP-2025-INV-OPEN</xltc:text>
  </xltc:threadedComment>
  <xltc:threadedComment ref="P52" dT="2026-08-12T20:51:37.488" personId="{02E82BFA-3259-4D8F-88E9-E37EEA3961E4}" id="{9B29E06A-F146-42D1-9431-2F1B83073011}">
    <xltc:text>Source: https://www.shopriteholdings.co.za/docs/shp-afs-2025.pdf
Page: 19
Available: 2025-10-13
SHA-256: seed-register-hash:SHP-2025-REV</xltc:text>
  </xltc:threadedComment>
  <xltc:threadedComment ref="P53" dT="2026-08-12T20:51:37.488" personId="{02E82BFA-3259-4D8F-88E9-E37EEA3961E4}" id="{A6A30EF1-3BD8-AE42-4ADC-3E139B8D75CB}">
    <xltc:text>Source: https://www.shopriteholdings.co.za/docs/shp-afs-2025.pdf
Page: 18
Available: 2025-10-13
SHA-256: seed-register-hash:SHP-2025-STF</xltc:text>
  </xltc:threadedComment>
  <xltc:threadedComment ref="P54" dT="2026-08-12T20:51:37.488" personId="{02E82BFA-3259-4D8F-88E9-E37EEA3961E4}" id="{C779C7F9-D99C-2006-AC15-975B5210F958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2T20:51:37.488" personId="{02E82BFA-3259-4D8F-88E9-E37EEA3961E4}" id="{A25459FF-4404-A5D9-9C6A-981C855D41B4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2T20:51:37.488" personId="{02E82BFA-3259-4D8F-88E9-E37EEA3961E4}" id="{CD5CFED8-5444-8040-5FE5-40D1BFCFCDEA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2T20:51:37.488" personId="{02E82BFA-3259-4D8F-88E9-E37EEA3961E4}" id="{011BE363-BC65-1234-80BD-35C095BA9EA8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2T20:51:37.488" personId="{02E82BFA-3259-4D8F-88E9-E37EEA3961E4}" id="{489756A7-607C-E95E-93FA-958ECFD99B77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2T20:51:37.488" personId="{02E82BFA-3259-4D8F-88E9-E37EEA3961E4}" id="{3110FEFE-CFCC-6E61-2F84-E3010F2A2E56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2T20:51:37.488" personId="{02E82BFA-3259-4D8F-88E9-E37EEA3961E4}" id="{11AEAC18-8255-69B8-C307-F3A8EC597CBB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2T20:51:37.488" personId="{02E82BFA-3259-4D8F-88E9-E37EEA3961E4}" id="{7E257C73-E64C-C310-0726-0CC995D04D73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2T20:51:37.488" personId="{02E82BFA-3259-4D8F-88E9-E37EEA3961E4}" id="{A26BBA99-261D-A8C1-1C19-3B6C23781518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2T20:51:37.488" personId="{02E82BFA-3259-4D8F-88E9-E37EEA3961E4}" id="{42C4F2D4-D997-8E25-DBF5-E416D13982E9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2T20:51:37.488" personId="{02E82BFA-3259-4D8F-88E9-E37EEA3961E4}" id="{0200DEEE-8DDD-F98D-D75B-354DA4F82D96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2T20:51:37.488" personId="{02E82BFA-3259-4D8F-88E9-E37EEA3961E4}" id="{C8BD88E9-9304-50E3-8E16-D6C55A85D82F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2T20:51:37.488" personId="{02E82BFA-3259-4D8F-88E9-E37EEA3961E4}" id="{6D8D1C81-76D3-7096-11BA-5A5EC67B2A6A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2T20:51:37.488" personId="{02E82BFA-3259-4D8F-88E9-E37EEA3961E4}" id="{31BD5FE4-E91C-E52C-7DE9-DC8E66E74B66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2T20:51:37.488" personId="{02E82BFA-3259-4D8F-88E9-E37EEA3961E4}" id="{B8746BCC-7A92-5A75-D95A-97D8AFB392FD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2T20:51:37.488" personId="{02E82BFA-3259-4D8F-88E9-E37EEA3961E4}" id="{AE775D8D-A6BF-AD24-E330-D32376FC9EFF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2T20:51:37.488" personId="{02E82BFA-3259-4D8F-88E9-E37EEA3961E4}" id="{097E4B9D-D491-0EE3-2052-ACEAFB247869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2T20:51:37.488" personId="{02E82BFA-3259-4D8F-88E9-E37EEA3961E4}" id="{BAB54389-08BB-FCB3-FA4E-D008BD27EF98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2T20:51:37.489" personId="{02E82BFA-3259-4D8F-88E9-E37EEA3961E4}" id="{B6EB26F3-1F85-E7B1-0864-D3DE48E3B21F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2T20:51:37.489" personId="{02E82BFA-3259-4D8F-88E9-E37EEA3961E4}" id="{019F2DF5-928D-1D4C-DE17-4E340A98EF86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2T20:51:37.489" personId="{02E82BFA-3259-4D8F-88E9-E37EEA3961E4}" id="{99DC1528-B916-6FB8-3288-9715AE9DD2B9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2T20:51:37.489" personId="{02E82BFA-3259-4D8F-88E9-E37EEA3961E4}" id="{1DE7D797-4DF6-30EA-56A0-7F11E54456D2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2T20:51:37.489" personId="{02E82BFA-3259-4D8F-88E9-E37EEA3961E4}" id="{3111A50E-EAEE-E93F-39D6-3C3749F5171B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2T20:51:37.489" personId="{02E82BFA-3259-4D8F-88E9-E37EEA3961E4}" id="{BAEBA302-ADD3-AE44-452C-C97146616383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2T20:51:37.489" personId="{02E82BFA-3259-4D8F-88E9-E37EEA3961E4}" id="{5C0FBD2A-5940-3C5D-2C6B-542E0F6BB157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2T20:51:37.489" personId="{02E82BFA-3259-4D8F-88E9-E37EEA3961E4}" id="{79C20CC6-A9AC-211C-F83E-1635C7DAC3E4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2T20:51:37.489" personId="{02E82BFA-3259-4D8F-88E9-E37EEA3961E4}" id="{64B0F472-67A6-40C1-30B0-8CE7DFC47D2A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2T20:51:37.489" personId="{02E82BFA-3259-4D8F-88E9-E37EEA3961E4}" id="{1D13A87F-E7F0-347E-6024-33FE60195697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2T20:51:37.489" personId="{02E82BFA-3259-4D8F-88E9-E37EEA3961E4}" id="{3147F0B5-2D94-55A9-492D-95CBAA3E40C1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2T20:51:37.49" personId="{02E82BFA-3259-4D8F-88E9-E37EEA3961E4}" id="{FF7CAD37-5E80-7B10-8138-128DF1E42913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2T20:51:37.49" personId="{02E82BFA-3259-4D8F-88E9-E37EEA3961E4}" id="{E5B395E6-BE93-46DB-6176-E9240DBE5FA7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2T20:51:37.49" personId="{02E82BFA-3259-4D8F-88E9-E37EEA3961E4}" id="{7A281728-42ED-41E8-0344-E95F40D4E6E1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2T20:51:37.49" personId="{02E82BFA-3259-4D8F-88E9-E37EEA3961E4}" id="{E92CF26C-E2E0-4E74-967C-976222B2ED8D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2T20:51:38.167" personId="{02E82BFA-3259-4D8F-88E9-E37EEA3961E4}" id="{8812A0C8-AE12-CDC4-6559-5ED2998582C7}">
    <xltc:text>Official source: https://www.bhp.com/-/media/documents/investors/annual-reports/2025/250819_bhpannualreport2025.pdf</xltc:text>
  </xltc:threadedComment>
  <xltc:threadedComment ref="J6" dT="2026-08-12T20:51:38.172" personId="{02E82BFA-3259-4D8F-88E9-E37EEA3961E4}" id="{FF227541-2EBA-6C23-20BF-5B28E39E9681}">
    <xltc:text>Official source: https://www.glencore.com/.rest/api/v1/documents/static/9b103e11-72e7-40bf-ae7c-eabe57361522/GLEN-2025-Annual-Report.pdf</xltc:text>
  </xltc:threadedComment>
  <xltc:threadedComment ref="J7" dT="2026-08-12T20:51:38.176" personId="{02E82BFA-3259-4D8F-88E9-E37EEA3961E4}" id="{6DE872F6-CA39-0FC9-7DE8-CCF9546B71E5}">
    <xltc:text>Official source: https://www.angloamerican.com/~/media/Files/A/Anglo-American-Group-v9/PLC/investors/annual-reporting/2025/aa-annual-report-full-2025.pdf</xltc:text>
  </xltc:threadedComment>
  <xltc:threadedComment ref="J8" dT="2026-08-12T20:51:38.181" personId="{02E82BFA-3259-4D8F-88E9-E37EEA3961E4}" id="{CA7CA3B9-387D-9A7E-E5BD-07FB06E11781}">
    <xltc:text>Official source: https://reports.anglogoldashanti.com/25/download/AGA-AR25.pdf</xltc:text>
  </xltc:threadedComment>
  <xltc:threadedComment ref="J9" dT="2026-08-12T20:51:38.185" personId="{02E82BFA-3259-4D8F-88E9-E37EEA3961E4}" id="{CB8B831A-CE11-2600-48F0-6351067797E4}">
    <xltc:text>Official source: https://www.goldfields.com/pdf/investors/integrated-annual-reports/2025/afs-2025.pdf</xltc:text>
  </xltc:threadedComment>
  <xltc:threadedComment ref="J10" dT="2026-08-12T20:51:38.189" personId="{02E82BFA-3259-4D8F-88E9-E37EEA3961E4}" id="{C9E6A202-F5C7-C993-DCDC-007DFBA7BEA6}">
    <xltc:text>Official source: https://www.valterraplatinum.com/wp-content/uploads/2026/05/annual-financial-statements-2025.pdf</xltc:text>
  </xltc:threadedComment>
  <xltc:threadedComment ref="J11" dT="2026-08-12T20:51:38.194" personId="{02E82BFA-3259-4D8F-88E9-E37EEA3961E4}" id="{CDF35263-C850-DFCD-98B8-586343840BE3}">
    <xltc:text>Official source: https://group.outsurance.co.za/globalassets/documents/investor-relations/reports-and-results/2025/ogl-annual-financial-statements-2025.pdf</xltc:text>
  </xltc:threadedComment>
  <xltc:threadedComment ref="J12" dT="2026-08-12T20:51:38.199" personId="{02E82BFA-3259-4D8F-88E9-E37EEA3961E4}" id="{44D94C18-83CB-3B9B-2D29-05BBC1FBF62B}">
    <xltc:text>Official source: https://www.sanlam.com/downloads/integrated-report-and-annual-financial-statements/2024/Sanlam-AFS-2024-spreads.pdf</xltc:text>
  </xltc:threadedComment>
  <xltc:threadedComment ref="J13" dT="2026-08-12T20:51:38.204" personId="{02E82BFA-3259-4D8F-88E9-E37EEA3961E4}" id="{0B3D40B5-E2AC-994F-57E0-3315321ACDDB}">
    <xltc:text>Official source: https://www.shopriteholdings.co.za/docs/shp-afs-2025.pdf</xltc:text>
  </xltc:threadedComment>
  <xltc:threadedComment ref="J14" dT="2026-08-12T20:51:38.209" personId="{02E82BFA-3259-4D8F-88E9-E37EEA3961E4}" id="{B2711685-4E1D-9BB8-5657-87F356D886BB}">
    <xltc:text>Official source: https://www.bidcorpgroup.com/pdf/reports/2025/Bidcorp-2025-AIR.pdf</xltc:text>
  </xltc:threadedComment>
  <xltc:threadedComment ref="J15" dT="2026-08-12T20:51:38.213" personId="{02E82BFA-3259-4D8F-88E9-E37EEA3961E4}" id="{4E54290C-D4A3-B396-1C0F-2BE4BFF8B4FC}">
    <xltc:text>Official source: https://pepkor.co.za/wp-content/uploads/Pepkor-annual-financial-statements-2025.pdf</xltc:text>
  </xltc:threadedComment>
  <xltc:threadedComment ref="J16" dT="2026-08-12T20:51:38.217" personId="{02E82BFA-3259-4D8F-88E9-E37EEA3961E4}" id="{DA55FDFC-FFC0-B937-406F-09F9817E6A38}">
    <xltc:text>Official source: https://clicksgroup.co.za/iar2025/wp-content/uploads/CGL-YE25-Annual-financial-statements.pdf</xltc:text>
  </xltc:threadedComment>
  <xltc:threadedComment ref="J17" dT="2026-08-12T20:51:38.22" personId="{02E82BFA-3259-4D8F-88E9-E37EEA3961E4}" id="{583B0DDD-9F98-5FA2-37E3-5C63FE21466A}">
    <xltc:text>Official source: https://nepirockcastle.com/wp-content/uploads/2026/03/NEPI_Rockcastle_Annual_Report_2025.pdf</xltc:text>
  </xltc:threadedComment>
  <xltc:threadedComment ref="J18" dT="2026-08-12T20:51:38.224" personId="{02E82BFA-3259-4D8F-88E9-E37EEA3961E4}" id="{DCC83C46-E129-758A-352E-069886DF1D30}">
    <xltc:text>Official source: https://www.prosus.com/~/media/Files/P/prosus-corp-v2/results-reports-and-events-archive/annual-report/2026/fy2026-annual-report.pdf</xltc:text>
  </xltc:threadedComment>
  <xltc:threadedComment ref="J19" dT="2026-08-12T20:51:38.227" personId="{02E82BFA-3259-4D8F-88E9-E37EEA3961E4}" id="{E41433D0-30E7-C9AD-5360-E0480823C874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2T20:51:38.231" personId="{02E82BFA-3259-4D8F-88E9-E37EEA3961E4}" id="{74CC3BFD-C520-7302-3AA5-63E435AA8BF1}">
    <xltc:text>Official source: https://www.mtn.com/wp-content/uploads/2026/03/MTN-Group-FY-25-Annual-Financial-Statements.pdf</xltc:text>
  </xltc:threadedComment>
  <xltc:threadedComment ref="J21" dT="2026-08-12T20:51:38.233" personId="{02E82BFA-3259-4D8F-88E9-E37EEA3961E4}" id="{22072459-F97F-B746-085E-C1638D4655EB}">
    <xltc:text>Official source: https://vodacom-reports.co.za/integrated-reports/ir-2026/documents/vodacom-consolidated-and-separate-financial-statements-2026.pdf</xltc:text>
  </xltc:threadedComment>
  <xltc:threadedComment ref="J22" dT="2026-08-12T20:51:38.238" personId="{02E82BFA-3259-4D8F-88E9-E37EEA3961E4}" id="{C4E12AE5-C49C-C348-687A-9FF2BF406408}">
    <xltc:text>Official source: https://bidvest.co.za/pdf/annual-reports/2025/bidvest-iar-2025.pdf</xltc:text>
  </xltc:threadedComment>
  <xltc:threadedComment ref="J23" dT="2026-08-12T20:51:38.242" personId="{02E82BFA-3259-4D8F-88E9-E37EEA3961E4}" id="{29DD92EC-6D8D-4931-C0AC-C83AA74C94FE}">
    <xltc:text>Official source: https://www.aspenpharma.com/download/annual-financial-statements-2/</xltc:text>
  </xltc:threadedComment>
  <xltc:threadedComment ref="J24" dT="2026-08-12T20:51:38.246" personId="{02E82BFA-3259-4D8F-88E9-E37EEA3961E4}" id="{37F22D93-CFD6-BE05-6212-E8097B58D230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522a1ffc200e4ec0" /><Relationship Type="http://schemas.openxmlformats.org/officeDocument/2006/relationships/vmlDrawing" Target="/xl/drawings/vmldrawing.vml" Id="R9ddb199f43394c37" /><Relationship Type="http://schemas.microsoft.com/office/2017/10/relationships/threadedComment" Target="/xl/threadedcomments/threadedcomment.xml" Id="Rc1c900eac7bc4f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16f89965a1d645a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fb3e92a6c4ba4428" /><Relationship Type="http://schemas.openxmlformats.org/officeDocument/2006/relationships/vmlDrawing" Target="/xl/drawings/vmldrawing2.vml" Id="R9209b29ba07c40d5" /><Relationship Type="http://schemas.microsoft.com/office/2017/10/relationships/threadedComment" Target="/xl/threadedcomments/threadedcomment2.xml" Id="R728e5807719d48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9ddb199f43394c37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16f89965a1d645a4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0.030134294875263184</x:v>
      </x:c>
      <x:c r="N5" s="60" t="n">
        <x:v>0.07238020756593225</x:v>
      </x:c>
      <x:c r="O5" s="60" t="n">
        <x:v>0.12612204812470884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0.06541508825388861</x:v>
      </x:c>
      <x:c r="N6" s="60" t="n">
        <x:v>0.16181852087235998</x:v>
      </x:c>
      <x:c r="O6" s="60" t="n">
        <x:v>0.28037548886802904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0.038419949996937</x:v>
      </x:c>
      <x:c r="N7" s="60" t="n">
        <x:v>0.07981693383189475</x:v>
      </x:c>
      <x:c r="O7" s="60" t="n">
        <x:v>0.12866368853501123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0.04343802090415189</x:v>
      </x:c>
      <x:c r="N8" s="60" t="n">
        <x:v>0.08703417141853323</x:v>
      </x:c>
      <x:c r="O8" s="60" t="n">
        <x:v>0.13838916611263669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0.03385340235472548</x:v>
      </x:c>
      <x:c r="N9" s="60" t="n">
        <x:v>0.07618741571166496</x:v>
      </x:c>
      <x:c r="O9" s="60" t="n">
        <x:v>0.12439649265092252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0.06014593280881975</x:v>
      </x:c>
      <x:c r="N10" s="60" t="n">
        <x:v>0.24354412762620228</x:v>
      </x:c>
      <x:c r="O10" s="60" t="n">
        <x:v>0.521964619647653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0.07977617795324553</x:v>
      </x:c>
      <x:c r="N11" s="60" t="n">
        <x:v>0.26117009800823665</x:v>
      </x:c>
      <x:c r="O11" s="60" t="n">
        <x:v>0.545565599026733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0.05776215197933541</x:v>
      </x:c>
      <x:c r="N12" s="60" t="n">
        <x:v>0.23454245186510836</x:v>
      </x:c>
      <x:c r="O12" s="60" t="n">
        <x:v>0.5397589534307109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0.05949732991854441</x:v>
      </x:c>
      <x:c r="N13" s="60" t="n">
        <x:v>0.24423792550707069</x:v>
      </x:c>
      <x:c r="O13" s="60" t="n">
        <x:v>0.5416834554041762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0.058637885407502484</x:v>
      </x:c>
      <x:c r="N14" s="60" t="n">
        <x:v>0.24111169077620176</x:v>
      </x:c>
      <x:c r="O14" s="60" t="n">
        <x:v>0.5318379963652872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0.05943205340836872</x:v>
      </x:c>
      <x:c r="N15" s="60" t="n">
        <x:v>0.10071774984639481</x:v>
      </x:c>
      <x:c r="O15" s="60" t="n">
        <x:v>0.14078205937801608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0.11059224180154291</x:v>
      </x:c>
      <x:c r="N16" s="60" t="n">
        <x:v>0.24147617879804267</x:v>
      </x:c>
      <x:c r="O16" s="60" t="n">
        <x:v>0.3870340286855654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0.07546386226834616</x:v>
      </x:c>
      <x:c r="N17" s="60" t="n">
        <x:v>0.25988872809161073</x:v>
      </x:c>
      <x:c r="O17" s="60" t="n">
        <x:v>0.5355914666584228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0.021942429535376853</x:v>
      </x:c>
      <x:c r="N18" s="60" t="n">
        <x:v>0.03723024430613604</x:v>
      </x:c>
      <x:c r="O18" s="60" t="n">
        <x:v>0.051969500078099216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0.11324812098910925</x:v>
      </x:c>
      <x:c r="N19" s="60" t="n">
        <x:v>0.28674305385473287</x:v>
      </x:c>
      <x:c r="O19" s="60" t="n">
        <x:v>0.5020732221662244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0.0962865404024966</x:v>
      </x:c>
      <x:c r="N20" s="60" t="n">
        <x:v>0.29000231274421906</x:v>
      </x:c>
      <x:c r="O20" s="60" t="n">
        <x:v>0.5557109037868515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0.09849576320721593</x:v>
      </x:c>
      <x:c r="N21" s="60" t="n">
        <x:v>0.2899963695316754</x:v>
      </x:c>
      <x:c r="O21" s="60" t="n">
        <x:v>0.554709480648481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0.09928180904833617</x:v>
      </x:c>
      <x:c r="N22" s="60" t="n">
        <x:v>0.2915493418797914</x:v>
      </x:c>
      <x:c r="O22" s="60" t="n">
        <x:v>0.5554511809816889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0.05985571965676533</x:v>
      </x:c>
      <x:c r="N23" s="60" t="n">
        <x:v>0.2420929947903187</x:v>
      </x:c>
      <x:c r="O23" s="60" t="n">
        <x:v>0.5348714544283002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0.07732686711121328</x:v>
      </x:c>
      <x:c r="N24" s="60" t="n">
        <x:v>0.2624638674983691</x:v>
      </x:c>
      <x:c r="O24" s="60" t="n">
        <x:v>0.5277006362269024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0.056313675312609675</x:v>
      </x:c>
      <x:c r="N25" s="60" t="n">
        <x:v>0.24059547309915366</x:v>
      </x:c>
      <x:c r="O25" s="60" t="n">
        <x:v>0.5419630766528568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0.018583612565157198</x:v>
      </x:c>
      <x:c r="N26" s="60" t="n">
        <x:v>0.03231816226000572</x:v>
      </x:c>
      <x:c r="O26" s="60" t="n">
        <x:v>0.046214110002405814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0.07937589725048073</x:v>
      </x:c>
      <x:c r="N27" s="60" t="n">
        <x:v>0.2602087956466014</x:v>
      </x:c>
      <x:c r="O27" s="60" t="n">
        <x:v>0.5377148369554994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0.05969403431878323</x:v>
      </x:c>
      <x:c r="N28" s="60" t="n">
        <x:v>0.10475196614457755</x:v>
      </x:c>
      <x:c r="O28" s="60" t="n">
        <x:v>0.1488173286601695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0.058409851049309694</x:v>
      </x:c>
      <x:c r="N29" s="60" t="n">
        <x:v>0.24149939945983706</x:v>
      </x:c>
      <x:c r="O29" s="60" t="n">
        <x:v>0.5285982315666717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0.05955693073196007</x:v>
      </x:c>
      <x:c r="N30" s="60" t="n">
        <x:v>0.24527883857659377</x:v>
      </x:c>
      <x:c r="O30" s="60" t="n">
        <x:v>0.5361144682980558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0.07443905302382356</x:v>
      </x:c>
      <x:c r="N31" s="60" t="n">
        <x:v>0.25456097259688826</x:v>
      </x:c>
      <x:c r="O31" s="60" t="n">
        <x:v>0.534597764512135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0.09788479216134033</x:v>
      </x:c>
      <x:c r="N32" s="60" t="n">
        <x:v>0.2876394254770833</x:v>
      </x:c>
      <x:c r="O32" s="60" t="n">
        <x:v>0.5509663784985583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0.09358920236601843</x:v>
      </x:c>
      <x:c r="N33" s="60" t="n">
        <x:v>0.28581012236559156</x:v>
      </x:c>
      <x:c r="O33" s="60" t="n">
        <x:v>0.5519850300258929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0.08999013570952864</x:v>
      </x:c>
      <x:c r="N34" s="60" t="n">
        <x:v>0.15765592780605325</x:v>
      </x:c>
      <x:c r="O34" s="60" t="n">
        <x:v>0.2247568909146233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0.06051206514669652</x:v>
      </x:c>
      <x:c r="N35" s="60" t="n">
        <x:v>0.10234613516033039</x:v>
      </x:c>
      <x:c r="O35" s="60" t="n">
        <x:v>0.14473928734345573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0.09588890212185046</x:v>
      </x:c>
      <x:c r="N36" s="60" t="n">
        <x:v>0.28617687127903557</x:v>
      </x:c>
      <x:c r="O36" s="60" t="n">
        <x:v>0.5497858324665961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0.08464713777906621</x:v>
      </x:c>
      <x:c r="N37" s="60" t="n">
        <x:v>0.26470646953583726</x:v>
      </x:c>
      <x:c r="O37" s="60" t="n">
        <x:v>0.5494413066996752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0.0973490046077004</x:v>
      </x:c>
      <x:c r="N38" s="60" t="n">
        <x:v>0.28796164226136867</x:v>
      </x:c>
      <x:c r="O38" s="60" t="n">
        <x:v>0.5490990866748383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0.16069402522965945</x:v>
      </x:c>
      <x:c r="N39" s="60" t="n">
        <x:v>0.3259255889225109</x:v>
      </x:c>
      <x:c r="O39" s="60" t="n">
        <x:v>0.5122228847542915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0.09609473124024975</x:v>
      </x:c>
      <x:c r="N40" s="60" t="n">
        <x:v>0.2864980171144463</x:v>
      </x:c>
      <x:c r="O40" s="60" t="n">
        <x:v>0.5514789297074226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0.06193796359710312</x:v>
      </x:c>
      <x:c r="N41" s="60" t="n">
        <x:v>0.2386824603951777</x:v>
      </x:c>
      <x:c r="O41" s="60" t="n">
        <x:v>0.5358074509590197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0.08308753941778212</x:v>
      </x:c>
      <x:c r="N42" s="60" t="n">
        <x:v>0.26280062172465923</x:v>
      </x:c>
      <x:c r="O42" s="60" t="n">
        <x:v>0.534367325286259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0.10070981779153078</x:v>
      </x:c>
      <x:c r="N43" s="60" t="n">
        <x:v>0.28552321102510725</x:v>
      </x:c>
      <x:c r="O43" s="60" t="n">
        <x:v>0.5513308530335718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0.05506137950746095</x:v>
      </x:c>
      <x:c r="N44" s="60" t="n">
        <x:v>0.23784217760262277</x:v>
      </x:c>
      <x:c r="O44" s="60" t="n">
        <x:v>0.533056501858706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0.13866246874867125</x:v>
      </x:c>
      <x:c r="N45" s="60" t="n">
        <x:v>0.33307259368392994</x:v>
      </x:c>
      <x:c r="O45" s="60" t="n">
        <x:v>0.5647985821416962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0.10040793964577313</x:v>
      </x:c>
      <x:c r="N46" s="60" t="n">
        <x:v>0.2923765910104087</x:v>
      </x:c>
      <x:c r="O46" s="60" t="n">
        <x:v>0.5524678391652019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0.099581962112083</x:v>
      </x:c>
      <x:c r="N47" s="60" t="n">
        <x:v>0.28366209841900714</x:v>
      </x:c>
      <x:c r="O47" s="60" t="n">
        <x:v>0.5441863244952249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0.054583586341939064</x:v>
      </x:c>
      <x:c r="N48" s="60" t="n">
        <x:v>0.2357478992697174</x:v>
      </x:c>
      <x:c r="O48" s="60" t="n">
        <x:v>0.5352857454576712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0.09511502057993171</x:v>
      </x:c>
      <x:c r="N49" s="60" t="n">
        <x:v>0.2857789988378556</x:v>
      </x:c>
      <x:c r="O49" s="60" t="n">
        <x:v>0.5457895712121568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0.08108214166738825</x:v>
      </x:c>
      <x:c r="N50" s="60" t="n">
        <x:v>0.25648930068850795</x:v>
      </x:c>
      <x:c r="O50" s="60" t="n">
        <x:v>0.5498837201019288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0.09776475419438205</x:v>
      </x:c>
      <x:c r="N51" s="60" t="n">
        <x:v>0.28685162365058753</x:v>
      </x:c>
      <x:c r="O51" s="60" t="n">
        <x:v>0.5454867948521468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0.09496885258724332</x:v>
      </x:c>
      <x:c r="N52" s="60" t="n">
        <x:v>0.285322493614913</x:v>
      </x:c>
      <x:c r="O52" s="60" t="n">
        <x:v>0.5431960857655815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0.08006508379394711</x:v>
      </x:c>
      <x:c r="N53" s="60" t="n">
        <x:v>0.2649582363131656</x:v>
      </x:c>
      <x:c r="O53" s="60" t="n">
        <x:v>0.5430307224918198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0.08023987743822523</x:v>
      </x:c>
      <x:c r="N54" s="60" t="n">
        <x:v>0.26388171594627485</x:v>
      </x:c>
      <x:c r="O54" s="60" t="n">
        <x:v>0.5369831234113577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0.05383309475968111</x:v>
      </x:c>
      <x:c r="N55" s="60" t="n">
        <x:v>0.23750840249088684</x:v>
      </x:c>
      <x:c r="O55" s="60" t="n">
        <x:v>0.5255678180354886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0.13903648695715654</x:v>
      </x:c>
      <x:c r="N56" s="60" t="n">
        <x:v>0.33030230934152394</x:v>
      </x:c>
      <x:c r="O56" s="60" t="n">
        <x:v>0.5734305190540189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0.07581312531499518</x:v>
      </x:c>
      <x:c r="N57" s="60" t="n">
        <x:v>0.2634734028334438</x:v>
      </x:c>
      <x:c r="O57" s="60" t="n">
        <x:v>0.5361753231891423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0.057855380491963246</x:v>
      </x:c>
      <x:c r="N58" s="60" t="n">
        <x:v>0.23593437959771368</x:v>
      </x:c>
      <x:c r="O58" s="60" t="n">
        <x:v>0.5132550112315675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0.1528851295871911</x:v>
      </x:c>
      <x:c r="N59" s="60" t="n">
        <x:v>0.3508304682231032</x:v>
      </x:c>
      <x:c r="O59" s="60" t="n">
        <x:v>0.5884701246753423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0.1422670100633581</x:v>
      </x:c>
      <x:c r="N60" s="60" t="n">
        <x:v>0.33239541405034906</x:v>
      </x:c>
      <x:c r="O60" s="60" t="n">
        <x:v>0.5750923241775993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0.059276860879407665</x:v>
      </x:c>
      <x:c r="N61" s="60" t="n">
        <x:v>0.23689455021075811</x:v>
      </x:c>
      <x:c r="O61" s="60" t="n">
        <x:v>0.5408885511956655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0.13635518471395658</x:v>
      </x:c>
      <x:c r="N62" s="60" t="n">
        <x:v>0.33436877152897193</x:v>
      </x:c>
      <x:c r="O62" s="60" t="n">
        <x:v>0.5677578177186852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0.09480524003647198</x:v>
      </x:c>
      <x:c r="N63" s="60" t="n">
        <x:v>0.2913873300435798</x:v>
      </x:c>
      <x:c r="O63" s="60" t="n">
        <x:v>0.5466487965228958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0.05607169702857174</x:v>
      </x:c>
      <x:c r="N64" s="60" t="n">
        <x:v>0.23722133099377157</x:v>
      </x:c>
      <x:c r="O64" s="60" t="n">
        <x:v>0.5244583972908571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0.15010291440846113</x:v>
      </x:c>
      <x:c r="N65" s="60" t="n">
        <x:v>0.3518274421151198</x:v>
      </x:c>
      <x:c r="O65" s="60" t="n">
        <x:v>0.5925442380352349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0.09947819115475738</x:v>
      </x:c>
      <x:c r="N66" s="60" t="n">
        <x:v>0.28407130733134695</x:v>
      </x:c>
      <x:c r="O66" s="60" t="n">
        <x:v>0.548082627060927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0.15868408076889853</x:v>
      </x:c>
      <x:c r="N67" s="60" t="n">
        <x:v>0.3536015207940266</x:v>
      </x:c>
      <x:c r="O67" s="60" t="n">
        <x:v>0.5943624405430227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0.13964481980747906</x:v>
      </x:c>
      <x:c r="N68" s="60" t="n">
        <x:v>0.32768476341691466</x:v>
      </x:c>
      <x:c r="O68" s="60" t="n">
        <x:v>0.5749196541449603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0.15977295102433106</x:v>
      </x:c>
      <x:c r="N69" s="60" t="n">
        <x:v>0.3528909487517171</x:v>
      </x:c>
      <x:c r="O69" s="60" t="n">
        <x:v>0.5845138725922333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0.0758911344894779</x:v>
      </x:c>
      <x:c r="N70" s="60" t="n">
        <x:v>0.2678140585177142</x:v>
      </x:c>
      <x:c r="O70" s="60" t="n">
        <x:v>0.5390381207397343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0.13539688009933706</x:v>
      </x:c>
      <x:c r="N71" s="60" t="n">
        <x:v>0.3361381692367583</x:v>
      </x:c>
      <x:c r="O71" s="60" t="n">
        <x:v>0.575412871070798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0.15400543383979404</x:v>
      </x:c>
      <x:c r="N72" s="60" t="n">
        <x:v>0.3495689637575733</x:v>
      </x:c>
      <x:c r="O72" s="60" t="n">
        <x:v>0.5975412038603469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0.13949359754902363</x:v>
      </x:c>
      <x:c r="N73" s="60" t="n">
        <x:v>0.3311807893340863</x:v>
      </x:c>
      <x:c r="O73" s="60" t="n">
        <x:v>0.5686223146466987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201859785</x:v>
      </x:c>
      <x:c r="K74" s="79" t="n">
        <x:v>391426781</x:v>
      </x:c>
      <x:c r="L74" s="79" t="n">
        <x:v>1162341739</x:v>
      </x:c>
      <x:c r="M74" s="60" t="n">
        <x:v>0.09582307233986045</x:v>
      </x:c>
      <x:c r="N74" s="60" t="n">
        <x:v>0.28454657743398826</x:v>
      </x:c>
      <x:c r="O74" s="60" t="n">
        <x:v>0.5517649542399158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0.07459208118935105</x:v>
      </x:c>
      <x:c r="N75" s="60" t="n">
        <x:v>0.26124930102084964</x:v>
      </x:c>
      <x:c r="O75" s="60" t="n">
        <x:v>0.5442902846503808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0.0758078773931982</x:v>
      </x:c>
      <x:c r="N76" s="60" t="n">
        <x:v>0.259219937483861</x:v>
      </x:c>
      <x:c r="O76" s="60" t="n">
        <x:v>0.5307542656842682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0.057981692450543625</x:v>
      </x:c>
      <x:c r="N77" s="60" t="n">
        <x:v>0.23953980811909914</x:v>
      </x:c>
      <x:c r="O77" s="60" t="n">
        <x:v>0.5419023262398911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0.13270259783975952</x:v>
      </x:c>
      <x:c r="N78" s="60" t="n">
        <x:v>0.3333806045201002</x:v>
      </x:c>
      <x:c r="O78" s="60" t="n">
        <x:v>0.5799923330846631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0.15556324640648622</x:v>
      </x:c>
      <x:c r="N79" s="60" t="n">
        <x:v>0.3546310080642221</x:v>
      </x:c>
      <x:c r="O79" s="60" t="n">
        <x:v>0.5878429358416998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0.15393325220277285</x:v>
      </x:c>
      <x:c r="N80" s="60" t="n">
        <x:v>0.3486587149289716</x:v>
      </x:c>
      <x:c r="O80" s="60" t="n">
        <x:v>0.5966962617393033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0.13751254067403254</x:v>
      </x:c>
      <x:c r="N81" s="60" t="n">
        <x:v>0.33336179102249097</x:v>
      </x:c>
      <x:c r="O81" s="60" t="n">
        <x:v>0.5685074797470399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0.14672407527033082</x:v>
      </x:c>
      <x:c r="N82" s="60" t="n">
        <x:v>0.34772613115651124</x:v>
      </x:c>
      <x:c r="O82" s="60" t="n">
        <x:v>0.5983416907086512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0.1411928776265905</x:v>
      </x:c>
      <x:c r="N83" s="60" t="n">
        <x:v>0.3293801844583917</x:v>
      </x:c>
      <x:c r="O83" s="60" t="n">
        <x:v>0.5743605686196296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0.15320379798500974</x:v>
      </x:c>
      <x:c r="N84" s="60" t="n">
        <x:v>0.34940616631005283</x:v>
      </x:c>
      <x:c r="O84" s="60" t="n">
        <x:v>0.5977513327300051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0.14104366202694632</x:v>
      </x:c>
      <x:c r="N85" s="60" t="n">
        <x:v>0.330745528028918</x:v>
      </x:c>
      <x:c r="O85" s="60" t="n">
        <x:v>0.5695062387425024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0.059128385322414476</x:v>
      </x:c>
      <x:c r="N86" s="60" t="n">
        <x:v>0.23902877668283895</x:v>
      </x:c>
      <x:c r="O86" s="60" t="n">
        <x:v>0.537775662562963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0.08000069548019041</x:v>
      </x:c>
      <x:c r="N87" s="60" t="n">
        <x:v>0.25614808040107107</x:v>
      </x:c>
      <x:c r="O87" s="60" t="n">
        <x:v>0.5417957305930154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0.15987532111669478</x:v>
      </x:c>
      <x:c r="N88" s="60" t="n">
        <x:v>0.3557561618348383</x:v>
      </x:c>
      <x:c r="O88" s="60" t="n">
        <x:v>0.5965248523800092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0.07928030460676123</x:v>
      </x:c>
      <x:c r="N89" s="60" t="n">
        <x:v>0.26349395372180207</x:v>
      </x:c>
      <x:c r="O89" s="60" t="n">
        <x:v>0.5400034131292338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0.14935064333062287</x:v>
      </x:c>
      <x:c r="N90" s="60" t="n">
        <x:v>0.3510842962723428</x:v>
      </x:c>
      <x:c r="O90" s="60" t="n">
        <x:v>0.5907813454050208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0.1415115981139059</x:v>
      </x:c>
      <x:c r="N91" s="60" t="n">
        <x:v>0.33577666002654183</x:v>
      </x:c>
      <x:c r="O91" s="60" t="n">
        <x:v>0.5824523943009257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0.13796929915349582</x:v>
      </x:c>
      <x:c r="N92" s="60" t="n">
        <x:v>0.33280748286176065</x:v>
      </x:c>
      <x:c r="O92" s="60" t="n">
        <x:v>0.5675865332348029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0.13717063569266863</x:v>
      </x:c>
      <x:c r="N93" s="60" t="n">
        <x:v>0.3279829120033917</x:v>
      </x:c>
      <x:c r="O93" s="60" t="n">
        <x:v>0.5767720949553141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0.15487032511431684</x:v>
      </x:c>
      <x:c r="N94" s="60" t="n">
        <x:v>0.347528944289013</x:v>
      </x:c>
      <x:c r="O94" s="60" t="n">
        <x:v>0.5949762827278698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0.07996194308491547</x:v>
      </x:c>
      <x:c r="N95" s="60" t="n">
        <x:v>0.263774993882805</x:v>
      </x:c>
      <x:c r="O95" s="60" t="n">
        <x:v>0.5344293384884676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0.15235544623152342</x:v>
      </x:c>
      <x:c r="N96" s="60" t="n">
        <x:v>0.3534211018551118</x:v>
      </x:c>
      <x:c r="O96" s="60" t="n">
        <x:v>0.5897810177625622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0.15663281003275367</x:v>
      </x:c>
      <x:c r="N97" s="60" t="n">
        <x:v>0.3543115635719129</x:v>
      </x:c>
      <x:c r="O97" s="60" t="n">
        <x:v>0.5811272460952601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0.1393503096930404</x:v>
      </x:c>
      <x:c r="N98" s="60" t="n">
        <x:v>0.3302703623788037</x:v>
      </x:c>
      <x:c r="O98" s="60" t="n">
        <x:v>0.5745711134656708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0.14994254709537672</x:v>
      </x:c>
      <x:c r="N99" s="60" t="n">
        <x:v>0.35261697118400404</x:v>
      </x:c>
      <x:c r="O99" s="60" t="n">
        <x:v>0.5923329411202023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0.13933594923454623</x:v>
      </x:c>
      <x:c r="N100" s="60" t="n">
        <x:v>0.3299720569879731</x:v>
      </x:c>
      <x:c r="O100" s="60" t="n">
        <x:v>0.5757070444258258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0.15474167617378115</x:v>
      </x:c>
      <x:c r="N101" s="60" t="n">
        <x:v>0.348396856167403</x:v>
      </x:c>
      <x:c r="O101" s="60" t="n">
        <x:v>0.5904320867837234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0.14405400741204757</x:v>
      </x:c>
      <x:c r="N102" s="60" t="n">
        <x:v>0.33066759833201087</x:v>
      </x:c>
      <x:c r="O102" s="60" t="n">
        <x:v>0.5703376141555456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0.15351623452791013</x:v>
      </x:c>
      <x:c r="N103" s="60" t="n">
        <x:v>0.35249474702465106</x:v>
      </x:c>
      <x:c r="O103" s="60" t="n">
        <x:v>0.5939919106085141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0.19354122269601623</x:v>
      </x:c>
      <x:c r="N104" s="60" t="n">
        <x:v>0.41874351247493935</x:v>
      </x:c>
      <x:c r="O104" s="60" t="n">
        <x:v>0.6754622367322481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9209b29ba07c40d5"/>
</x:worksheet>
</file>