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067664\Documents\GitHub\VisualRacing\organization\"/>
    </mc:Choice>
  </mc:AlternateContent>
  <bookViews>
    <workbookView xWindow="0" yWindow="0" windowWidth="23040" windowHeight="9195"/>
  </bookViews>
  <sheets>
    <sheet name="Tabelle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1" l="1"/>
</calcChain>
</file>

<file path=xl/sharedStrings.xml><?xml version="1.0" encoding="utf-8"?>
<sst xmlns="http://schemas.openxmlformats.org/spreadsheetml/2006/main" count="16" uniqueCount="15">
  <si>
    <t>General Tab</t>
  </si>
  <si>
    <t>Car Data Tab</t>
  </si>
  <si>
    <t>Settings Tab</t>
  </si>
  <si>
    <t>Use Case</t>
  </si>
  <si>
    <t>Function Points</t>
  </si>
  <si>
    <t>Timing Tab</t>
  </si>
  <si>
    <t>New Use Cases</t>
  </si>
  <si>
    <t>Record and Save/Load Data</t>
  </si>
  <si>
    <t>Display Analytics</t>
  </si>
  <si>
    <t>Analize Laptime Improvements</t>
  </si>
  <si>
    <t>x: time</t>
  </si>
  <si>
    <t>y: function points</t>
  </si>
  <si>
    <t>x = (y - 19,011) / 104,19</t>
  </si>
  <si>
    <t>Time Estimation (h:mm)</t>
  </si>
  <si>
    <t>Time spent (h:mm)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</si>
</sst>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h]:mm"/>
  </numFmts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NumberFormat="1"/>
    <xf numFmtId="0" fontId="3" fillId="0" borderId="2" xfId="0" applyFont="1" applyBorder="1"/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5" xfId="0" applyFont="1" applyBorder="1"/>
    <xf numFmtId="0" fontId="1" fillId="0" borderId="3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" xfId="0" applyNumberFormat="1" applyFont="1" applyBorder="1" applyAlignment="1">
      <alignment horizontal="center"/>
    </xf>
    <xf numFmtId="1" fontId="2" fillId="0" borderId="0" xfId="0" applyNumberFormat="1" applyFont="1" applyAlignment="1">
      <alignment horizontal="center"/>
    </xf>
    <xf numFmtId="0" fontId="2" fillId="0" borderId="0" xfId="0" applyNumberFormat="1" applyFont="1" applyAlignment="1">
      <alignment horizontal="center" vertical="center"/>
    </xf>
    <xf numFmtId="0" fontId="2" fillId="0" borderId="0" xfId="0" applyNumberFormat="1" applyFont="1" applyAlignment="1">
      <alignment horizontal="center"/>
    </xf>
    <xf numFmtId="0" fontId="3" fillId="0" borderId="0" xfId="0" applyFont="1" applyFill="1" applyBorder="1"/>
    <xf numFmtId="164" fontId="0" fillId="0" borderId="0" xfId="0" applyNumberFormat="1" applyAlignment="1">
      <alignment horizontal="center" vertical="center"/>
    </xf>
    <xf numFmtId="164" fontId="2" fillId="0" borderId="0" xfId="0" applyNumberFormat="1" applyFont="1" applyAlignment="1">
      <alignment horizontal="center"/>
    </xf>
    <xf numFmtId="0" fontId="0" fillId="0" borderId="0" xfId="0" applyBorder="1"/>
    <xf numFmtId="0" fontId="1" fillId="0" borderId="0" xfId="0" applyFont="1" applyBorder="1" applyAlignment="1">
      <alignment horizontal="center"/>
    </xf>
    <xf numFmtId="0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" fontId="2" fillId="0" borderId="0" xfId="0" applyNumberFormat="1" applyFont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818382311196125E-2"/>
          <c:y val="2.6560424966799469E-2"/>
          <c:w val="0.73206510583847573"/>
          <c:h val="0.87737205160111953"/>
        </c:manualLayout>
      </c:layout>
      <c:scatterChart>
        <c:scatterStyle val="lineMarker"/>
        <c:varyColors val="0"/>
        <c:ser>
          <c:idx val="0"/>
          <c:order val="0"/>
          <c:tx>
            <c:v>Implemented Use Cases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B921D808-7281-4A4A-8843-25F4CF456A2C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58D9-4D94-89B8-40444B5B760C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558CE668-0E9C-43B9-9287-7570CE999EC9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58D9-4D94-89B8-40444B5B760C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8139DFA3-EBC1-4213-BA22-0EF40E828289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58D9-4D94-89B8-40444B5B760C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16395C97-50F8-4B45-AF23-454334565EB5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58D9-4D94-89B8-40444B5B760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5729252645415995"/>
                  <c:y val="-0.1290046380185740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Tabelle1!$B$2:$B$5</c:f>
              <c:numCache>
                <c:formatCode>[h]:mm</c:formatCode>
                <c:ptCount val="4"/>
                <c:pt idx="0">
                  <c:v>0.43958333333333338</c:v>
                </c:pt>
                <c:pt idx="1">
                  <c:v>0.33958333333333335</c:v>
                </c:pt>
                <c:pt idx="2">
                  <c:v>0.16597222222222222</c:v>
                </c:pt>
                <c:pt idx="3">
                  <c:v>7.8472222222222221E-2</c:v>
                </c:pt>
              </c:numCache>
            </c:numRef>
          </c:xVal>
          <c:yVal>
            <c:numRef>
              <c:f>Tabelle1!$C$2:$C$5</c:f>
              <c:numCache>
                <c:formatCode>General</c:formatCode>
                <c:ptCount val="4"/>
                <c:pt idx="0">
                  <c:v>71.8</c:v>
                </c:pt>
                <c:pt idx="1">
                  <c:v>44.7</c:v>
                </c:pt>
                <c:pt idx="2">
                  <c:v>36.4</c:v>
                </c:pt>
                <c:pt idx="3">
                  <c:v>29.8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Tabelle1!$A$2:$A$5</c15:f>
                <c15:dlblRangeCache>
                  <c:ptCount val="4"/>
                  <c:pt idx="0">
                    <c:v>General Tab</c:v>
                  </c:pt>
                  <c:pt idx="1">
                    <c:v>Timing Tab</c:v>
                  </c:pt>
                  <c:pt idx="2">
                    <c:v>Car Data Tab</c:v>
                  </c:pt>
                  <c:pt idx="3">
                    <c:v>Settings Tab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E9CC-435A-A74A-24A10578E016}"/>
            </c:ext>
          </c:extLst>
        </c:ser>
        <c:ser>
          <c:idx val="1"/>
          <c:order val="1"/>
          <c:tx>
            <c:v>New Use Cases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1BD03321-6B4B-4D12-8022-0D696C44C181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58D9-4D94-89B8-40444B5B760C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8D9-4D94-89B8-40444B5B760C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8D9-4D94-89B8-40444B5B760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Tabelle1!$B$8:$B$10</c:f>
              <c:numCache>
                <c:formatCode>[h]:mm</c:formatCode>
                <c:ptCount val="3"/>
                <c:pt idx="0">
                  <c:v>0.26863422593339092</c:v>
                </c:pt>
              </c:numCache>
            </c:numRef>
          </c:xVal>
          <c:yVal>
            <c:numRef>
              <c:f>Tabelle1!$C$8:$C$10</c:f>
              <c:numCache>
                <c:formatCode>General</c:formatCode>
                <c:ptCount val="3"/>
                <c:pt idx="0">
                  <c:v>47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Tabelle1!$A$8:$A$10</c15:f>
                <c15:dlblRangeCache>
                  <c:ptCount val="3"/>
                  <c:pt idx="0">
                    <c:v>Record and Save/Load Data</c:v>
                  </c:pt>
                  <c:pt idx="1">
                    <c:v>Display Analytics</c:v>
                  </c:pt>
                  <c:pt idx="2">
                    <c:v>Analize Laptime Improvements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8-E9CC-435A-A74A-24A10578E0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8422296"/>
        <c:axId val="538420984"/>
      </c:scatterChart>
      <c:valAx>
        <c:axId val="538422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 spent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[h]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38420984"/>
        <c:crosses val="autoZero"/>
        <c:crossBetween val="midCat"/>
      </c:valAx>
      <c:valAx>
        <c:axId val="538420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Function 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38422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672378387934674"/>
          <c:y val="0.44529936999366165"/>
          <c:w val="0.17464063753688816"/>
          <c:h val="0.230416757062579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65890</xdr:colOff>
      <xdr:row>0</xdr:row>
      <xdr:rowOff>20619</xdr:rowOff>
    </xdr:from>
    <xdr:to>
      <xdr:col>14</xdr:col>
      <xdr:colOff>507850</xdr:colOff>
      <xdr:row>28</xdr:row>
      <xdr:rowOff>20619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EB0EB762-5DBD-4C58-8ABE-DA8E852475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"/>
  <sheetViews>
    <sheetView tabSelected="1" zoomScaleNormal="100" workbookViewId="0">
      <selection activeCell="B2" sqref="B2"/>
    </sheetView>
  </sheetViews>
  <sheetFormatPr baseColWidth="10" defaultRowHeight="15" x14ac:dyDescent="0.25"/>
  <cols>
    <col min="1" max="1" width="30.7109375" customWidth="1"/>
    <col min="2" max="2" width="27.5703125" customWidth="1"/>
    <col min="3" max="3" width="17.42578125" customWidth="1"/>
  </cols>
  <sheetData>
    <row r="1" spans="1:3" ht="19.899999999999999" customHeight="1" x14ac:dyDescent="0.25">
      <c r="A1" s="6" t="s">
        <v>3</v>
      </c>
      <c r="B1" s="7" t="s">
        <v>14</v>
      </c>
      <c r="C1" s="7" t="s">
        <v>4</v>
      </c>
    </row>
    <row r="2" spans="1:3" ht="19.899999999999999" customHeight="1" x14ac:dyDescent="0.25">
      <c r="A2" s="2" t="s">
        <v>0</v>
      </c>
      <c r="B2" s="14">
        <v>0.43958333333333338</v>
      </c>
      <c r="C2" s="4">
        <v>71.8</v>
      </c>
    </row>
    <row r="3" spans="1:3" ht="19.899999999999999" customHeight="1" x14ac:dyDescent="0.25">
      <c r="A3" s="2" t="s">
        <v>5</v>
      </c>
      <c r="B3" s="14">
        <v>0.33958333333333335</v>
      </c>
      <c r="C3" s="4">
        <v>44.7</v>
      </c>
    </row>
    <row r="4" spans="1:3" ht="19.899999999999999" customHeight="1" x14ac:dyDescent="0.25">
      <c r="A4" s="2" t="s">
        <v>1</v>
      </c>
      <c r="B4" s="14">
        <v>0.16597222222222222</v>
      </c>
      <c r="C4" s="4">
        <v>36.4</v>
      </c>
    </row>
    <row r="5" spans="1:3" ht="19.899999999999999" customHeight="1" x14ac:dyDescent="0.25">
      <c r="A5" s="2" t="s">
        <v>2</v>
      </c>
      <c r="B5" s="14">
        <v>7.8472222222222221E-2</v>
      </c>
      <c r="C5" s="3">
        <v>29.8</v>
      </c>
    </row>
    <row r="6" spans="1:3" x14ac:dyDescent="0.25">
      <c r="C6" s="1"/>
    </row>
    <row r="7" spans="1:3" ht="19.899999999999999" customHeight="1" x14ac:dyDescent="0.25">
      <c r="A7" s="6" t="s">
        <v>6</v>
      </c>
      <c r="B7" s="8" t="s">
        <v>13</v>
      </c>
      <c r="C7" s="9" t="s">
        <v>4</v>
      </c>
    </row>
    <row r="8" spans="1:3" ht="19.899999999999999" customHeight="1" x14ac:dyDescent="0.25">
      <c r="A8" s="5" t="s">
        <v>7</v>
      </c>
      <c r="B8" s="15">
        <f>(C8-19.011)/104.19</f>
        <v>0.26863422593339092</v>
      </c>
      <c r="C8" s="11">
        <v>47</v>
      </c>
    </row>
    <row r="9" spans="1:3" ht="19.899999999999999" customHeight="1" x14ac:dyDescent="0.25">
      <c r="A9" s="2" t="s">
        <v>8</v>
      </c>
      <c r="B9" s="15"/>
      <c r="C9" s="12"/>
    </row>
    <row r="10" spans="1:3" ht="19.899999999999999" customHeight="1" x14ac:dyDescent="0.25">
      <c r="A10" s="2" t="s">
        <v>9</v>
      </c>
      <c r="B10" s="15"/>
      <c r="C10" s="12"/>
    </row>
    <row r="11" spans="1:3" x14ac:dyDescent="0.25">
      <c r="C11" s="1"/>
    </row>
    <row r="12" spans="1:3" x14ac:dyDescent="0.25">
      <c r="C12" s="1"/>
    </row>
    <row r="13" spans="1:3" ht="15.75" x14ac:dyDescent="0.25">
      <c r="A13" s="13" t="s">
        <v>12</v>
      </c>
      <c r="C13" s="1"/>
    </row>
    <row r="14" spans="1:3" ht="15.75" x14ac:dyDescent="0.25">
      <c r="A14" s="13" t="s">
        <v>10</v>
      </c>
      <c r="C14" s="1"/>
    </row>
    <row r="15" spans="1:3" ht="15.75" x14ac:dyDescent="0.25">
      <c r="A15" s="13" t="s">
        <v>11</v>
      </c>
      <c r="C15" s="1"/>
    </row>
    <row r="16" spans="1:3" x14ac:dyDescent="0.25">
      <c r="C16" s="1"/>
    </row>
    <row r="18" spans="1:3" x14ac:dyDescent="0.25">
      <c r="A18" s="16"/>
      <c r="B18" s="16"/>
      <c r="C18" s="16"/>
    </row>
    <row r="19" spans="1:3" ht="15.75" x14ac:dyDescent="0.25">
      <c r="A19" s="16"/>
      <c r="B19" s="17"/>
      <c r="C19" s="16"/>
    </row>
    <row r="20" spans="1:3" x14ac:dyDescent="0.25">
      <c r="A20" s="16"/>
      <c r="B20" s="18"/>
      <c r="C20" s="16"/>
    </row>
    <row r="21" spans="1:3" x14ac:dyDescent="0.25">
      <c r="A21" s="16"/>
      <c r="B21" s="19"/>
      <c r="C21" s="16"/>
    </row>
    <row r="22" spans="1:3" x14ac:dyDescent="0.25">
      <c r="A22" s="16"/>
      <c r="B22" s="19"/>
      <c r="C22" s="16"/>
    </row>
    <row r="23" spans="1:3" x14ac:dyDescent="0.25">
      <c r="A23" s="16"/>
      <c r="B23" s="19"/>
      <c r="C23" s="16"/>
    </row>
    <row r="24" spans="1:3" x14ac:dyDescent="0.25">
      <c r="A24" s="16"/>
      <c r="B24" s="16"/>
      <c r="C24" s="16"/>
    </row>
    <row r="25" spans="1:3" ht="15.75" x14ac:dyDescent="0.25">
      <c r="A25" s="16"/>
      <c r="B25" s="17"/>
      <c r="C25" s="16"/>
    </row>
    <row r="26" spans="1:3" x14ac:dyDescent="0.25">
      <c r="A26" s="16"/>
      <c r="B26" s="20"/>
      <c r="C26" s="16"/>
    </row>
    <row r="27" spans="1:3" x14ac:dyDescent="0.25">
      <c r="B27" s="10"/>
    </row>
    <row r="28" spans="1:3" x14ac:dyDescent="0.25">
      <c r="B28" s="10"/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Klammt, Christopher</dc:creator>
  <cp:lastModifiedBy>Klammt, Christopher</cp:lastModifiedBy>
  <dcterms:created xsi:type="dcterms:W3CDTF">2018-04-16T09:27:30Z</dcterms:created>
  <dcterms:modified xsi:type="dcterms:W3CDTF">2018-04-16T16:10:04Z</dcterms:modified>
</cp:coreProperties>
</file>