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-lop\Documents\GitHub\Radioterapia_SS\"/>
    </mc:Choice>
  </mc:AlternateContent>
  <xr:revisionPtr revIDLastSave="0" documentId="13_ncr:1_{2AD6D010-28B4-497C-91AD-9AE86B17E97C}" xr6:coauthVersionLast="47" xr6:coauthVersionMax="47" xr10:uidLastSave="{00000000-0000-0000-0000-000000000000}"/>
  <bookViews>
    <workbookView xWindow="-120" yWindow="-120" windowWidth="21840" windowHeight="13140" xr2:uid="{1AA1C3BF-A3F6-4187-AA18-27A75064687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42" i="1"/>
  <c r="C42" i="1"/>
  <c r="D42" i="1"/>
  <c r="E42" i="1"/>
  <c r="F42" i="1"/>
  <c r="G42" i="1"/>
  <c r="H42" i="1"/>
  <c r="I42" i="1"/>
  <c r="J42" i="1"/>
  <c r="B43" i="1"/>
  <c r="C43" i="1"/>
  <c r="D43" i="1"/>
  <c r="E43" i="1"/>
  <c r="F43" i="1"/>
  <c r="G43" i="1"/>
  <c r="H43" i="1"/>
  <c r="I43" i="1"/>
  <c r="J43" i="1"/>
  <c r="B44" i="1"/>
  <c r="C44" i="1"/>
  <c r="D44" i="1"/>
  <c r="E44" i="1"/>
  <c r="F44" i="1"/>
  <c r="G44" i="1"/>
  <c r="H44" i="1"/>
  <c r="I44" i="1"/>
  <c r="J44" i="1"/>
  <c r="B45" i="1"/>
  <c r="C45" i="1"/>
  <c r="D45" i="1"/>
  <c r="E45" i="1"/>
  <c r="F45" i="1"/>
  <c r="G45" i="1"/>
  <c r="H45" i="1"/>
  <c r="I45" i="1"/>
  <c r="J45" i="1"/>
  <c r="B46" i="1"/>
  <c r="C46" i="1"/>
  <c r="D46" i="1"/>
  <c r="E46" i="1"/>
  <c r="F46" i="1"/>
  <c r="G46" i="1"/>
  <c r="H46" i="1"/>
  <c r="I46" i="1"/>
  <c r="J46" i="1"/>
  <c r="B47" i="1"/>
  <c r="C47" i="1"/>
  <c r="D47" i="1"/>
  <c r="E47" i="1"/>
  <c r="F47" i="1"/>
  <c r="G47" i="1"/>
  <c r="H47" i="1"/>
  <c r="I47" i="1"/>
  <c r="J47" i="1"/>
  <c r="B48" i="1"/>
  <c r="C48" i="1"/>
  <c r="D48" i="1"/>
  <c r="E48" i="1"/>
  <c r="F48" i="1"/>
  <c r="G48" i="1"/>
  <c r="H48" i="1"/>
  <c r="I48" i="1"/>
  <c r="J48" i="1"/>
  <c r="B49" i="1"/>
  <c r="C49" i="1"/>
  <c r="D49" i="1"/>
  <c r="E49" i="1"/>
  <c r="F49" i="1"/>
  <c r="G49" i="1"/>
  <c r="H49" i="1"/>
  <c r="I49" i="1"/>
  <c r="J49" i="1"/>
  <c r="C41" i="1"/>
  <c r="D41" i="1"/>
  <c r="E41" i="1"/>
  <c r="F41" i="1"/>
  <c r="G41" i="1"/>
  <c r="H41" i="1"/>
  <c r="I41" i="1"/>
  <c r="J41" i="1"/>
</calcChain>
</file>

<file path=xl/sharedStrings.xml><?xml version="1.0" encoding="utf-8"?>
<sst xmlns="http://schemas.openxmlformats.org/spreadsheetml/2006/main" count="4" uniqueCount="4">
  <si>
    <t>Golden Data</t>
  </si>
  <si>
    <t>Error porcentual relativo</t>
  </si>
  <si>
    <t>AAA_13 &amp; AAA_16_completo</t>
  </si>
  <si>
    <t>AAA_13 &amp; AAA_16_reducido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</si>
</sst>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66A26-EF44-46B4-902C-3C7EFAB0AFDC}">
  <dimension ref="A1:L49"/>
  <sheetViews>
    <sheetView tabSelected="1" workbookViewId="0">
      <selection activeCell="H56" sqref="H56"/>
    </sheetView>
  </sheetViews>
  <sheetFormatPr baseColWidth="10" defaultRowHeight="15" x14ac:dyDescent="0.25"/>
  <sheetData>
    <row r="1" spans="1:12" x14ac:dyDescent="0.25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7</v>
      </c>
      <c r="H2" s="1">
        <v>10</v>
      </c>
      <c r="I2" s="1">
        <v>15</v>
      </c>
      <c r="J2" s="1">
        <v>20</v>
      </c>
      <c r="K2" s="1">
        <v>30</v>
      </c>
      <c r="L2" s="1">
        <v>40</v>
      </c>
    </row>
    <row r="3" spans="1:12" x14ac:dyDescent="0.25">
      <c r="A3" s="1">
        <v>1</v>
      </c>
      <c r="B3" s="1">
        <v>0.67300000000000004</v>
      </c>
      <c r="C3" s="1">
        <v>0.74</v>
      </c>
      <c r="D3" s="1">
        <v>0.752</v>
      </c>
      <c r="E3" s="1">
        <v>0.75700000000000001</v>
      </c>
      <c r="F3" s="1">
        <v>0.76</v>
      </c>
      <c r="G3" s="1">
        <v>0.76500000000000001</v>
      </c>
      <c r="H3" s="1">
        <v>0.76800000000000002</v>
      </c>
      <c r="I3" s="1">
        <v>0.77</v>
      </c>
      <c r="J3" s="1">
        <v>0.77</v>
      </c>
      <c r="K3" s="1">
        <v>0.77100000000000002</v>
      </c>
      <c r="L3" s="1">
        <v>0.77100000000000002</v>
      </c>
    </row>
    <row r="4" spans="1:12" x14ac:dyDescent="0.25">
      <c r="A4" s="1">
        <v>2</v>
      </c>
      <c r="B4" s="1">
        <v>0.71599999999999997</v>
      </c>
      <c r="C4" s="1">
        <v>0.80300000000000005</v>
      </c>
      <c r="D4" s="1">
        <v>0.82299999999999995</v>
      </c>
      <c r="E4" s="1">
        <v>0.83199999999999996</v>
      </c>
      <c r="F4" s="1">
        <v>0.84</v>
      </c>
      <c r="G4" s="1">
        <v>0.84799999999999998</v>
      </c>
      <c r="H4" s="1">
        <v>0.85499999999999998</v>
      </c>
      <c r="I4" s="1">
        <v>0.85899999999999999</v>
      </c>
      <c r="J4" s="1">
        <v>0.86099999999999999</v>
      </c>
      <c r="K4" s="1">
        <v>0.86199999999999999</v>
      </c>
      <c r="L4" s="1">
        <v>0.86299999999999999</v>
      </c>
    </row>
    <row r="5" spans="1:12" x14ac:dyDescent="0.25">
      <c r="A5" s="1">
        <v>3</v>
      </c>
      <c r="B5" s="1">
        <v>0.72499999999999998</v>
      </c>
      <c r="C5" s="1">
        <v>0.82</v>
      </c>
      <c r="D5" s="1">
        <v>0.84499999999999997</v>
      </c>
      <c r="E5" s="1">
        <v>0.85899999999999999</v>
      </c>
      <c r="F5" s="1">
        <v>0.87</v>
      </c>
      <c r="G5" s="1">
        <v>0.88300000000000001</v>
      </c>
      <c r="H5" s="1">
        <v>0.89200000000000002</v>
      </c>
      <c r="I5" s="1">
        <v>0.89800000000000002</v>
      </c>
      <c r="J5" s="1">
        <v>0.90100000000000002</v>
      </c>
      <c r="K5" s="1">
        <v>0.90400000000000003</v>
      </c>
      <c r="L5" s="1">
        <v>0.90500000000000003</v>
      </c>
    </row>
    <row r="6" spans="1:12" x14ac:dyDescent="0.25">
      <c r="A6" s="1">
        <v>4</v>
      </c>
      <c r="B6" s="1">
        <v>0.73</v>
      </c>
      <c r="C6" s="1">
        <v>0.82899999999999996</v>
      </c>
      <c r="D6" s="1">
        <v>0.85899999999999999</v>
      </c>
      <c r="E6" s="1">
        <v>0.876</v>
      </c>
      <c r="F6" s="1">
        <v>0.89</v>
      </c>
      <c r="G6" s="1">
        <v>0.90700000000000003</v>
      </c>
      <c r="H6" s="1">
        <v>0.92100000000000004</v>
      </c>
      <c r="I6" s="1">
        <v>0.93</v>
      </c>
      <c r="J6" s="1">
        <v>0.93600000000000005</v>
      </c>
      <c r="K6" s="1">
        <v>0.93899999999999995</v>
      </c>
      <c r="L6" s="1">
        <v>0.94</v>
      </c>
    </row>
    <row r="7" spans="1:12" x14ac:dyDescent="0.25">
      <c r="A7" s="1">
        <v>5</v>
      </c>
      <c r="B7" s="1">
        <v>0.73399999999999999</v>
      </c>
      <c r="C7" s="1">
        <v>0.83699999999999997</v>
      </c>
      <c r="D7" s="1">
        <v>0.86899999999999999</v>
      </c>
      <c r="E7" s="1">
        <v>0.89</v>
      </c>
      <c r="F7" s="1">
        <v>0.90500000000000003</v>
      </c>
      <c r="G7" s="1">
        <v>0.92500000000000004</v>
      </c>
      <c r="H7" s="1">
        <v>0.94199999999999995</v>
      </c>
      <c r="I7" s="1">
        <v>0.95399999999999996</v>
      </c>
      <c r="J7" s="1">
        <v>0.96</v>
      </c>
      <c r="K7" s="1">
        <v>0.96399999999999997</v>
      </c>
      <c r="L7" s="1">
        <v>0.96599999999999997</v>
      </c>
    </row>
    <row r="8" spans="1:12" x14ac:dyDescent="0.25">
      <c r="A8" s="1">
        <v>7</v>
      </c>
      <c r="B8" s="1">
        <v>0.73799999999999999</v>
      </c>
      <c r="C8" s="1">
        <v>0.84599999999999997</v>
      </c>
      <c r="D8" s="1">
        <v>0.88400000000000001</v>
      </c>
      <c r="E8" s="1">
        <v>0.90700000000000003</v>
      </c>
      <c r="F8" s="1">
        <v>0.92500000000000004</v>
      </c>
      <c r="G8" s="1">
        <v>0.95099999999999996</v>
      </c>
      <c r="H8" s="1">
        <v>0.97299999999999998</v>
      </c>
      <c r="I8" s="1">
        <v>0.99</v>
      </c>
      <c r="J8" s="1">
        <v>0.997</v>
      </c>
      <c r="K8" s="1">
        <v>1.0029999999999999</v>
      </c>
      <c r="L8" s="1">
        <v>1.0049999999999999</v>
      </c>
    </row>
    <row r="9" spans="1:12" x14ac:dyDescent="0.25">
      <c r="A9" s="1">
        <v>10</v>
      </c>
      <c r="B9" s="1">
        <v>0.74099999999999999</v>
      </c>
      <c r="C9" s="1">
        <v>0.85399999999999998</v>
      </c>
      <c r="D9" s="1">
        <v>0.89500000000000002</v>
      </c>
      <c r="E9" s="1">
        <v>0.92100000000000004</v>
      </c>
      <c r="F9" s="1">
        <v>0.94299999999999995</v>
      </c>
      <c r="G9" s="1">
        <v>0.97299999999999998</v>
      </c>
      <c r="H9" s="1">
        <v>1</v>
      </c>
      <c r="I9" s="1">
        <v>1.0209999999999999</v>
      </c>
      <c r="J9" s="1">
        <v>1.032</v>
      </c>
      <c r="K9" s="1">
        <v>1.0409999999999999</v>
      </c>
      <c r="L9" s="1">
        <v>1.0429999999999999</v>
      </c>
    </row>
    <row r="10" spans="1:12" x14ac:dyDescent="0.25">
      <c r="A10" s="1">
        <v>15</v>
      </c>
      <c r="B10" s="1">
        <v>0.74399999999999999</v>
      </c>
      <c r="C10" s="1">
        <v>0.85899999999999999</v>
      </c>
      <c r="D10" s="1">
        <v>0.90400000000000003</v>
      </c>
      <c r="E10" s="1">
        <v>0.93300000000000005</v>
      </c>
      <c r="F10" s="1">
        <v>0.95699999999999996</v>
      </c>
      <c r="G10" s="1">
        <v>0.99099999999999999</v>
      </c>
      <c r="H10" s="1">
        <v>1.024</v>
      </c>
      <c r="I10" s="1">
        <v>1.05</v>
      </c>
      <c r="J10" s="1">
        <v>1.0640000000000001</v>
      </c>
      <c r="K10" s="1">
        <v>1.0760000000000001</v>
      </c>
      <c r="L10" s="1">
        <v>1.081</v>
      </c>
    </row>
    <row r="11" spans="1:12" x14ac:dyDescent="0.25">
      <c r="A11" s="1">
        <v>20</v>
      </c>
      <c r="B11" s="1">
        <v>0.745</v>
      </c>
      <c r="C11" s="1">
        <v>0.86199999999999999</v>
      </c>
      <c r="D11" s="1">
        <v>0.90800000000000003</v>
      </c>
      <c r="E11" s="1">
        <v>0.93700000000000006</v>
      </c>
      <c r="F11" s="1">
        <v>0.96199999999999997</v>
      </c>
      <c r="G11" s="1">
        <v>0.999</v>
      </c>
      <c r="H11" s="1">
        <v>1.0329999999999999</v>
      </c>
      <c r="I11" s="1">
        <v>1.0640000000000001</v>
      </c>
      <c r="J11" s="1">
        <v>1.081</v>
      </c>
      <c r="K11" s="1">
        <v>1.0960000000000001</v>
      </c>
      <c r="L11" s="1">
        <v>1.1000000000000001</v>
      </c>
    </row>
    <row r="12" spans="1:12" x14ac:dyDescent="0.25">
      <c r="A12" s="1">
        <v>30</v>
      </c>
      <c r="B12" s="1">
        <v>0.748</v>
      </c>
      <c r="C12" s="1">
        <v>0.86499999999999999</v>
      </c>
      <c r="D12" s="1">
        <v>0.91200000000000003</v>
      </c>
      <c r="E12" s="1">
        <v>0.94199999999999995</v>
      </c>
      <c r="F12" s="1">
        <v>0.96899999999999997</v>
      </c>
      <c r="G12" s="1">
        <v>1.0069999999999999</v>
      </c>
      <c r="H12" s="1">
        <v>1.0449999999999999</v>
      </c>
      <c r="I12" s="1">
        <v>1.079</v>
      </c>
      <c r="J12" s="1">
        <v>1.0980000000000001</v>
      </c>
      <c r="K12" s="1">
        <v>1.1160000000000001</v>
      </c>
      <c r="L12" s="1">
        <v>1.1220000000000001</v>
      </c>
    </row>
    <row r="13" spans="1:12" x14ac:dyDescent="0.25">
      <c r="A13" s="1">
        <v>40</v>
      </c>
      <c r="B13" s="1">
        <v>0.749</v>
      </c>
      <c r="C13" s="1">
        <v>0.86599999999999999</v>
      </c>
      <c r="D13" s="1">
        <v>0.91400000000000003</v>
      </c>
      <c r="E13" s="1">
        <v>0.94499999999999995</v>
      </c>
      <c r="F13" s="1">
        <v>0.97099999999999997</v>
      </c>
      <c r="G13" s="1">
        <v>1.01</v>
      </c>
      <c r="H13" s="1">
        <v>1.0489999999999999</v>
      </c>
      <c r="I13" s="1">
        <v>1.0840000000000001</v>
      </c>
      <c r="J13" s="1">
        <v>1.1040000000000001</v>
      </c>
      <c r="K13" s="1">
        <v>1.1240000000000001</v>
      </c>
      <c r="L13" s="1">
        <v>1.129</v>
      </c>
    </row>
    <row r="15" spans="1:12" x14ac:dyDescent="0.25">
      <c r="A15" s="4" t="s">
        <v>3</v>
      </c>
      <c r="B15" s="4"/>
      <c r="C15" s="4"/>
      <c r="D15" s="4"/>
      <c r="E15" s="4"/>
      <c r="F15" s="4"/>
      <c r="G15" s="4"/>
      <c r="H15" s="4"/>
      <c r="I15" s="4"/>
      <c r="J15" s="4"/>
    </row>
    <row r="16" spans="1:12" x14ac:dyDescent="0.25">
      <c r="A16" s="4"/>
      <c r="B16" s="4">
        <v>3</v>
      </c>
      <c r="C16" s="4">
        <v>4</v>
      </c>
      <c r="D16" s="4">
        <v>5</v>
      </c>
      <c r="E16" s="4">
        <v>7</v>
      </c>
      <c r="F16" s="4">
        <v>10</v>
      </c>
      <c r="G16" s="4">
        <v>15</v>
      </c>
      <c r="H16" s="4">
        <v>20</v>
      </c>
      <c r="I16" s="4">
        <v>30</v>
      </c>
      <c r="J16" s="4">
        <v>40</v>
      </c>
    </row>
    <row r="17" spans="1:10" x14ac:dyDescent="0.25">
      <c r="A17" s="4">
        <v>3</v>
      </c>
      <c r="B17" s="4">
        <v>0.84499999999999997</v>
      </c>
      <c r="C17" s="4">
        <v>0.85899999999999999</v>
      </c>
      <c r="D17" s="4">
        <v>0.87</v>
      </c>
      <c r="E17" s="4">
        <v>0.88300000000000001</v>
      </c>
      <c r="F17" s="4">
        <v>0.89200000000000002</v>
      </c>
      <c r="G17" s="4">
        <v>0.89800000000000002</v>
      </c>
      <c r="H17" s="4">
        <v>0.90100000000000002</v>
      </c>
      <c r="I17" s="4">
        <v>0.90400000000000003</v>
      </c>
      <c r="J17" s="4">
        <v>0.90500000000000003</v>
      </c>
    </row>
    <row r="18" spans="1:10" x14ac:dyDescent="0.25">
      <c r="A18" s="4">
        <v>4</v>
      </c>
      <c r="B18" s="4">
        <v>0.85899999999999999</v>
      </c>
      <c r="C18" s="4">
        <v>0.876</v>
      </c>
      <c r="D18" s="4">
        <v>0.89</v>
      </c>
      <c r="E18" s="4">
        <v>0.90700000000000003</v>
      </c>
      <c r="F18" s="4">
        <v>0.92100000000000004</v>
      </c>
      <c r="G18" s="4">
        <v>0.93</v>
      </c>
      <c r="H18" s="4">
        <v>0.93600000000000005</v>
      </c>
      <c r="I18" s="4">
        <v>0.93899999999999995</v>
      </c>
      <c r="J18" s="4">
        <v>0.94</v>
      </c>
    </row>
    <row r="19" spans="1:10" x14ac:dyDescent="0.25">
      <c r="A19" s="4">
        <v>5</v>
      </c>
      <c r="B19" s="4">
        <v>0.86899999999999999</v>
      </c>
      <c r="C19" s="4">
        <v>0.89</v>
      </c>
      <c r="D19" s="4">
        <v>0.90500000000000003</v>
      </c>
      <c r="E19" s="4">
        <v>0.92500000000000004</v>
      </c>
      <c r="F19" s="4">
        <v>0.94199999999999995</v>
      </c>
      <c r="G19" s="4">
        <v>0.95399999999999996</v>
      </c>
      <c r="H19" s="4">
        <v>0.96</v>
      </c>
      <c r="I19" s="4">
        <v>0.96399999999999997</v>
      </c>
      <c r="J19" s="4">
        <v>0.96599999999999997</v>
      </c>
    </row>
    <row r="20" spans="1:10" x14ac:dyDescent="0.25">
      <c r="A20" s="4">
        <v>7</v>
      </c>
      <c r="B20" s="4">
        <v>0.88400000000000001</v>
      </c>
      <c r="C20" s="4">
        <v>0.90700000000000003</v>
      </c>
      <c r="D20" s="4">
        <v>0.92500000000000004</v>
      </c>
      <c r="E20" s="4">
        <v>0.95099999999999996</v>
      </c>
      <c r="F20" s="4">
        <v>0.97299999999999998</v>
      </c>
      <c r="G20" s="4">
        <v>0.99</v>
      </c>
      <c r="H20" s="4">
        <v>0.997</v>
      </c>
      <c r="I20" s="4">
        <v>1.0029999999999999</v>
      </c>
      <c r="J20" s="4">
        <v>1.0049999999999999</v>
      </c>
    </row>
    <row r="21" spans="1:10" x14ac:dyDescent="0.25">
      <c r="A21" s="4">
        <v>10</v>
      </c>
      <c r="B21" s="4">
        <v>0.89500000000000002</v>
      </c>
      <c r="C21" s="4">
        <v>0.92100000000000004</v>
      </c>
      <c r="D21" s="4">
        <v>0.94299999999999995</v>
      </c>
      <c r="E21" s="4">
        <v>0.97299999999999998</v>
      </c>
      <c r="F21" s="4">
        <v>1</v>
      </c>
      <c r="G21" s="4">
        <v>1.0209999999999999</v>
      </c>
      <c r="H21" s="4">
        <v>1.032</v>
      </c>
      <c r="I21" s="4">
        <v>1.0409999999999999</v>
      </c>
      <c r="J21" s="4">
        <v>1.0429999999999999</v>
      </c>
    </row>
    <row r="22" spans="1:10" x14ac:dyDescent="0.25">
      <c r="A22" s="4">
        <v>15</v>
      </c>
      <c r="B22" s="4">
        <v>0.90400000000000003</v>
      </c>
      <c r="C22" s="4">
        <v>0.93300000000000005</v>
      </c>
      <c r="D22" s="4">
        <v>0.95699999999999996</v>
      </c>
      <c r="E22" s="4">
        <v>0.99099999999999999</v>
      </c>
      <c r="F22" s="4">
        <v>1.024</v>
      </c>
      <c r="G22" s="4">
        <v>1.05</v>
      </c>
      <c r="H22" s="4">
        <v>1.0640000000000001</v>
      </c>
      <c r="I22" s="4">
        <v>1.0760000000000001</v>
      </c>
      <c r="J22" s="4">
        <v>1.081</v>
      </c>
    </row>
    <row r="23" spans="1:10" x14ac:dyDescent="0.25">
      <c r="A23" s="4">
        <v>20</v>
      </c>
      <c r="B23" s="4">
        <v>0.90800000000000003</v>
      </c>
      <c r="C23" s="4">
        <v>0.93700000000000006</v>
      </c>
      <c r="D23" s="4">
        <v>0.96199999999999997</v>
      </c>
      <c r="E23" s="4">
        <v>0.999</v>
      </c>
      <c r="F23" s="4">
        <v>1.0329999999999999</v>
      </c>
      <c r="G23" s="4">
        <v>1.0640000000000001</v>
      </c>
      <c r="H23" s="4">
        <v>1.081</v>
      </c>
      <c r="I23" s="4">
        <v>1.0960000000000001</v>
      </c>
      <c r="J23" s="4">
        <v>1.1000000000000001</v>
      </c>
    </row>
    <row r="24" spans="1:10" x14ac:dyDescent="0.25">
      <c r="A24" s="4">
        <v>30</v>
      </c>
      <c r="B24" s="4">
        <v>0.91200000000000003</v>
      </c>
      <c r="C24" s="4">
        <v>0.94199999999999995</v>
      </c>
      <c r="D24" s="4">
        <v>0.96899999999999997</v>
      </c>
      <c r="E24" s="4">
        <v>1.0069999999999999</v>
      </c>
      <c r="F24" s="4">
        <v>1.0449999999999999</v>
      </c>
      <c r="G24" s="4">
        <v>1.079</v>
      </c>
      <c r="H24" s="4">
        <v>1.0980000000000001</v>
      </c>
      <c r="I24" s="4">
        <v>1.1160000000000001</v>
      </c>
      <c r="J24" s="4">
        <v>1.1220000000000001</v>
      </c>
    </row>
    <row r="25" spans="1:10" x14ac:dyDescent="0.25">
      <c r="A25" s="4">
        <v>40</v>
      </c>
      <c r="B25" s="4">
        <v>0.91400000000000003</v>
      </c>
      <c r="C25" s="4">
        <v>0.94499999999999995</v>
      </c>
      <c r="D25" s="4">
        <v>0.97099999999999997</v>
      </c>
      <c r="E25" s="4">
        <v>1.01</v>
      </c>
      <c r="F25" s="4">
        <v>1.0489999999999999</v>
      </c>
      <c r="G25" s="4">
        <v>1.0840000000000001</v>
      </c>
      <c r="H25" s="4">
        <v>1.1040000000000001</v>
      </c>
      <c r="I25" s="4">
        <v>1.1240000000000001</v>
      </c>
      <c r="J25" s="4">
        <v>1.129</v>
      </c>
    </row>
    <row r="27" spans="1:10" x14ac:dyDescent="0.25">
      <c r="A27" s="2" t="s">
        <v>0</v>
      </c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/>
      <c r="B28" s="2">
        <v>3</v>
      </c>
      <c r="C28" s="2">
        <v>4</v>
      </c>
      <c r="D28" s="2">
        <v>5</v>
      </c>
      <c r="E28" s="2">
        <v>7</v>
      </c>
      <c r="F28" s="2">
        <v>10</v>
      </c>
      <c r="G28" s="2">
        <v>15</v>
      </c>
      <c r="H28" s="2">
        <v>20</v>
      </c>
      <c r="I28" s="2">
        <v>30</v>
      </c>
      <c r="J28" s="2">
        <v>40</v>
      </c>
    </row>
    <row r="29" spans="1:10" x14ac:dyDescent="0.25">
      <c r="A29" s="2">
        <v>3</v>
      </c>
      <c r="B29" s="2">
        <v>0.89600000000000002</v>
      </c>
      <c r="C29" s="2">
        <v>0.90700000000000003</v>
      </c>
      <c r="D29" s="2">
        <v>0.91400000000000003</v>
      </c>
      <c r="E29" s="2">
        <v>0.92200000000000004</v>
      </c>
      <c r="F29" s="2">
        <v>0.92800000000000005</v>
      </c>
      <c r="G29" s="2">
        <v>0.93200000000000005</v>
      </c>
      <c r="H29" s="2">
        <v>0.93400000000000005</v>
      </c>
      <c r="I29" s="2">
        <v>0.93700000000000006</v>
      </c>
      <c r="J29" s="2">
        <v>0.93700000000000006</v>
      </c>
    </row>
    <row r="30" spans="1:10" x14ac:dyDescent="0.25">
      <c r="A30" s="2">
        <v>4</v>
      </c>
      <c r="B30" s="2">
        <v>0.90700000000000003</v>
      </c>
      <c r="C30" s="2">
        <v>0.92100000000000004</v>
      </c>
      <c r="D30" s="2">
        <v>0.92900000000000005</v>
      </c>
      <c r="E30" s="2">
        <v>0.94</v>
      </c>
      <c r="F30" s="2">
        <v>0.94699999999999995</v>
      </c>
      <c r="G30" s="2">
        <v>0.95299999999999996</v>
      </c>
      <c r="H30" s="2">
        <v>0.95599999999999996</v>
      </c>
      <c r="I30" s="2">
        <v>0.95799999999999996</v>
      </c>
      <c r="J30" s="2">
        <v>0.95899999999999996</v>
      </c>
    </row>
    <row r="31" spans="1:10" x14ac:dyDescent="0.25">
      <c r="A31" s="2">
        <v>5</v>
      </c>
      <c r="B31" s="2">
        <v>0.91400000000000003</v>
      </c>
      <c r="C31" s="2">
        <v>0.93</v>
      </c>
      <c r="D31" s="2">
        <v>0.94</v>
      </c>
      <c r="E31" s="2">
        <v>0.95199999999999996</v>
      </c>
      <c r="F31" s="2">
        <v>0.96199999999999997</v>
      </c>
      <c r="G31" s="2">
        <v>0.96899999999999997</v>
      </c>
      <c r="H31" s="2">
        <v>0.97199999999999998</v>
      </c>
      <c r="I31" s="2">
        <v>0.97499999999999998</v>
      </c>
      <c r="J31" s="2">
        <v>0.97599999999999998</v>
      </c>
    </row>
    <row r="32" spans="1:10" x14ac:dyDescent="0.25">
      <c r="A32" s="2">
        <v>7</v>
      </c>
      <c r="B32" s="2">
        <v>0.92500000000000004</v>
      </c>
      <c r="C32" s="2">
        <v>0.94299999999999995</v>
      </c>
      <c r="D32" s="2">
        <v>0.95499999999999996</v>
      </c>
      <c r="E32" s="2">
        <v>0.97</v>
      </c>
      <c r="F32" s="2">
        <v>0.98199999999999998</v>
      </c>
      <c r="G32" s="2">
        <v>0.99099999999999999</v>
      </c>
      <c r="H32" s="2">
        <v>0.996</v>
      </c>
      <c r="I32" s="2">
        <v>1</v>
      </c>
      <c r="J32" s="2">
        <v>1.0009999999999999</v>
      </c>
    </row>
    <row r="33" spans="1:10" x14ac:dyDescent="0.25">
      <c r="A33" s="2">
        <v>10</v>
      </c>
      <c r="B33" s="2">
        <v>0.93300000000000005</v>
      </c>
      <c r="C33" s="2">
        <v>0.95299999999999996</v>
      </c>
      <c r="D33" s="2">
        <v>0.96699999999999997</v>
      </c>
      <c r="E33" s="2">
        <v>0.98499999999999999</v>
      </c>
      <c r="F33" s="2">
        <v>1</v>
      </c>
      <c r="G33" s="2">
        <v>1.012</v>
      </c>
      <c r="H33" s="2">
        <v>1.018</v>
      </c>
      <c r="I33" s="2">
        <v>1.024</v>
      </c>
      <c r="J33" s="2">
        <v>1.0249999999999999</v>
      </c>
    </row>
    <row r="34" spans="1:10" x14ac:dyDescent="0.25">
      <c r="A34" s="2">
        <v>15</v>
      </c>
      <c r="B34" s="2">
        <v>0.93799999999999994</v>
      </c>
      <c r="C34" s="2">
        <v>0.96</v>
      </c>
      <c r="D34" s="2">
        <v>0.97499999999999998</v>
      </c>
      <c r="E34" s="2">
        <v>0.996</v>
      </c>
      <c r="F34" s="2">
        <v>1.0129999999999999</v>
      </c>
      <c r="G34" s="2">
        <v>1.0289999999999999</v>
      </c>
      <c r="H34" s="2">
        <v>1.038</v>
      </c>
      <c r="I34" s="2">
        <v>1.046</v>
      </c>
      <c r="J34" s="2">
        <v>1.048</v>
      </c>
    </row>
    <row r="35" spans="1:10" x14ac:dyDescent="0.25">
      <c r="A35" s="2">
        <v>20</v>
      </c>
      <c r="B35" s="2">
        <v>0.94099999999999995</v>
      </c>
      <c r="C35" s="2">
        <v>0.96299999999999997</v>
      </c>
      <c r="D35" s="2">
        <v>0.97899999999999998</v>
      </c>
      <c r="E35" s="2">
        <v>1.0009999999999999</v>
      </c>
      <c r="F35" s="2">
        <v>1.02</v>
      </c>
      <c r="G35" s="2">
        <v>1.038</v>
      </c>
      <c r="H35" s="2">
        <v>1.0489999999999999</v>
      </c>
      <c r="I35" s="2">
        <v>1.0580000000000001</v>
      </c>
      <c r="J35" s="2">
        <v>1.06</v>
      </c>
    </row>
    <row r="36" spans="1:10" x14ac:dyDescent="0.25">
      <c r="A36" s="2">
        <v>30</v>
      </c>
      <c r="B36" s="2">
        <v>0.94399999999999995</v>
      </c>
      <c r="C36" s="2">
        <v>0.96699999999999997</v>
      </c>
      <c r="D36" s="2">
        <v>0.98299999999999998</v>
      </c>
      <c r="E36" s="2">
        <v>1.006</v>
      </c>
      <c r="F36" s="2">
        <v>1.028</v>
      </c>
      <c r="G36" s="2">
        <v>1.048</v>
      </c>
      <c r="H36" s="2">
        <v>1.0609999999999999</v>
      </c>
      <c r="I36" s="2">
        <v>1.0720000000000001</v>
      </c>
      <c r="J36" s="2">
        <v>1.075</v>
      </c>
    </row>
    <row r="37" spans="1:10" x14ac:dyDescent="0.25">
      <c r="A37" s="2">
        <v>40</v>
      </c>
      <c r="B37" s="2">
        <v>0.94499999999999995</v>
      </c>
      <c r="C37" s="2">
        <v>0.96799999999999997</v>
      </c>
      <c r="D37" s="2">
        <v>0.98499999999999999</v>
      </c>
      <c r="E37" s="2">
        <v>1.0089999999999999</v>
      </c>
      <c r="F37" s="2">
        <v>1.0309999999999999</v>
      </c>
      <c r="G37" s="2">
        <v>1.052</v>
      </c>
      <c r="H37" s="2">
        <v>1.0649999999999999</v>
      </c>
      <c r="I37" s="2">
        <v>1.0780000000000001</v>
      </c>
      <c r="J37" s="2">
        <v>1.08</v>
      </c>
    </row>
    <row r="39" spans="1:10" x14ac:dyDescent="0.25">
      <c r="A39" s="3" t="s">
        <v>1</v>
      </c>
      <c r="B39" s="3"/>
      <c r="C39" s="3"/>
      <c r="D39" s="3"/>
      <c r="E39" s="3"/>
      <c r="F39" s="3"/>
      <c r="G39" s="3"/>
      <c r="H39" s="3"/>
      <c r="I39" s="3"/>
      <c r="J39" s="3"/>
    </row>
    <row r="40" spans="1:10" x14ac:dyDescent="0.25">
      <c r="A40" s="3"/>
      <c r="B40" s="3">
        <v>3</v>
      </c>
      <c r="C40" s="3">
        <v>4</v>
      </c>
      <c r="D40" s="3">
        <v>5</v>
      </c>
      <c r="E40" s="3">
        <v>7</v>
      </c>
      <c r="F40" s="3">
        <v>10</v>
      </c>
      <c r="G40" s="3">
        <v>15</v>
      </c>
      <c r="H40" s="3">
        <v>20</v>
      </c>
      <c r="I40" s="3">
        <v>30</v>
      </c>
      <c r="J40" s="3">
        <v>40</v>
      </c>
    </row>
    <row r="41" spans="1:10" x14ac:dyDescent="0.25">
      <c r="A41" s="3">
        <v>3</v>
      </c>
      <c r="B41" s="3">
        <f>(ABS(B29-B17)/B29)*100</f>
        <v>5.69196428571429</v>
      </c>
      <c r="C41" s="3">
        <f t="shared" ref="C41:J41" si="0">(ABS(C29-C17)/C29)*100</f>
        <v>5.292171995589861</v>
      </c>
      <c r="D41" s="3">
        <f t="shared" si="0"/>
        <v>4.8140043763676195</v>
      </c>
      <c r="E41" s="3">
        <f t="shared" si="0"/>
        <v>4.2299349240780941</v>
      </c>
      <c r="F41" s="3">
        <f t="shared" si="0"/>
        <v>3.8793103448275899</v>
      </c>
      <c r="G41" s="3">
        <f t="shared" si="0"/>
        <v>3.6480686695279001</v>
      </c>
      <c r="H41" s="3">
        <f t="shared" si="0"/>
        <v>3.5331905781584614</v>
      </c>
      <c r="I41" s="3">
        <f t="shared" si="0"/>
        <v>3.5218783351120631</v>
      </c>
      <c r="J41" s="3">
        <f t="shared" si="0"/>
        <v>3.415154749199576</v>
      </c>
    </row>
    <row r="42" spans="1:10" x14ac:dyDescent="0.25">
      <c r="A42" s="3">
        <v>4</v>
      </c>
      <c r="B42" s="3">
        <f t="shared" ref="B42:J42" si="1">(ABS(B30-B18)/B30)*100</f>
        <v>5.292171995589861</v>
      </c>
      <c r="C42" s="3">
        <f t="shared" si="1"/>
        <v>4.8859934853420235</v>
      </c>
      <c r="D42" s="3">
        <f t="shared" si="1"/>
        <v>4.1980624327233613</v>
      </c>
      <c r="E42" s="3">
        <f t="shared" si="1"/>
        <v>3.5106382978723314</v>
      </c>
      <c r="F42" s="3">
        <f t="shared" si="1"/>
        <v>2.7455121436113954</v>
      </c>
      <c r="G42" s="3">
        <f t="shared" si="1"/>
        <v>2.4134312696747018</v>
      </c>
      <c r="H42" s="3">
        <f t="shared" si="1"/>
        <v>2.0920502092050111</v>
      </c>
      <c r="I42" s="3">
        <f t="shared" si="1"/>
        <v>1.9832985386221313</v>
      </c>
      <c r="J42" s="3">
        <f t="shared" si="1"/>
        <v>1.9812304483837349</v>
      </c>
    </row>
    <row r="43" spans="1:10" x14ac:dyDescent="0.25">
      <c r="A43" s="3">
        <v>5</v>
      </c>
      <c r="B43" s="3">
        <f t="shared" ref="B43:J43" si="2">(ABS(B31-B19)/B31)*100</f>
        <v>4.9234135667396099</v>
      </c>
      <c r="C43" s="3">
        <f t="shared" si="2"/>
        <v>4.3010752688172085</v>
      </c>
      <c r="D43" s="3">
        <f t="shared" si="2"/>
        <v>3.7234042553191404</v>
      </c>
      <c r="E43" s="3">
        <f t="shared" si="2"/>
        <v>2.8361344537815034</v>
      </c>
      <c r="F43" s="3">
        <f t="shared" si="2"/>
        <v>2.0790020790020809</v>
      </c>
      <c r="G43" s="3">
        <f t="shared" si="2"/>
        <v>1.5479876160990726</v>
      </c>
      <c r="H43" s="3">
        <f t="shared" si="2"/>
        <v>1.2345679012345689</v>
      </c>
      <c r="I43" s="3">
        <f t="shared" si="2"/>
        <v>1.1282051282051291</v>
      </c>
      <c r="J43" s="3">
        <f t="shared" si="2"/>
        <v>1.0245901639344273</v>
      </c>
    </row>
    <row r="44" spans="1:10" x14ac:dyDescent="0.25">
      <c r="A44" s="3">
        <v>7</v>
      </c>
      <c r="B44" s="3">
        <f t="shared" ref="B44:J44" si="3">(ABS(B32-B20)/B32)*100</f>
        <v>4.432432432432436</v>
      </c>
      <c r="C44" s="3">
        <f t="shared" si="3"/>
        <v>3.8176033934252307</v>
      </c>
      <c r="D44" s="3">
        <f t="shared" si="3"/>
        <v>3.1413612565444939</v>
      </c>
      <c r="E44" s="3">
        <f t="shared" si="3"/>
        <v>1.9587628865979398</v>
      </c>
      <c r="F44" s="3">
        <f t="shared" si="3"/>
        <v>0.91649694501018419</v>
      </c>
      <c r="G44" s="3">
        <f t="shared" si="3"/>
        <v>0.10090817356205861</v>
      </c>
      <c r="H44" s="3">
        <f t="shared" si="3"/>
        <v>0.10040160642570291</v>
      </c>
      <c r="I44" s="3">
        <f t="shared" si="3"/>
        <v>0.29999999999998916</v>
      </c>
      <c r="J44" s="3">
        <f t="shared" si="3"/>
        <v>0.39960039960040006</v>
      </c>
    </row>
    <row r="45" spans="1:10" x14ac:dyDescent="0.25">
      <c r="A45" s="3">
        <v>10</v>
      </c>
      <c r="B45" s="3">
        <f t="shared" ref="B45:J45" si="4">(ABS(B33-B21)/B33)*100</f>
        <v>4.0728831725616326</v>
      </c>
      <c r="C45" s="3">
        <f t="shared" si="4"/>
        <v>3.3578174186778513</v>
      </c>
      <c r="D45" s="3">
        <f t="shared" si="4"/>
        <v>2.4819027921406436</v>
      </c>
      <c r="E45" s="3">
        <f t="shared" si="4"/>
        <v>1.2182741116751279</v>
      </c>
      <c r="F45" s="3">
        <f t="shared" si="4"/>
        <v>0</v>
      </c>
      <c r="G45" s="3">
        <f t="shared" si="4"/>
        <v>0.88932806324109659</v>
      </c>
      <c r="H45" s="3">
        <f t="shared" si="4"/>
        <v>1.3752455795677812</v>
      </c>
      <c r="I45" s="3">
        <f t="shared" si="4"/>
        <v>1.6601562499999907</v>
      </c>
      <c r="J45" s="3">
        <f t="shared" si="4"/>
        <v>1.7560975609756113</v>
      </c>
    </row>
    <row r="46" spans="1:10" x14ac:dyDescent="0.25">
      <c r="A46" s="3">
        <v>15</v>
      </c>
      <c r="B46" s="3">
        <f t="shared" ref="B46:J46" si="5">(ABS(B34-B22)/B34)*100</f>
        <v>3.6247334754797356</v>
      </c>
      <c r="C46" s="3">
        <f t="shared" si="5"/>
        <v>2.8124999999999911</v>
      </c>
      <c r="D46" s="3">
        <f t="shared" si="5"/>
        <v>1.8461538461538478</v>
      </c>
      <c r="E46" s="3">
        <f t="shared" si="5"/>
        <v>0.50200803212851453</v>
      </c>
      <c r="F46" s="3">
        <f t="shared" si="5"/>
        <v>1.0858835143139309</v>
      </c>
      <c r="G46" s="3">
        <f t="shared" si="5"/>
        <v>2.0408163265306247</v>
      </c>
      <c r="H46" s="3">
        <f t="shared" si="5"/>
        <v>2.5048169556840096</v>
      </c>
      <c r="I46" s="3">
        <f t="shared" si="5"/>
        <v>2.8680688336520097</v>
      </c>
      <c r="J46" s="3">
        <f t="shared" si="5"/>
        <v>3.1488549618320532</v>
      </c>
    </row>
    <row r="47" spans="1:10" x14ac:dyDescent="0.25">
      <c r="A47" s="3">
        <v>20</v>
      </c>
      <c r="B47" s="3">
        <f t="shared" ref="B47:J47" si="6">(ABS(B35-B23)/B35)*100</f>
        <v>3.5069075451647098</v>
      </c>
      <c r="C47" s="3">
        <f t="shared" si="6"/>
        <v>2.6998961578400738</v>
      </c>
      <c r="D47" s="3">
        <f t="shared" si="6"/>
        <v>1.7364657814096032</v>
      </c>
      <c r="E47" s="3">
        <f t="shared" si="6"/>
        <v>0.19980019980018893</v>
      </c>
      <c r="F47" s="3">
        <f t="shared" si="6"/>
        <v>1.274509803921559</v>
      </c>
      <c r="G47" s="3">
        <f t="shared" si="6"/>
        <v>2.5048169556840096</v>
      </c>
      <c r="H47" s="3">
        <f t="shared" si="6"/>
        <v>3.0505243088655893</v>
      </c>
      <c r="I47" s="3">
        <f t="shared" si="6"/>
        <v>3.5916824196597386</v>
      </c>
      <c r="J47" s="3">
        <f t="shared" si="6"/>
        <v>3.7735849056603805</v>
      </c>
    </row>
    <row r="48" spans="1:10" x14ac:dyDescent="0.25">
      <c r="A48" s="3">
        <v>30</v>
      </c>
      <c r="B48" s="3">
        <f t="shared" ref="B48:J48" si="7">(ABS(B36-B24)/B36)*100</f>
        <v>3.3898305084745681</v>
      </c>
      <c r="C48" s="3">
        <f t="shared" si="7"/>
        <v>2.5853154084798371</v>
      </c>
      <c r="D48" s="3">
        <f t="shared" si="7"/>
        <v>1.4242115971515781</v>
      </c>
      <c r="E48" s="3">
        <f t="shared" si="7"/>
        <v>9.9403578528816094E-2</v>
      </c>
      <c r="F48" s="3">
        <f t="shared" si="7"/>
        <v>1.6536964980544653</v>
      </c>
      <c r="G48" s="3">
        <f t="shared" si="7"/>
        <v>2.9580152671755644</v>
      </c>
      <c r="H48" s="3">
        <f t="shared" si="7"/>
        <v>3.4872761545711728</v>
      </c>
      <c r="I48" s="3">
        <f t="shared" si="7"/>
        <v>4.1044776119403021</v>
      </c>
      <c r="J48" s="3">
        <f t="shared" si="7"/>
        <v>4.3720930232558279</v>
      </c>
    </row>
    <row r="49" spans="1:10" x14ac:dyDescent="0.25">
      <c r="A49" s="3">
        <v>40</v>
      </c>
      <c r="B49" s="3">
        <f t="shared" ref="B49:J49" si="8">(ABS(B37-B25)/B37)*100</f>
        <v>3.2804232804232716</v>
      </c>
      <c r="C49" s="3">
        <f t="shared" si="8"/>
        <v>2.3760330578512416</v>
      </c>
      <c r="D49" s="3">
        <f t="shared" si="8"/>
        <v>1.4213197969543159</v>
      </c>
      <c r="E49" s="3">
        <f t="shared" si="8"/>
        <v>9.910802775025887E-2</v>
      </c>
      <c r="F49" s="3">
        <f t="shared" si="8"/>
        <v>1.7458777885548029</v>
      </c>
      <c r="G49" s="3">
        <f t="shared" si="8"/>
        <v>3.0418250950570367</v>
      </c>
      <c r="H49" s="3">
        <f t="shared" si="8"/>
        <v>3.6619718309859293</v>
      </c>
      <c r="I49" s="3">
        <f t="shared" si="8"/>
        <v>4.2671614100185566</v>
      </c>
      <c r="J49" s="3">
        <f t="shared" si="8"/>
        <v>4.5370370370370301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López Ruiz</dc:creator>
  <cp:lastModifiedBy>Christopher López Ruiz</cp:lastModifiedBy>
  <dcterms:created xsi:type="dcterms:W3CDTF">2024-10-24T20:55:17Z</dcterms:created>
  <dcterms:modified xsi:type="dcterms:W3CDTF">2024-10-24T21:50:38Z</dcterms:modified>
</cp:coreProperties>
</file>