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https://d.docs.live.net/16b944fa09ad01ec/Documents/"/>
    </mc:Choice>
  </mc:AlternateContent>
  <xr:revisionPtr revIDLastSave="135" documentId="8_{82771898-F66E-4287-B490-380B35A07A4B}" xr6:coauthVersionLast="47" xr6:coauthVersionMax="47" xr10:uidLastSave="{25D818E2-4AAB-4143-91BB-D755CD96359F}"/>
  <bookViews>
    <workbookView xWindow="1884" yWindow="1884" windowWidth="17280" windowHeight="8964" xr2:uid="{00000000-000D-0000-FFFF-FFFF00000000}"/>
  </bookViews>
  <sheets>
    <sheet name="Journal de Travail" sheetId="3"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0" i="3" l="1"/>
  <c r="D19" i="3"/>
  <c r="D18" i="3"/>
  <c r="D17" i="3"/>
  <c r="D16" i="3"/>
  <c r="D15" i="3"/>
  <c r="D14" i="3"/>
  <c r="D13" i="3"/>
  <c r="D12" i="3"/>
  <c r="D11" i="3"/>
  <c r="D10" i="3"/>
  <c r="D9" i="3"/>
  <c r="D8" i="3"/>
  <c r="D7" i="3"/>
  <c r="D6" i="3"/>
  <c r="D5" i="3"/>
  <c r="D4" i="3"/>
  <c r="D3" i="3"/>
  <c r="D2" i="3"/>
</calcChain>
</file>

<file path=xl/sharedStrings.xml><?xml version="1.0" encoding="utf-8"?>
<sst xmlns="http://schemas.openxmlformats.org/spreadsheetml/2006/main" count="69" uniqueCount="33">
  <si>
    <t>Date</t>
  </si>
  <si>
    <t>Début</t>
  </si>
  <si>
    <t>Fin</t>
  </si>
  <si>
    <t>Thème</t>
  </si>
  <si>
    <t>Description</t>
  </si>
  <si>
    <t>Sources</t>
  </si>
  <si>
    <t>Lieu</t>
  </si>
  <si>
    <t>CPNV</t>
  </si>
  <si>
    <t>Durée</t>
  </si>
  <si>
    <t>ICT-431</t>
  </si>
  <si>
    <t xml:space="preserve"> </t>
  </si>
  <si>
    <t>MA-20</t>
  </si>
  <si>
    <t>Je vais ajouter les premiers etapes de code pour mon projet</t>
  </si>
  <si>
    <t>Il faut que je planifier les etapes que je vais faire dans le projet</t>
  </si>
  <si>
    <t>On a fait plus de planification</t>
  </si>
  <si>
    <t>Je suis en train de travailler sur le code C, j'ai fais la grille</t>
  </si>
  <si>
    <t xml:space="preserve"> J'ai travailler encore sur le grille.</t>
  </si>
  <si>
    <t>J'ai terminé mon planning sur icescrum, et j'ai utilisé une boucle pour faire la grille.</t>
  </si>
  <si>
    <t>J'ai commencé à utiliser des tableaux pour mes lignes et mes colonnes</t>
  </si>
  <si>
    <t>Plus de travail sur l'utilisation de la méthode array pour mon jeu</t>
  </si>
  <si>
    <t>J'ai utilisé la méthode des tableaux pour localiser le tir du joueur et les bateaux dans la grille. J'ai également créé un menu et un écran d'aide. Nous devions rendre notre version 0.1 du jeu d'ici vendredi.</t>
  </si>
  <si>
    <t>J'ai corrigé le code car certaines parties ne fonctionnaient pas, mais j'ai pu terminer mon jeu.</t>
  </si>
  <si>
    <t>J'ai eu l'idée d'ajouter des scores dans mon jeu grâce à Romain. Il m'a laissé essayer son jeu et j'ai définitivement pris de l'inspiration.</t>
  </si>
  <si>
    <t>Romain.</t>
  </si>
  <si>
    <t>ICT-431/MA-20</t>
  </si>
  <si>
    <t>J'ai utilisé Internet pour comprendre comment enregistrer des partitions dans un fichier en C. J'ai également amélioré le menu et l'ai rendu beaucoup plus agréable.</t>
  </si>
  <si>
    <t>Comment garder le score en C</t>
  </si>
  <si>
    <t>J'ai pu garder les scores dans mon jeu grâce à un site Web utile qui m'a appris à utiliser la fonction getc.</t>
  </si>
  <si>
    <t>Getc fonction</t>
  </si>
  <si>
    <t>J'ai amélioré la conception visuelle du jeu, puis j'ai commencé la documentation</t>
  </si>
  <si>
    <t>Documentation</t>
  </si>
  <si>
    <t>Documentation/Un peu de travail sur le jeu</t>
  </si>
  <si>
    <t>Documentation et envoie tous les resultats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</si>
</sst>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4" x14ac:knownFonts="1">
    <font>
      <sz val="11"/>
      <color theme="1"/>
      <name val="Calibri"/>
      <family val="2"/>
      <scheme val="minor"/>
    </font>
    <font>
      <u/>
      <sz val="11"/>
      <color theme="10"/>
      <name val="Calibri"/>
      <family val="2"/>
      <scheme val="minor"/>
    </font>
    <font>
      <sz val="11"/>
      <color rgb="FFC00000"/>
      <name val="Calibri"/>
      <family val="2"/>
      <scheme val="minor"/>
    </font>
    <font>
      <sz val="11"/>
      <color theme="8" tint="0.3999755851924192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0" fontId="0" fillId="0" borderId="0" xfId="0" applyAlignment="1">
      <alignment horizontal="center"/>
    </xf>
    <xf numFmtId="0" fontId="0" fillId="0" borderId="0" xfId="0" applyAlignment="1">
      <alignment horizontal="center" vertical="center" wrapText="1"/>
    </xf>
    <xf numFmtId="14" fontId="0" fillId="0" borderId="0" xfId="0" applyNumberFormat="1" applyAlignment="1">
      <alignment horizontal="center" vertical="center" wrapText="1"/>
    </xf>
    <xf numFmtId="20" fontId="0" fillId="0" borderId="0" xfId="0" applyNumberFormat="1" applyAlignment="1">
      <alignment horizontal="center" vertical="center" wrapText="1"/>
    </xf>
    <xf numFmtId="164" fontId="0" fillId="0" borderId="0" xfId="0" applyNumberFormat="1" applyAlignment="1">
      <alignment horizontal="center" vertical="center" wrapText="1"/>
    </xf>
    <xf numFmtId="0" fontId="1" fillId="0" borderId="0" xfId="1" applyAlignment="1">
      <alignment horizontal="center" vertical="center" wrapText="1"/>
    </xf>
    <xf numFmtId="14" fontId="2" fillId="2" borderId="0" xfId="0" applyNumberFormat="1" applyFont="1" applyFill="1" applyAlignment="1">
      <alignment horizontal="center" vertical="center" wrapText="1"/>
    </xf>
    <xf numFmtId="14" fontId="3" fillId="0" borderId="0" xfId="0" applyNumberFormat="1" applyFont="1" applyAlignment="1">
      <alignment horizontal="center" vertical="center" wrapText="1"/>
    </xf>
  </cellXfs>
  <cellStyles count="2">
    <cellStyle name="Hyperlink" xfId="1" builtinId="8"/>
    <cellStyle name="Normal" xfId="0" builtinId="0"/>
  </cellStyles>
  <dxfs count="15">
    <dxf>
      <font>
        <color theme="0"/>
      </font>
      <fill>
        <patternFill>
          <bgColor rgb="FF002060"/>
        </patternFill>
      </fill>
    </dxf>
    <dxf>
      <font>
        <color theme="7" tint="-0.499984740745262"/>
      </font>
      <fill>
        <patternFill>
          <bgColor theme="7" tint="0.59996337778862885"/>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F400]h:mm:ss\ AM/PM"/>
      <alignment horizontal="center" vertical="center" textRotation="0" wrapText="1" indent="0" justifyLastLine="0" shrinkToFit="0" readingOrder="0"/>
    </dxf>
    <dxf>
      <numFmt numFmtId="25" formatCode="hh:mm"/>
      <alignment horizontal="center" vertical="center" textRotation="0" wrapText="1" indent="0" justifyLastLine="0" shrinkToFit="0" readingOrder="0"/>
    </dxf>
    <dxf>
      <alignment horizontal="center" vertical="center" textRotation="0" wrapText="1" indent="0" justifyLastLine="0" shrinkToFit="0" readingOrder="0"/>
    </dxf>
    <dxf>
      <numFmt numFmtId="19" formatCode="dd/mm/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FFCCCC"/>
      <color rgb="FFFF9999"/>
      <color rgb="FFA50021"/>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BE06FC-4759-4885-89DE-2954A224BC21}" name="Tableau42" displayName="Tableau42" ref="A1:H20" totalsRowShown="0" headerRowDxfId="14" dataDxfId="13">
  <autoFilter ref="A1:H20" xr:uid="{78BE06FC-4759-4885-89DE-2954A224BC21}"/>
  <tableColumns count="8">
    <tableColumn id="1" xr3:uid="{0FE23FC8-F08F-4165-80C3-C02F953E3057}" name="Date" dataDxfId="12"/>
    <tableColumn id="2" xr3:uid="{BBF4790C-93DC-4989-94EC-686AE3389597}" name="Début" dataDxfId="11"/>
    <tableColumn id="3" xr3:uid="{A4169DE2-4892-44AD-8277-B494F0857311}" name="Fin" dataDxfId="10"/>
    <tableColumn id="4" xr3:uid="{6FCACB68-E715-48CA-99F9-E1907A65A3B4}" name="Durée" dataDxfId="9">
      <calculatedColumnFormula>IF(B2=""," ",C2-B2)</calculatedColumnFormula>
    </tableColumn>
    <tableColumn id="5" xr3:uid="{75FB2891-A709-4FEA-9F41-73BCAFFFFE7A}" name="Thème" dataDxfId="8"/>
    <tableColumn id="6" xr3:uid="{0BCEBC6A-BCD4-4551-B3B4-0B2B7633EADE}" name="Lieu" dataDxfId="7"/>
    <tableColumn id="7" xr3:uid="{10C7C59C-750E-44F8-9DC0-70FEF26A07B1}" name="Description" dataDxfId="6"/>
    <tableColumn id="8" xr3:uid="{B3A45553-1A49-4891-AFDF-5BAA132AC63F}" name="Sources" dataDxfId="5"/>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javatpoint.com/fputc-fgetc-in-c" TargetMode="External"/><Relationship Id="rId1" Type="http://schemas.openxmlformats.org/officeDocument/2006/relationships/hyperlink" Target="https://www.youtube.com/watch?v=2b_UscEciCI"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82F7B-5CFB-4B61-A20F-1AB9FA23E155}">
  <dimension ref="A1:H20"/>
  <sheetViews>
    <sheetView tabSelected="1" zoomScale="55" zoomScaleNormal="55" workbookViewId="0">
      <selection activeCell="H16" sqref="H16"/>
    </sheetView>
  </sheetViews>
  <sheetFormatPr defaultRowHeight="14.4" x14ac:dyDescent="0.3"/>
  <cols>
    <col min="1" max="1" width="11.6640625" customWidth="1"/>
    <col min="2" max="2" width="11.44140625" customWidth="1"/>
    <col min="3" max="3" width="12.88671875" customWidth="1"/>
    <col min="4" max="4" width="11.88671875" customWidth="1"/>
    <col min="5" max="5" width="15.44140625" customWidth="1"/>
    <col min="6" max="6" width="13.21875" customWidth="1"/>
    <col min="7" max="7" width="18" customWidth="1"/>
    <col min="8" max="8" width="17.88671875" customWidth="1"/>
  </cols>
  <sheetData>
    <row r="1" spans="1:8" x14ac:dyDescent="0.3">
      <c r="A1" s="1" t="s">
        <v>0</v>
      </c>
      <c r="B1" s="1" t="s">
        <v>1</v>
      </c>
      <c r="C1" s="1" t="s">
        <v>2</v>
      </c>
      <c r="D1" s="1" t="s">
        <v>8</v>
      </c>
      <c r="E1" s="1" t="s">
        <v>3</v>
      </c>
      <c r="F1" s="1" t="s">
        <v>6</v>
      </c>
      <c r="G1" s="1" t="s">
        <v>4</v>
      </c>
      <c r="H1" s="1" t="s">
        <v>5</v>
      </c>
    </row>
    <row r="2" spans="1:8" ht="57.6" x14ac:dyDescent="0.3">
      <c r="A2" s="3">
        <v>44608</v>
      </c>
      <c r="B2" s="4">
        <v>0.38541666666666669</v>
      </c>
      <c r="C2" s="4">
        <v>0.39930555555555558</v>
      </c>
      <c r="D2" s="5">
        <f t="shared" ref="D2:D19" si="0">IF(B2=""," ",C2-B2)</f>
        <v>1.3888888888888895E-2</v>
      </c>
      <c r="E2" s="2" t="s">
        <v>9</v>
      </c>
      <c r="F2" s="2" t="s">
        <v>7</v>
      </c>
      <c r="G2" s="2" t="s">
        <v>12</v>
      </c>
      <c r="H2" s="2"/>
    </row>
    <row r="3" spans="1:8" ht="57.6" x14ac:dyDescent="0.3">
      <c r="A3" s="3">
        <v>44608</v>
      </c>
      <c r="B3" s="4">
        <v>0.40972222222222227</v>
      </c>
      <c r="C3" s="4">
        <v>0.44791666666666669</v>
      </c>
      <c r="D3" s="5">
        <f t="shared" si="0"/>
        <v>3.819444444444442E-2</v>
      </c>
      <c r="E3" s="2" t="s">
        <v>9</v>
      </c>
      <c r="F3" s="2" t="s">
        <v>7</v>
      </c>
      <c r="G3" s="2" t="s">
        <v>13</v>
      </c>
      <c r="H3" s="2"/>
    </row>
    <row r="4" spans="1:8" ht="28.8" x14ac:dyDescent="0.3">
      <c r="A4" s="3">
        <v>44608</v>
      </c>
      <c r="B4" s="4">
        <v>0.44791666666666669</v>
      </c>
      <c r="C4" s="4">
        <v>0.47916666666666669</v>
      </c>
      <c r="D4" s="5">
        <f t="shared" si="0"/>
        <v>3.125E-2</v>
      </c>
      <c r="E4" s="2" t="s">
        <v>9</v>
      </c>
      <c r="F4" s="2" t="s">
        <v>7</v>
      </c>
      <c r="G4" s="2" t="s">
        <v>14</v>
      </c>
      <c r="H4" s="2"/>
    </row>
    <row r="5" spans="1:8" ht="28.8" x14ac:dyDescent="0.3">
      <c r="A5" s="3">
        <v>44608</v>
      </c>
      <c r="B5" s="4">
        <v>0.47916666666666669</v>
      </c>
      <c r="C5" s="4">
        <v>0.51041666666666663</v>
      </c>
      <c r="D5" s="5">
        <f t="shared" si="0"/>
        <v>3.1249999999999944E-2</v>
      </c>
      <c r="E5" s="2" t="s">
        <v>9</v>
      </c>
      <c r="F5" s="2" t="s">
        <v>7</v>
      </c>
      <c r="G5" s="2" t="s">
        <v>14</v>
      </c>
      <c r="H5" s="2"/>
    </row>
    <row r="6" spans="1:8" ht="43.2" x14ac:dyDescent="0.3">
      <c r="A6" s="3">
        <v>44608</v>
      </c>
      <c r="B6" s="4">
        <v>0.62847222222222221</v>
      </c>
      <c r="C6" s="4">
        <v>0.70486111111111116</v>
      </c>
      <c r="D6" s="5">
        <f t="shared" si="0"/>
        <v>7.6388888888888951E-2</v>
      </c>
      <c r="E6" s="2" t="s">
        <v>11</v>
      </c>
      <c r="F6" s="2" t="s">
        <v>7</v>
      </c>
      <c r="G6" s="2" t="s">
        <v>15</v>
      </c>
      <c r="H6" s="2"/>
    </row>
    <row r="7" spans="1:8" ht="28.8" x14ac:dyDescent="0.3">
      <c r="A7" s="3">
        <v>44610</v>
      </c>
      <c r="B7" s="4">
        <v>0.5625</v>
      </c>
      <c r="C7" s="4">
        <v>0.62847222222222221</v>
      </c>
      <c r="D7" s="5">
        <f t="shared" si="0"/>
        <v>6.597222222222221E-2</v>
      </c>
      <c r="E7" s="2" t="s">
        <v>11</v>
      </c>
      <c r="F7" s="2" t="s">
        <v>7</v>
      </c>
      <c r="G7" s="2" t="s">
        <v>16</v>
      </c>
      <c r="H7" s="2"/>
    </row>
    <row r="8" spans="1:8" ht="72" x14ac:dyDescent="0.3">
      <c r="A8" s="3">
        <v>44622</v>
      </c>
      <c r="B8" s="4">
        <v>0.33333333333333331</v>
      </c>
      <c r="C8" s="4">
        <v>0.51041666666666663</v>
      </c>
      <c r="D8" s="5">
        <f t="shared" si="0"/>
        <v>0.17708333333333331</v>
      </c>
      <c r="E8" s="2" t="s">
        <v>9</v>
      </c>
      <c r="F8" s="2" t="s">
        <v>7</v>
      </c>
      <c r="G8" s="2" t="s">
        <v>17</v>
      </c>
      <c r="H8" s="2"/>
    </row>
    <row r="9" spans="1:8" ht="57.6" x14ac:dyDescent="0.3">
      <c r="A9" s="3">
        <v>44622</v>
      </c>
      <c r="B9" s="4">
        <v>0.63888888888888895</v>
      </c>
      <c r="C9" s="4">
        <v>0.70486111111111116</v>
      </c>
      <c r="D9" s="5">
        <f t="shared" si="0"/>
        <v>6.597222222222221E-2</v>
      </c>
      <c r="E9" s="2" t="s">
        <v>11</v>
      </c>
      <c r="F9" s="2" t="s">
        <v>7</v>
      </c>
      <c r="G9" s="2" t="s">
        <v>18</v>
      </c>
      <c r="H9" s="2"/>
    </row>
    <row r="10" spans="1:8" ht="57.6" x14ac:dyDescent="0.3">
      <c r="A10" s="3">
        <v>44624</v>
      </c>
      <c r="B10" s="4">
        <v>0.5625</v>
      </c>
      <c r="C10" s="4">
        <v>0.62847222222222221</v>
      </c>
      <c r="D10" s="5">
        <f t="shared" si="0"/>
        <v>6.597222222222221E-2</v>
      </c>
      <c r="E10" s="2" t="s">
        <v>11</v>
      </c>
      <c r="F10" s="2" t="s">
        <v>7</v>
      </c>
      <c r="G10" s="2" t="s">
        <v>19</v>
      </c>
      <c r="H10" s="2"/>
    </row>
    <row r="11" spans="1:8" ht="172.8" x14ac:dyDescent="0.3">
      <c r="A11" s="3">
        <v>44629</v>
      </c>
      <c r="B11" s="4">
        <v>0.33333333333333331</v>
      </c>
      <c r="C11" s="4">
        <v>0.51041666666666663</v>
      </c>
      <c r="D11" s="5">
        <f t="shared" si="0"/>
        <v>0.17708333333333331</v>
      </c>
      <c r="E11" s="2" t="s">
        <v>24</v>
      </c>
      <c r="F11" s="2" t="s">
        <v>7</v>
      </c>
      <c r="G11" s="2" t="s">
        <v>20</v>
      </c>
      <c r="H11" s="2"/>
    </row>
    <row r="12" spans="1:8" ht="72" x14ac:dyDescent="0.3">
      <c r="A12" s="3">
        <v>44629</v>
      </c>
      <c r="B12" s="4">
        <v>0.63888888888888895</v>
      </c>
      <c r="C12" s="4">
        <v>0.70486111111111116</v>
      </c>
      <c r="D12" s="5">
        <f t="shared" si="0"/>
        <v>6.597222222222221E-2</v>
      </c>
      <c r="E12" s="2" t="s">
        <v>24</v>
      </c>
      <c r="F12" s="2" t="s">
        <v>7</v>
      </c>
      <c r="G12" s="2" t="s">
        <v>21</v>
      </c>
      <c r="H12" s="2" t="s">
        <v>10</v>
      </c>
    </row>
    <row r="13" spans="1:8" ht="115.2" x14ac:dyDescent="0.3">
      <c r="A13" s="3">
        <v>44631</v>
      </c>
      <c r="B13" s="4">
        <v>0.5625</v>
      </c>
      <c r="C13" s="4">
        <v>0.62847222222222221</v>
      </c>
      <c r="D13" s="5">
        <f t="shared" si="0"/>
        <v>6.597222222222221E-2</v>
      </c>
      <c r="E13" s="2" t="s">
        <v>24</v>
      </c>
      <c r="F13" s="2" t="s">
        <v>7</v>
      </c>
      <c r="G13" s="2" t="s">
        <v>22</v>
      </c>
      <c r="H13" s="2" t="s">
        <v>23</v>
      </c>
    </row>
    <row r="14" spans="1:8" ht="144" x14ac:dyDescent="0.3">
      <c r="A14" s="3">
        <v>44636</v>
      </c>
      <c r="B14" s="4">
        <v>0.33333333333333331</v>
      </c>
      <c r="C14" s="4">
        <v>0.51041666666666663</v>
      </c>
      <c r="D14" s="5">
        <f t="shared" si="0"/>
        <v>0.17708333333333331</v>
      </c>
      <c r="E14" s="2" t="s">
        <v>24</v>
      </c>
      <c r="F14" s="2" t="s">
        <v>7</v>
      </c>
      <c r="G14" s="2" t="s">
        <v>25</v>
      </c>
      <c r="H14" s="6" t="s">
        <v>26</v>
      </c>
    </row>
    <row r="15" spans="1:8" ht="86.4" x14ac:dyDescent="0.3">
      <c r="A15" s="3">
        <v>44638</v>
      </c>
      <c r="B15" s="4">
        <v>0.5625</v>
      </c>
      <c r="C15" s="4">
        <v>0.62847222222222221</v>
      </c>
      <c r="D15" s="5">
        <f t="shared" si="0"/>
        <v>6.597222222222221E-2</v>
      </c>
      <c r="E15" s="2" t="s">
        <v>24</v>
      </c>
      <c r="F15" s="2" t="s">
        <v>7</v>
      </c>
      <c r="G15" s="2" t="s">
        <v>27</v>
      </c>
      <c r="H15" s="6" t="s">
        <v>28</v>
      </c>
    </row>
    <row r="16" spans="1:8" ht="72" x14ac:dyDescent="0.3">
      <c r="A16" s="8">
        <v>44643</v>
      </c>
      <c r="B16" s="4">
        <v>0.33333333333333331</v>
      </c>
      <c r="C16" s="4">
        <v>0.51041666666666663</v>
      </c>
      <c r="D16" s="5">
        <f t="shared" si="0"/>
        <v>0.17708333333333331</v>
      </c>
      <c r="E16" s="2" t="s">
        <v>24</v>
      </c>
      <c r="F16" s="2" t="s">
        <v>7</v>
      </c>
      <c r="G16" s="2" t="s">
        <v>29</v>
      </c>
      <c r="H16" s="2"/>
    </row>
    <row r="17" spans="1:8" x14ac:dyDescent="0.3">
      <c r="A17" s="3">
        <v>44643</v>
      </c>
      <c r="B17" s="4">
        <v>0.63888888888888895</v>
      </c>
      <c r="C17" s="4">
        <v>0.70486111111111116</v>
      </c>
      <c r="D17" s="5">
        <f t="shared" si="0"/>
        <v>6.597222222222221E-2</v>
      </c>
      <c r="E17" s="2" t="s">
        <v>24</v>
      </c>
      <c r="F17" s="2" t="s">
        <v>7</v>
      </c>
      <c r="G17" s="2" t="s">
        <v>30</v>
      </c>
      <c r="H17" s="2"/>
    </row>
    <row r="18" spans="1:8" ht="43.2" x14ac:dyDescent="0.3">
      <c r="A18" s="7">
        <v>44650</v>
      </c>
      <c r="B18" s="4">
        <v>0.33333333333333331</v>
      </c>
      <c r="C18" s="4">
        <v>0.51041666666666663</v>
      </c>
      <c r="D18" s="5">
        <f t="shared" si="0"/>
        <v>0.17708333333333331</v>
      </c>
      <c r="E18" s="2" t="s">
        <v>24</v>
      </c>
      <c r="F18" s="2" t="s">
        <v>7</v>
      </c>
      <c r="G18" s="2" t="s">
        <v>31</v>
      </c>
      <c r="H18" s="2"/>
    </row>
    <row r="19" spans="1:8" x14ac:dyDescent="0.3">
      <c r="A19" s="3">
        <v>44650</v>
      </c>
      <c r="B19" s="4">
        <v>0.63888888888888895</v>
      </c>
      <c r="C19" s="4">
        <v>0.70486111111111116</v>
      </c>
      <c r="D19" s="5">
        <f t="shared" si="0"/>
        <v>6.597222222222221E-2</v>
      </c>
      <c r="E19" s="2" t="s">
        <v>24</v>
      </c>
      <c r="F19" s="2" t="s">
        <v>7</v>
      </c>
      <c r="G19" s="2" t="s">
        <v>30</v>
      </c>
      <c r="H19" s="2"/>
    </row>
    <row r="20" spans="1:8" ht="43.2" x14ac:dyDescent="0.3">
      <c r="A20" s="3">
        <v>44652</v>
      </c>
      <c r="B20" s="4">
        <v>0.5625</v>
      </c>
      <c r="C20" s="4">
        <v>0.62847222222222221</v>
      </c>
      <c r="D20" s="5">
        <f>IF(B20=""," ",C20-B20)</f>
        <v>6.597222222222221E-2</v>
      </c>
      <c r="E20" s="2" t="s">
        <v>24</v>
      </c>
      <c r="F20" s="2" t="s">
        <v>7</v>
      </c>
      <c r="G20" s="2" t="s">
        <v>32</v>
      </c>
      <c r="H20" s="2"/>
    </row>
  </sheetData>
  <conditionalFormatting sqref="A2">
    <cfRule type="cellIs" dxfId="4" priority="5" operator="equal">
      <formula>TODAY()</formula>
    </cfRule>
  </conditionalFormatting>
  <conditionalFormatting sqref="A2:A20">
    <cfRule type="cellIs" dxfId="3" priority="1" operator="equal">
      <formula>TODAY()</formula>
    </cfRule>
    <cfRule type="cellIs" dxfId="2" priority="2" operator="equal">
      <formula>AUJOURDUI()</formula>
    </cfRule>
    <cfRule type="cellIs" dxfId="1" priority="4" operator="lessThan">
      <formula>TODAY()</formula>
    </cfRule>
  </conditionalFormatting>
  <conditionalFormatting sqref="A2:A20">
    <cfRule type="cellIs" dxfId="0" priority="3" operator="greaterThan">
      <formula>TODAY()</formula>
    </cfRule>
  </conditionalFormatting>
  <hyperlinks>
    <hyperlink ref="H14" r:id="rId1" xr:uid="{465D73C9-E6DF-4821-8C1F-7910B0A83971}"/>
    <hyperlink ref="H15" r:id="rId2" xr:uid="{FBEAFA4A-2DD7-40CC-B142-39BE112372CA}"/>
  </hyperlinks>
  <pageMargins left="0.7" right="0.7" top="0.75" bottom="0.75" header="0.3" footer="0.3"/>
  <pageSetup paperSize="9" orientation="portrait" r:id="rId3"/>
  <tableParts count="1">
    <tablePart r:id="rId4"/>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Journal de Travail</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JAUREGUI Christopher-Philippe</dc:creator>
  <cp:lastModifiedBy>Phillippe Jauregui</cp:lastModifiedBy>
  <dcterms:created xsi:type="dcterms:W3CDTF">2022-02-02T08:27:28Z</dcterms:created>
  <dcterms:modified xsi:type="dcterms:W3CDTF">2022-04-04T20:46:59Z</dcterms:modified>
</cp:coreProperties>
</file>