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482B09C6-9DCB-4FA4-81E9-54421C747696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<sst xmlns="http://schemas.openxmlformats.org/spreadsheetml/2006/main" count="86" uniqueCount="53">
  <si>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</si>
  <si>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</si>
  <si>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</si>
  <si>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</si>
  <si>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</si>
  <si>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</si>
  <si>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</si>
  <si>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</si>
  <si>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</si>
  <si>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</si>
  <si>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</si>
  <si>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</si>
  <si>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</si>
  <si>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</si>
  <si>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</si>
  <si>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</si>
  <si>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</si>
  <si>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</si>
  <si>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</si>
  <si>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</si>
  <si>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</si>
  <si>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</si>
  <si>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</si>
  <si>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NO RENOVO</t>
  </si>
  <si>
    <t>HUAMAN COSME RICARDO ANDRE</t>
  </si>
  <si>
    <t>MEZA MANCO JHONELL MARTIN</t>
  </si>
  <si>
    <t>CHUMPITAZ ROMAN MARGARITA</t>
  </si>
  <si>
    <t>HUACCHA RAMOS JHORDY GERARDO</t>
  </si>
  <si>
    <t>FALTAS INJUSTIFICADAS</t>
  </si>
  <si>
    <t>77350240</t>
  </si>
  <si>
    <t>48240872</t>
  </si>
  <si>
    <t>MALASQUEZ BERNALES DIANA ISABEL</t>
  </si>
  <si>
    <t>73494962</t>
  </si>
  <si>
    <t>RENUNCIA</t>
  </si>
  <si>
    <t>BOJORQUEZ BERROCAL LUZ CRISTINA</t>
  </si>
  <si>
    <t>70903536</t>
  </si>
  <si>
    <t>ASTETE MALASQUEZ VICTOR NICOLAS</t>
  </si>
  <si>
    <t>CUYA CHAMORRO BRISA DANA</t>
  </si>
  <si>
    <t>ESPINOZA SANCHEZ JHOEL CRISTHIAN</t>
  </si>
  <si>
    <t>71402573</t>
  </si>
  <si>
    <t>60638954</t>
  </si>
  <si>
    <t>73690505</t>
  </si>
  <si>
    <t>AVALOS VEGA</t>
  </si>
  <si>
    <t>YHEIK HENRY</t>
  </si>
  <si>
    <t>AVALOS VEGA YHEIK HENRY</t>
  </si>
  <si>
    <t>71408068</t>
  </si>
  <si>
    <t>MANCO FERNANDEZ</t>
  </si>
  <si>
    <t>ROSA MILAGROS</t>
  </si>
  <si>
    <t>MANCO FERNANDEZ ROSA MILAGROS</t>
  </si>
  <si>
    <t>73525960</t>
  </si>
  <si>
    <t>SUEL CAYLLAHUA</t>
  </si>
  <si>
    <t>LISET</t>
  </si>
  <si>
    <t>SUEL CAYLLAHUA LISET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</si>
</sst>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sheetPr filterMode="1"/>
  <dimension ref="A2:N25"/>
  <sheetViews>
    <sheetView tabSelected="1" workbookViewId="0">
      <selection activeCell="I21" sqref="I21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hidden="1" x14ac:dyDescent="0.25">
      <c r="A5" s="15">
        <v>1</v>
      </c>
      <c r="B5" s="8" t="s">
        <v>24</v>
      </c>
      <c r="C5" s="17">
        <v>75696636</v>
      </c>
      <c r="D5" s="18">
        <v>44420</v>
      </c>
      <c r="E5" s="18">
        <v>44770</v>
      </c>
      <c r="F5" s="18">
        <v>44713</v>
      </c>
      <c r="G5" s="15" t="s">
        <v>23</v>
      </c>
      <c r="H5" s="15" t="s">
        <v>4</v>
      </c>
      <c r="I5" s="3"/>
      <c r="J5" s="3"/>
      <c r="K5" s="9"/>
      <c r="L5" s="9"/>
      <c r="M5" s="9"/>
      <c r="N5" s="9"/>
    </row>
    <row r="6" spans="1:14" hidden="1" x14ac:dyDescent="0.25">
      <c r="A6" s="15">
        <v>2</v>
      </c>
      <c r="B6" s="8" t="s">
        <v>25</v>
      </c>
      <c r="C6" s="17">
        <v>42923404</v>
      </c>
      <c r="D6" s="18">
        <v>44411</v>
      </c>
      <c r="E6" s="18">
        <v>44712</v>
      </c>
      <c r="F6" s="18">
        <v>44713</v>
      </c>
      <c r="G6" s="15" t="s">
        <v>15</v>
      </c>
      <c r="H6" s="15" t="s">
        <v>4</v>
      </c>
      <c r="I6" s="3"/>
      <c r="J6" s="3"/>
      <c r="K6" s="9"/>
      <c r="L6" s="9"/>
      <c r="M6" s="9"/>
      <c r="N6" s="9"/>
    </row>
    <row r="7" spans="1:14" hidden="1" x14ac:dyDescent="0.25">
      <c r="A7" s="15">
        <v>3</v>
      </c>
      <c r="B7" s="8" t="s">
        <v>26</v>
      </c>
      <c r="C7" s="17" t="s">
        <v>29</v>
      </c>
      <c r="D7" s="18">
        <v>44706</v>
      </c>
      <c r="E7" s="18">
        <v>44707</v>
      </c>
      <c r="F7" s="18">
        <v>44715</v>
      </c>
      <c r="G7" s="15" t="s">
        <v>15</v>
      </c>
      <c r="H7" s="15" t="s">
        <v>4</v>
      </c>
      <c r="I7" s="3" t="s">
        <v>28</v>
      </c>
      <c r="J7" s="3"/>
      <c r="K7" s="9"/>
      <c r="L7" s="9"/>
      <c r="M7" s="9"/>
      <c r="N7" s="9"/>
    </row>
    <row r="8" spans="1:14" hidden="1" x14ac:dyDescent="0.25">
      <c r="A8" s="15">
        <v>4</v>
      </c>
      <c r="B8" s="8" t="s">
        <v>27</v>
      </c>
      <c r="C8" s="19" t="s">
        <v>30</v>
      </c>
      <c r="D8" s="18">
        <v>44693</v>
      </c>
      <c r="E8" s="18">
        <v>44702</v>
      </c>
      <c r="F8" s="18">
        <v>44715</v>
      </c>
      <c r="G8" s="15" t="s">
        <v>15</v>
      </c>
      <c r="H8" s="15" t="s">
        <v>4</v>
      </c>
      <c r="I8" s="3" t="s">
        <v>28</v>
      </c>
      <c r="J8" s="3"/>
      <c r="K8" s="9"/>
      <c r="L8" s="9"/>
      <c r="M8" s="9"/>
      <c r="N8" s="9"/>
    </row>
    <row r="9" spans="1:14" hidden="1" x14ac:dyDescent="0.25">
      <c r="A9" s="15">
        <v>5</v>
      </c>
      <c r="B9" s="8" t="s">
        <v>31</v>
      </c>
      <c r="C9" s="20" t="s">
        <v>32</v>
      </c>
      <c r="D9" s="18">
        <v>44695</v>
      </c>
      <c r="E9" s="18">
        <v>44714</v>
      </c>
      <c r="F9" s="18">
        <v>44718</v>
      </c>
      <c r="G9" s="15" t="s">
        <v>33</v>
      </c>
      <c r="H9" s="15" t="s">
        <v>4</v>
      </c>
      <c r="I9" s="3"/>
      <c r="J9" s="3"/>
      <c r="K9" s="9"/>
      <c r="L9" s="9"/>
      <c r="M9" s="9"/>
      <c r="N9" s="9"/>
    </row>
    <row r="10" spans="1:14" hidden="1" x14ac:dyDescent="0.25">
      <c r="A10" s="15">
        <v>6</v>
      </c>
      <c r="B10" s="8" t="s">
        <v>34</v>
      </c>
      <c r="C10" s="17" t="s">
        <v>35</v>
      </c>
      <c r="D10" s="18">
        <v>44680</v>
      </c>
      <c r="E10" s="18">
        <v>44717</v>
      </c>
      <c r="F10" s="18">
        <v>44719</v>
      </c>
      <c r="G10" s="15" t="s">
        <v>33</v>
      </c>
      <c r="H10" s="15" t="s">
        <v>4</v>
      </c>
      <c r="I10" s="3"/>
      <c r="J10" s="3"/>
      <c r="K10" s="9"/>
      <c r="L10" s="9"/>
      <c r="M10" s="9"/>
      <c r="N10" s="9"/>
    </row>
    <row r="11" spans="1:14" hidden="1" x14ac:dyDescent="0.25">
      <c r="A11" s="15">
        <v>7</v>
      </c>
      <c r="B11" s="8" t="s">
        <v>36</v>
      </c>
      <c r="C11" s="17" t="s">
        <v>39</v>
      </c>
      <c r="D11" s="18">
        <v>44723</v>
      </c>
      <c r="E11" s="18">
        <v>44727</v>
      </c>
      <c r="F11" s="18">
        <v>44734</v>
      </c>
      <c r="G11" s="15" t="s">
        <v>15</v>
      </c>
      <c r="H11" s="15" t="s">
        <v>4</v>
      </c>
      <c r="I11" s="3" t="s">
        <v>28</v>
      </c>
      <c r="J11" s="3"/>
      <c r="K11" s="9"/>
      <c r="L11" s="9"/>
      <c r="M11" s="9"/>
      <c r="N11" s="9"/>
    </row>
    <row r="12" spans="1:14" hidden="1" x14ac:dyDescent="0.25">
      <c r="A12" s="15">
        <v>8</v>
      </c>
      <c r="B12" s="8" t="s">
        <v>37</v>
      </c>
      <c r="C12" s="20" t="s">
        <v>40</v>
      </c>
      <c r="D12" s="18">
        <v>44698</v>
      </c>
      <c r="E12" s="18">
        <v>44730</v>
      </c>
      <c r="F12" s="18">
        <v>44734</v>
      </c>
      <c r="G12" s="15" t="s">
        <v>33</v>
      </c>
      <c r="H12" s="15" t="s">
        <v>4</v>
      </c>
      <c r="I12" s="3"/>
      <c r="J12" s="3"/>
      <c r="K12" s="9"/>
      <c r="L12" s="9"/>
      <c r="M12" s="9"/>
      <c r="N12" s="9"/>
    </row>
    <row r="13" spans="1:14" hidden="1" x14ac:dyDescent="0.25">
      <c r="A13" s="15">
        <v>9</v>
      </c>
      <c r="B13" s="8" t="s">
        <v>38</v>
      </c>
      <c r="C13" s="17" t="s">
        <v>41</v>
      </c>
      <c r="D13" s="18">
        <v>44667</v>
      </c>
      <c r="E13" s="18">
        <v>44725</v>
      </c>
      <c r="F13" s="18">
        <v>44734</v>
      </c>
      <c r="G13" s="15" t="s">
        <v>15</v>
      </c>
      <c r="H13" s="15" t="s">
        <v>4</v>
      </c>
      <c r="I13" s="3" t="s">
        <v>28</v>
      </c>
      <c r="J13" s="3"/>
      <c r="K13" s="9"/>
      <c r="L13" s="9"/>
      <c r="M13" s="9"/>
      <c r="N13" s="9"/>
    </row>
    <row r="14" spans="1:14" hidden="1" x14ac:dyDescent="0.25">
      <c r="A14" s="15">
        <v>10</v>
      </c>
      <c r="B14" s="16" t="s">
        <v>21</v>
      </c>
      <c r="C14" s="20" t="s">
        <v>18</v>
      </c>
      <c r="D14" s="18">
        <v>44644</v>
      </c>
      <c r="E14" s="18">
        <v>44729</v>
      </c>
      <c r="F14" s="18">
        <v>44734</v>
      </c>
      <c r="G14" s="15" t="s">
        <v>15</v>
      </c>
      <c r="H14" s="15" t="s">
        <v>4</v>
      </c>
      <c r="I14" s="3" t="s">
        <v>28</v>
      </c>
      <c r="J14" s="3"/>
      <c r="K14" s="9"/>
      <c r="L14" s="9"/>
      <c r="M14" s="9"/>
      <c r="N14" s="9"/>
    </row>
    <row r="15" spans="1:14" hidden="1" x14ac:dyDescent="0.25">
      <c r="A15" s="15">
        <v>11</v>
      </c>
      <c r="B15" s="16" t="s">
        <v>44</v>
      </c>
      <c r="C15" s="7" t="s">
        <v>45</v>
      </c>
      <c r="D15" s="18">
        <v>44707</v>
      </c>
      <c r="E15" s="18">
        <v>44734</v>
      </c>
      <c r="F15" s="18">
        <v>44735</v>
      </c>
      <c r="G15" s="15" t="s">
        <v>15</v>
      </c>
      <c r="H15" s="15" t="s">
        <v>4</v>
      </c>
      <c r="I15" s="3"/>
      <c r="J15" s="3"/>
      <c r="K15" s="9"/>
      <c r="L15" s="9"/>
      <c r="M15" s="9"/>
      <c r="N15" s="9"/>
    </row>
    <row r="16" spans="1:14" hidden="1" x14ac:dyDescent="0.25">
      <c r="A16" s="15">
        <v>12</v>
      </c>
      <c r="B16" s="16" t="s">
        <v>48</v>
      </c>
      <c r="C16" s="20" t="s">
        <v>49</v>
      </c>
      <c r="D16" s="18">
        <v>44706</v>
      </c>
      <c r="E16" s="18">
        <v>44735</v>
      </c>
      <c r="F16" s="18">
        <v>44736</v>
      </c>
      <c r="G16" s="15" t="s">
        <v>15</v>
      </c>
      <c r="H16" s="15" t="s">
        <v>4</v>
      </c>
      <c r="I16" s="3"/>
      <c r="J16" s="3"/>
      <c r="K16" s="9"/>
      <c r="L16" s="9"/>
      <c r="M16" s="9"/>
      <c r="N16" s="9"/>
    </row>
    <row r="17" spans="1:14" x14ac:dyDescent="0.25">
      <c r="A17" s="15">
        <v>13</v>
      </c>
      <c r="B17" s="16" t="s">
        <v>52</v>
      </c>
      <c r="C17" s="20">
        <v>77462803</v>
      </c>
      <c r="D17" s="21">
        <v>44523</v>
      </c>
      <c r="E17" s="18">
        <v>44735</v>
      </c>
      <c r="F17" s="18">
        <v>44737</v>
      </c>
      <c r="G17" s="15" t="s">
        <v>33</v>
      </c>
      <c r="H17" s="15" t="s">
        <v>4</v>
      </c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autoFilter ref="A4:N17" xr:uid="{CB5DAD48-3949-4D57-8093-C7F1715EEE30}">
    <filterColumn colId="5">
      <filters>
        <dateGroupItem year="2022" month="6" day="25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10" sqref="B10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 xml:space="preserve"> </v>
      </c>
      <c r="C4" s="12"/>
      <c r="D4" s="12"/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AVALOS VEGA YHEIK HENRY</v>
      </c>
      <c r="C6" s="13" t="s">
        <v>42</v>
      </c>
      <c r="D6" s="13" t="s">
        <v>43</v>
      </c>
    </row>
    <row r="7" spans="2:4" x14ac:dyDescent="0.25">
      <c r="B7" s="9" t="str">
        <f t="shared" ref="B7:B20" si="1">CONCATENATE(C7," ",D7)</f>
        <v xml:space="preserve"> </v>
      </c>
      <c r="C7" s="11"/>
      <c r="D7" s="11"/>
    </row>
    <row r="8" spans="2:4" x14ac:dyDescent="0.25">
      <c r="B8" s="9" t="str">
        <f t="shared" si="1"/>
        <v>MANCO FERNANDEZ ROSA MILAGROS</v>
      </c>
      <c r="C8" s="12" t="s">
        <v>46</v>
      </c>
      <c r="D8" s="12" t="s">
        <v>47</v>
      </c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>SUEL CAYLLAHUA LISET</v>
      </c>
      <c r="C10" s="11" t="s">
        <v>50</v>
      </c>
      <c r="D10" s="11" t="s">
        <v>51</v>
      </c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2022-06-25T15:47:43Z</dcterms:modified>
</cp:coreProperties>
</file>