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9d334ab9922db87/Dictados/Escuela Global/Talleres/2024-04-13 Taller de Fundamentos de Gestión de Proyectos/"/>
    </mc:Choice>
  </mc:AlternateContent>
  <xr:revisionPtr revIDLastSave="0" documentId="8_{21386C6E-063A-4396-B738-2D74FBAF4906}" xr6:coauthVersionLast="47" xr6:coauthVersionMax="47" xr10:uidLastSave="{00000000-0000-0000-0000-000000000000}"/>
  <bookViews>
    <workbookView xWindow="-120" yWindow="-120" windowWidth="20730" windowHeight="11760" xr2:uid="{BF621FC4-1821-42CC-8591-5FB0EF0078FF}"/>
  </bookViews>
  <sheets>
    <sheet name="MPI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 Ravenna</author>
  </authors>
  <commentList>
    <comment ref="P2" authorId="0" shapeId="0" xr:uid="{7A826D1B-0DF7-4880-A399-DF239C588EC6}">
      <text>
        <r>
          <rPr>
            <sz val="9"/>
            <color indexed="81"/>
            <rFont val="Tahoma"/>
            <family val="2"/>
          </rPr>
          <t>Pueden tener un interés en el proyecto debido a los aspectos regulatorios, permisos y licencias necesarios, así como por el impacto ambiental y social.</t>
        </r>
      </text>
    </comment>
    <comment ref="P3" authorId="0" shapeId="0" xr:uid="{5B01F9B5-64CC-4284-88A8-3E2F2EEA8E41}">
      <text>
        <r>
          <rPr>
            <sz val="9"/>
            <color indexed="81"/>
            <rFont val="Tahoma"/>
            <family val="2"/>
          </rPr>
          <t>Los residentes cercanos al proyecto pueden estar interesados en el impacto que la central hidroeléctrica pueda tener en su calidad de vida, el empleo local y los beneficios económicos.</t>
        </r>
      </text>
    </comment>
    <comment ref="P4" authorId="0" shapeId="0" xr:uid="{44368123-FD51-4E2C-9A15-10B92BE0DDA6}">
      <text>
        <r>
          <rPr>
            <sz val="9"/>
            <color indexed="81"/>
            <rFont val="Tahoma"/>
            <family val="2"/>
          </rPr>
          <t>Aquellos que financian el proyecto, como bancos, instituciones financieras o empresas de capital privado, tienen un interés en la rentabilidad y el retorno de su inversión.</t>
        </r>
      </text>
    </comment>
    <comment ref="P5" authorId="0" shapeId="0" xr:uid="{B443B809-D32F-4A81-A2CD-16359304E6E9}">
      <text>
        <r>
          <rPr>
            <sz val="9"/>
            <color indexed="81"/>
            <rFont val="Tahoma"/>
            <family val="2"/>
          </rPr>
          <t>La compañía responsable de la construcción tiene un interés directo en la ejecución exitosa del proyecto, cumpliendo con los requisitos de calidad, tiempo y presupuesto.</t>
        </r>
      </text>
    </comment>
    <comment ref="P6" authorId="0" shapeId="0" xr:uid="{F63FE1B7-F4E1-47A3-97D5-A5298F533AA0}">
      <text>
        <r>
          <rPr>
            <sz val="9"/>
            <color indexed="81"/>
            <rFont val="Tahoma"/>
            <family val="2"/>
          </rPr>
          <t>Los fabricantes y proveedores de equipos y tecnología específica para la central hidroeléctrica tienen un interés en suministrar los productos necesarios y garantizar su correcto funcionamiento.</t>
        </r>
      </text>
    </comment>
    <comment ref="P7" authorId="0" shapeId="0" xr:uid="{F0571D4F-E662-4DF7-B5B6-39AFCD996D82}">
      <text>
        <r>
          <rPr>
            <sz val="9"/>
            <color indexed="81"/>
            <rFont val="Tahoma"/>
            <family val="2"/>
          </rPr>
          <t>Aquellas empresas especializadas en la consultoría y diseño de centrales hidroeléctricas pueden estar involucradas en el proyecto, brindando experiencia técnica y asesoramiento en ingeniería, ambiental y otros aspectos.</t>
        </r>
      </text>
    </comment>
    <comment ref="P8" authorId="0" shapeId="0" xr:uid="{11ABA75E-585A-47C9-9FF7-278BB246DC66}">
      <text>
        <r>
          <rPr>
            <sz val="9"/>
            <color indexed="81"/>
            <rFont val="Tahoma"/>
            <family val="2"/>
          </rPr>
          <t>Grupos y organizaciones que se preocupan por la conservación y protección del medio ambiente pueden estar interesados en mitigar los posibles impactos ambientales del proyecto y garantizar el cumplimiento de las regulaciones ambientales.</t>
        </r>
      </text>
    </comment>
    <comment ref="P9" authorId="0" shapeId="0" xr:uid="{0461F2F5-73BD-4AFC-B88B-5E5BD8E8FC3D}">
      <text>
        <r>
          <rPr>
            <sz val="9"/>
            <color indexed="81"/>
            <rFont val="Tahoma"/>
            <family val="2"/>
          </rPr>
          <t>Las empresas que se encargarán de comprar la energía generada por la central hidroeléctrica y distribuirla a los usuarios finales tienen un interés directo en el proyecto.</t>
        </r>
      </text>
    </comment>
    <comment ref="P10" authorId="0" shapeId="0" xr:uid="{D9C3F6A9-DF18-4F27-8E1B-8674A4F589D8}">
      <text>
        <r>
          <rPr>
            <sz val="9"/>
            <color indexed="81"/>
            <rFont val="Tahoma"/>
            <family val="2"/>
          </rPr>
          <t>Las entidades gubernamentales encargadas de supervisar y regular el sector energético pueden tener un interés en asegurar el cumplimiento de las normas y regulaciones aplicables al proyecto.</t>
        </r>
      </text>
    </comment>
    <comment ref="P11" authorId="0" shapeId="0" xr:uid="{5C90A0D9-A31C-462E-94B4-692360E9E9B8}">
      <text>
        <r>
          <rPr>
            <sz val="9"/>
            <color indexed="81"/>
            <rFont val="Tahoma"/>
            <family val="2"/>
          </rPr>
          <t>Los trabajadores de la construcción y los sindicatos representantes de los mismos pueden tener un interés en las condiciones laborales, salarios y derechos laborales en el proyecto.</t>
        </r>
      </text>
    </comment>
    <comment ref="P12" authorId="0" shapeId="0" xr:uid="{E6A60215-EECC-4EEA-B4C6-A02B5F7FB0C9}">
      <text>
        <r>
          <rPr>
            <sz val="9"/>
            <color indexed="81"/>
            <rFont val="Tahoma"/>
            <family val="2"/>
          </rPr>
          <t>Empresas y proveedores de servicios locales, como transporte, alimentación y alojamiento, pueden beneficiarse del proyecto y tener un interés en su desarrollo exitoso.</t>
        </r>
      </text>
    </comment>
    <comment ref="P13" authorId="0" shapeId="0" xr:uid="{66A823C0-9309-4785-9920-A8AEBC6615BA}">
      <text>
        <r>
          <rPr>
            <sz val="9"/>
            <color indexed="81"/>
            <rFont val="Tahoma"/>
            <family val="2"/>
          </rPr>
          <t>Universidades y centros de investigación pueden tener interés en el proyecto para realizar estudios, investigaciones y colaboraciones en el campo de la energía hidroeléctrica.</t>
        </r>
      </text>
    </comment>
    <comment ref="P14" authorId="0" shapeId="0" xr:uid="{F7AF6A47-84D3-4B0D-82DB-8C19E10E9CA0}">
      <text>
        <r>
          <rPr>
            <sz val="9"/>
            <color indexed="81"/>
            <rFont val="Tahoma"/>
            <family val="2"/>
          </rPr>
          <t>Los medios de comunicación y la opinión pública pueden estar interesados en seguir el progreso del proyecto, así como en su impacto social, económico y ambiental.</t>
        </r>
      </text>
    </comment>
  </commentList>
</comments>
</file>

<file path=xl/sharedStrings.xml><?xml version="1.0" encoding="utf-8"?>
<sst xmlns="http://schemas.openxmlformats.org/spreadsheetml/2006/main" count="55" uniqueCount="49">
  <si>
    <t>ID</t>
  </si>
  <si>
    <t>Interesado</t>
  </si>
  <si>
    <t>Poder</t>
  </si>
  <si>
    <t>Interés</t>
  </si>
  <si>
    <t xml:space="preserve"> C</t>
  </si>
  <si>
    <t>A</t>
  </si>
  <si>
    <t>Gobierno local y nacional</t>
  </si>
  <si>
    <t xml:space="preserve"> I</t>
  </si>
  <si>
    <t xml:space="preserve"> A</t>
  </si>
  <si>
    <t xml:space="preserve"> D</t>
  </si>
  <si>
    <t>B</t>
  </si>
  <si>
    <t>Comunidad local</t>
  </si>
  <si>
    <t>R</t>
  </si>
  <si>
    <t xml:space="preserve"> F</t>
  </si>
  <si>
    <t xml:space="preserve"> H</t>
  </si>
  <si>
    <t>C</t>
  </si>
  <si>
    <t>Inversionistas</t>
  </si>
  <si>
    <t>E</t>
  </si>
  <si>
    <t xml:space="preserve"> E</t>
  </si>
  <si>
    <t>D</t>
  </si>
  <si>
    <t>Empresa constructora</t>
  </si>
  <si>
    <t xml:space="preserve"> M</t>
  </si>
  <si>
    <t xml:space="preserve"> B G</t>
  </si>
  <si>
    <t>Proveedor de equipos y tecnología</t>
  </si>
  <si>
    <t>O</t>
  </si>
  <si>
    <t xml:space="preserve"> J</t>
  </si>
  <si>
    <t>F</t>
  </si>
  <si>
    <t>Empresas de consultoría y diseño</t>
  </si>
  <si>
    <t>P</t>
  </si>
  <si>
    <t xml:space="preserve"> K</t>
  </si>
  <si>
    <t xml:space="preserve"> L</t>
  </si>
  <si>
    <t>G</t>
  </si>
  <si>
    <t>Organizaciones ambientales</t>
  </si>
  <si>
    <t>H</t>
  </si>
  <si>
    <t>Compañías eléctricas y distribuidoras:</t>
  </si>
  <si>
    <t>I</t>
  </si>
  <si>
    <t>Agencias reguladoras</t>
  </si>
  <si>
    <t>J</t>
  </si>
  <si>
    <t>Trabajadores y sindicatos</t>
  </si>
  <si>
    <t xml:space="preserve">        </t>
  </si>
  <si>
    <t>K</t>
  </si>
  <si>
    <t>Proveedores de servicios locales</t>
  </si>
  <si>
    <t>N</t>
  </si>
  <si>
    <t>T</t>
  </si>
  <si>
    <t>S</t>
  </si>
  <si>
    <t>L</t>
  </si>
  <si>
    <t>Instituciones educativas y de investigación</t>
  </si>
  <si>
    <t>M</t>
  </si>
  <si>
    <t>Medios de comunicación y opinión pública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</si>
</sst>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67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textRotation="90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9" xfId="0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FF3300"/>
      <color rgb="FFFFF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122448</xdr:colOff>
      <xdr:row>2</xdr:row>
      <xdr:rowOff>368025</xdr:rowOff>
    </xdr:from>
    <xdr:ext cx="1074993" cy="517872"/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51841" y="1130025"/>
          <a:ext cx="1074993" cy="517872"/>
        </a:xfrm>
        <a:prstGeom prst="roundRect">
          <a:avLst/>
        </a:prstGeom>
        <a:noFill/>
        <a:effectLst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1200" b="0" cap="none" spc="0">
              <a:ln>
                <a:noFill/>
              </a:ln>
              <a:solidFill>
                <a:srgbClr val="FF6600"/>
              </a:solidFill>
              <a:effectLst/>
            </a:rPr>
            <a:t>MANTENER</a:t>
          </a:r>
        </a:p>
        <a:p>
          <a:pPr algn="ctr"/>
          <a:r>
            <a:rPr lang="es-ES" sz="1200" b="0" cap="none" spc="0" baseline="0">
              <a:ln>
                <a:noFill/>
              </a:ln>
              <a:solidFill>
                <a:srgbClr val="FF6600"/>
              </a:solidFill>
              <a:effectLst/>
            </a:rPr>
            <a:t>SATISFECHOS</a:t>
          </a:r>
          <a:endParaRPr lang="es-ES" sz="1200" b="0" cap="none" spc="0">
            <a:ln>
              <a:noFill/>
            </a:ln>
            <a:solidFill>
              <a:srgbClr val="FF6600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2</xdr:row>
          <xdr:rowOff>133350</xdr:rowOff>
        </xdr:from>
        <xdr:to>
          <xdr:col>13</xdr:col>
          <xdr:colOff>733425</xdr:colOff>
          <xdr:row>3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4</xdr:row>
          <xdr:rowOff>123825</xdr:rowOff>
        </xdr:from>
        <xdr:to>
          <xdr:col>13</xdr:col>
          <xdr:colOff>733425</xdr:colOff>
          <xdr:row>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369140</xdr:colOff>
      <xdr:row>3</xdr:row>
      <xdr:rowOff>41453</xdr:rowOff>
    </xdr:from>
    <xdr:ext cx="1289188" cy="517872"/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022533" y="1184453"/>
          <a:ext cx="1289188" cy="517872"/>
        </a:xfrm>
        <a:prstGeom prst="roundRect">
          <a:avLst/>
        </a:prstGeom>
        <a:noFill/>
        <a:effectLst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1200" b="0" cap="none" spc="0">
              <a:ln>
                <a:noFill/>
              </a:ln>
              <a:solidFill>
                <a:srgbClr val="FF6600"/>
              </a:solidFill>
              <a:effectLst/>
            </a:rPr>
            <a:t>GESTIONAR</a:t>
          </a:r>
        </a:p>
        <a:p>
          <a:pPr algn="ctr"/>
          <a:r>
            <a:rPr lang="es-ES" sz="1200" b="0" cap="none" spc="0">
              <a:ln>
                <a:noFill/>
              </a:ln>
              <a:solidFill>
                <a:srgbClr val="FF6600"/>
              </a:solidFill>
              <a:effectLst/>
            </a:rPr>
            <a:t>CERCANAMENTE</a:t>
          </a:r>
        </a:p>
      </xdr:txBody>
    </xdr:sp>
    <xdr:clientData/>
  </xdr:oneCellAnchor>
  <xdr:oneCellAnchor>
    <xdr:from>
      <xdr:col>3</xdr:col>
      <xdr:colOff>153151</xdr:colOff>
      <xdr:row>7</xdr:row>
      <xdr:rowOff>327203</xdr:rowOff>
    </xdr:from>
    <xdr:ext cx="1095244" cy="310014"/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2544" y="2994203"/>
          <a:ext cx="1095244" cy="310014"/>
        </a:xfrm>
        <a:prstGeom prst="roundRect">
          <a:avLst/>
        </a:prstGeom>
        <a:noFill/>
        <a:effectLst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1200" b="0" cap="none" spc="0">
              <a:ln>
                <a:noFill/>
              </a:ln>
              <a:solidFill>
                <a:srgbClr val="FF6600"/>
              </a:solidFill>
              <a:effectLst/>
            </a:rPr>
            <a:t>NOTIFICARLES</a:t>
          </a:r>
        </a:p>
      </xdr:txBody>
    </xdr:sp>
    <xdr:clientData/>
  </xdr:oneCellAnchor>
  <xdr:oneCellAnchor>
    <xdr:from>
      <xdr:col>8</xdr:col>
      <xdr:colOff>8220</xdr:colOff>
      <xdr:row>7</xdr:row>
      <xdr:rowOff>354417</xdr:rowOff>
    </xdr:from>
    <xdr:ext cx="1194615" cy="517872"/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042613" y="3021417"/>
          <a:ext cx="1194615" cy="517872"/>
        </a:xfrm>
        <a:prstGeom prst="roundRect">
          <a:avLst/>
        </a:prstGeom>
        <a:noFill/>
        <a:effectLst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1200" b="0" cap="none" spc="0">
              <a:ln>
                <a:noFill/>
              </a:ln>
              <a:solidFill>
                <a:srgbClr val="FF6600"/>
              </a:solidFill>
              <a:effectLst/>
            </a:rPr>
            <a:t>MANTENERLOS</a:t>
          </a:r>
        </a:p>
        <a:p>
          <a:pPr algn="ctr"/>
          <a:r>
            <a:rPr lang="es-ES" sz="1200" b="0" cap="none" spc="0">
              <a:ln>
                <a:noFill/>
              </a:ln>
              <a:solidFill>
                <a:srgbClr val="FF6600"/>
              </a:solidFill>
              <a:effectLst/>
            </a:rPr>
            <a:t>INFORMADOS</a:t>
          </a:r>
        </a:p>
      </xdr:txBody>
    </xdr:sp>
    <xdr:clientData/>
  </xdr:oneCellAnchor>
  <xdr:twoCellAnchor>
    <xdr:from>
      <xdr:col>12</xdr:col>
      <xdr:colOff>103756</xdr:colOff>
      <xdr:row>0</xdr:row>
      <xdr:rowOff>113962</xdr:rowOff>
    </xdr:from>
    <xdr:to>
      <xdr:col>14</xdr:col>
      <xdr:colOff>166687</xdr:colOff>
      <xdr:row>2</xdr:row>
      <xdr:rowOff>35719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3850" y="113962"/>
          <a:ext cx="1729806" cy="6837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Proyecto de construcción de una central hidroeléctrica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9D47-4595-4055-82E6-8CF3B237E02A}">
  <sheetPr codeName="MPI"/>
  <dimension ref="A1:W14"/>
  <sheetViews>
    <sheetView showGridLines="0" tabSelected="1" defaultGridColor="0" colorId="31" zoomScale="80" zoomScaleNormal="80" workbookViewId="0">
      <selection activeCell="C6" sqref="C6"/>
    </sheetView>
  </sheetViews>
  <sheetFormatPr defaultColWidth="11" defaultRowHeight="15.75"/>
  <cols>
    <col min="1" max="1" width="4.875" customWidth="1"/>
    <col min="2" max="12" width="5" customWidth="1"/>
    <col min="16" max="16" width="47.25" bestFit="1" customWidth="1"/>
  </cols>
  <sheetData>
    <row r="1" spans="1:23" ht="30" customHeight="1">
      <c r="O1" s="14" t="s">
        <v>0</v>
      </c>
      <c r="P1" s="14" t="s">
        <v>1</v>
      </c>
      <c r="Q1" s="14" t="s">
        <v>2</v>
      </c>
      <c r="R1" s="14" t="s">
        <v>3</v>
      </c>
    </row>
    <row r="2" spans="1:23" ht="30" customHeight="1">
      <c r="B2" s="1">
        <v>10</v>
      </c>
      <c r="C2" s="5"/>
      <c r="D2" s="6"/>
      <c r="E2" s="6"/>
      <c r="F2" s="6"/>
      <c r="G2" s="7"/>
      <c r="H2" s="6"/>
      <c r="I2" s="6"/>
      <c r="J2" s="6" t="s">
        <v>4</v>
      </c>
      <c r="K2" s="6"/>
      <c r="L2" s="7"/>
      <c r="O2" s="14" t="s">
        <v>5</v>
      </c>
      <c r="P2" s="15" t="s">
        <v>6</v>
      </c>
      <c r="Q2" s="14">
        <v>9</v>
      </c>
      <c r="R2" s="14">
        <v>8</v>
      </c>
    </row>
    <row r="3" spans="1:23" ht="30" customHeight="1">
      <c r="B3" s="1">
        <v>9</v>
      </c>
      <c r="C3" s="8"/>
      <c r="D3" s="9"/>
      <c r="E3" s="9"/>
      <c r="F3" s="9"/>
      <c r="G3" s="10"/>
      <c r="H3" s="9" t="s">
        <v>7</v>
      </c>
      <c r="I3" s="9"/>
      <c r="J3" s="9" t="s">
        <v>8</v>
      </c>
      <c r="K3" s="9" t="s">
        <v>9</v>
      </c>
      <c r="L3" s="10"/>
      <c r="O3" s="14" t="s">
        <v>10</v>
      </c>
      <c r="P3" s="15" t="s">
        <v>11</v>
      </c>
      <c r="Q3" s="14">
        <v>6</v>
      </c>
      <c r="R3" s="14">
        <v>9</v>
      </c>
    </row>
    <row r="4" spans="1:23" ht="30" customHeight="1">
      <c r="A4" s="4" t="s">
        <v>12</v>
      </c>
      <c r="B4" s="1">
        <v>8</v>
      </c>
      <c r="C4" s="8"/>
      <c r="D4" s="9"/>
      <c r="E4" s="9"/>
      <c r="F4" s="9"/>
      <c r="G4" s="10"/>
      <c r="H4" s="9"/>
      <c r="I4" s="9" t="s">
        <v>13</v>
      </c>
      <c r="J4" s="9" t="s">
        <v>14</v>
      </c>
      <c r="K4" s="9"/>
      <c r="L4" s="10"/>
      <c r="O4" s="14" t="s">
        <v>15</v>
      </c>
      <c r="P4" s="15" t="s">
        <v>16</v>
      </c>
      <c r="Q4" s="14">
        <v>10</v>
      </c>
      <c r="R4" s="14">
        <v>8</v>
      </c>
    </row>
    <row r="5" spans="1:23" ht="30" customHeight="1">
      <c r="A5" s="4" t="s">
        <v>17</v>
      </c>
      <c r="B5" s="1">
        <v>7</v>
      </c>
      <c r="C5" s="8"/>
      <c r="D5" s="9"/>
      <c r="E5" s="9"/>
      <c r="F5" s="9"/>
      <c r="G5" s="10"/>
      <c r="H5" s="9"/>
      <c r="I5" s="9" t="s">
        <v>18</v>
      </c>
      <c r="J5" s="9"/>
      <c r="K5" s="9"/>
      <c r="L5" s="10"/>
      <c r="O5" s="14" t="s">
        <v>19</v>
      </c>
      <c r="P5" s="15" t="s">
        <v>20</v>
      </c>
      <c r="Q5" s="14">
        <v>9</v>
      </c>
      <c r="R5" s="14">
        <v>9</v>
      </c>
    </row>
    <row r="6" spans="1:23" ht="30" customHeight="1">
      <c r="A6" s="4" t="s">
        <v>19</v>
      </c>
      <c r="B6" s="1">
        <v>6</v>
      </c>
      <c r="C6" s="11" t="s">
        <v>21</v>
      </c>
      <c r="D6" s="12"/>
      <c r="E6" s="12"/>
      <c r="F6" s="12"/>
      <c r="G6" s="13"/>
      <c r="H6" s="12"/>
      <c r="I6" s="12"/>
      <c r="J6" s="12"/>
      <c r="K6" s="12" t="s">
        <v>22</v>
      </c>
      <c r="L6" s="13"/>
      <c r="O6" s="14" t="s">
        <v>17</v>
      </c>
      <c r="P6" s="15" t="s">
        <v>23</v>
      </c>
      <c r="Q6" s="14">
        <v>7</v>
      </c>
      <c r="R6" s="14">
        <v>7</v>
      </c>
    </row>
    <row r="7" spans="1:23" ht="30" customHeight="1">
      <c r="A7" s="4" t="s">
        <v>24</v>
      </c>
      <c r="B7" s="1">
        <v>5</v>
      </c>
      <c r="C7" s="8"/>
      <c r="D7" s="9"/>
      <c r="E7" s="9"/>
      <c r="F7" s="9"/>
      <c r="G7" s="10"/>
      <c r="H7" s="5"/>
      <c r="I7" s="6"/>
      <c r="J7" s="6"/>
      <c r="K7" s="9" t="s">
        <v>25</v>
      </c>
      <c r="L7" s="7"/>
      <c r="O7" s="14" t="s">
        <v>26</v>
      </c>
      <c r="P7" s="15" t="s">
        <v>27</v>
      </c>
      <c r="Q7" s="14">
        <v>8</v>
      </c>
      <c r="R7" s="14">
        <v>7</v>
      </c>
      <c r="T7" s="1"/>
      <c r="U7" s="2"/>
      <c r="V7" s="1"/>
      <c r="W7" s="1"/>
    </row>
    <row r="8" spans="1:23" ht="30" customHeight="1">
      <c r="A8" s="4" t="s">
        <v>28</v>
      </c>
      <c r="B8" s="1">
        <v>4</v>
      </c>
      <c r="C8" s="8"/>
      <c r="D8" s="9"/>
      <c r="E8" s="9"/>
      <c r="F8" s="9"/>
      <c r="G8" s="10"/>
      <c r="H8" s="8" t="s">
        <v>29</v>
      </c>
      <c r="I8" s="9" t="s">
        <v>30</v>
      </c>
      <c r="J8" s="9"/>
      <c r="K8" s="9"/>
      <c r="L8" s="10"/>
      <c r="O8" s="14" t="s">
        <v>31</v>
      </c>
      <c r="P8" s="15" t="s">
        <v>32</v>
      </c>
      <c r="Q8" s="14">
        <v>6</v>
      </c>
      <c r="R8" s="14">
        <v>9</v>
      </c>
      <c r="T8" s="1"/>
      <c r="U8" s="2"/>
      <c r="V8" s="1"/>
      <c r="W8" s="1"/>
    </row>
    <row r="9" spans="1:23" ht="30" customHeight="1">
      <c r="B9" s="1">
        <v>3</v>
      </c>
      <c r="C9" s="8"/>
      <c r="D9" s="9"/>
      <c r="E9" s="9"/>
      <c r="F9" s="9"/>
      <c r="G9" s="10"/>
      <c r="H9" s="8"/>
      <c r="I9" s="9"/>
      <c r="J9" s="9"/>
      <c r="K9" s="9"/>
      <c r="L9" s="10"/>
      <c r="O9" s="14" t="s">
        <v>33</v>
      </c>
      <c r="P9" s="15" t="s">
        <v>34</v>
      </c>
      <c r="Q9" s="14">
        <v>8</v>
      </c>
      <c r="R9" s="14">
        <v>8</v>
      </c>
      <c r="T9" s="1"/>
      <c r="U9" s="2"/>
      <c r="V9" s="1"/>
      <c r="W9" s="1"/>
    </row>
    <row r="10" spans="1:23" ht="30" customHeight="1">
      <c r="B10" s="1">
        <v>2</v>
      </c>
      <c r="C10" s="8"/>
      <c r="D10" s="9"/>
      <c r="E10" s="9"/>
      <c r="F10" s="9"/>
      <c r="G10" s="10"/>
      <c r="H10" s="8"/>
      <c r="I10" s="9"/>
      <c r="J10" s="9"/>
      <c r="K10" s="9"/>
      <c r="L10" s="10"/>
      <c r="O10" s="14" t="s">
        <v>35</v>
      </c>
      <c r="P10" s="15" t="s">
        <v>36</v>
      </c>
      <c r="Q10" s="14">
        <v>9</v>
      </c>
      <c r="R10" s="14">
        <v>6</v>
      </c>
      <c r="T10" s="1"/>
      <c r="U10" s="2"/>
      <c r="V10" s="1"/>
      <c r="W10" s="1"/>
    </row>
    <row r="11" spans="1:23" ht="30" customHeight="1">
      <c r="B11" s="1">
        <v>1</v>
      </c>
      <c r="C11" s="11"/>
      <c r="D11" s="12"/>
      <c r="E11" s="12"/>
      <c r="F11" s="12"/>
      <c r="G11" s="13"/>
      <c r="H11" s="11"/>
      <c r="I11" s="12"/>
      <c r="J11" s="12"/>
      <c r="K11" s="12"/>
      <c r="L11" s="13"/>
      <c r="O11" s="14" t="s">
        <v>37</v>
      </c>
      <c r="P11" s="15" t="s">
        <v>38</v>
      </c>
      <c r="Q11" s="14">
        <v>5</v>
      </c>
      <c r="R11" s="14">
        <v>9</v>
      </c>
      <c r="T11" s="1"/>
      <c r="U11" s="2"/>
      <c r="V11" s="1"/>
      <c r="W11" s="1"/>
    </row>
    <row r="12" spans="1:23" ht="30" customHeight="1">
      <c r="B12" t="s">
        <v>39</v>
      </c>
      <c r="C12" s="1">
        <v>1</v>
      </c>
      <c r="D12" s="1">
        <v>2</v>
      </c>
      <c r="E12" s="1">
        <v>3</v>
      </c>
      <c r="F12" s="1">
        <v>4</v>
      </c>
      <c r="G12" s="1">
        <v>5</v>
      </c>
      <c r="H12" s="1">
        <v>6</v>
      </c>
      <c r="I12" s="1">
        <v>7</v>
      </c>
      <c r="J12" s="1">
        <v>8</v>
      </c>
      <c r="K12" s="1">
        <v>9</v>
      </c>
      <c r="L12" s="1">
        <v>10</v>
      </c>
      <c r="O12" s="14" t="s">
        <v>40</v>
      </c>
      <c r="P12" s="15" t="s">
        <v>41</v>
      </c>
      <c r="Q12" s="14">
        <v>4</v>
      </c>
      <c r="R12" s="14">
        <v>6</v>
      </c>
      <c r="T12" s="1"/>
      <c r="U12" s="2"/>
      <c r="V12" s="1"/>
      <c r="W12" s="1"/>
    </row>
    <row r="13" spans="1:23" ht="30" customHeight="1">
      <c r="D13" s="3" t="s">
        <v>35</v>
      </c>
      <c r="E13" s="3" t="s">
        <v>42</v>
      </c>
      <c r="F13" s="3" t="s">
        <v>43</v>
      </c>
      <c r="G13" s="3" t="s">
        <v>17</v>
      </c>
      <c r="H13" s="3" t="s">
        <v>12</v>
      </c>
      <c r="I13" s="3" t="s">
        <v>17</v>
      </c>
      <c r="J13" s="3" t="s">
        <v>44</v>
      </c>
      <c r="O13" s="14" t="s">
        <v>45</v>
      </c>
      <c r="P13" s="15" t="s">
        <v>46</v>
      </c>
      <c r="Q13" s="14">
        <v>4</v>
      </c>
      <c r="R13" s="14">
        <v>7</v>
      </c>
      <c r="T13" s="1"/>
      <c r="U13" s="2"/>
      <c r="V13" s="1"/>
      <c r="W13" s="1"/>
    </row>
    <row r="14" spans="1:23" ht="30" customHeight="1">
      <c r="O14" s="14" t="s">
        <v>47</v>
      </c>
      <c r="P14" s="15" t="s">
        <v>48</v>
      </c>
      <c r="Q14" s="14">
        <v>6</v>
      </c>
      <c r="R14" s="14">
        <v>1</v>
      </c>
      <c r="T14" s="1"/>
      <c r="U14" s="2"/>
      <c r="V14" s="1"/>
      <c r="W14" s="1"/>
    </row>
  </sheetData>
  <dataValidations xWindow="868" yWindow="297" count="1">
    <dataValidation type="whole" allowBlank="1" showInputMessage="1" showErrorMessage="1" error="INGRESE UN NÚMERO ENTRE 1 Y 10" prompt="INGRESE UN NÚMERO ENTRE 1 Y 10" sqref="V7:W14 Q2:R14" xr:uid="{35D2EB42-BA22-4E9E-AA19-AA5ED80EE780}">
      <formula1>1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a">
                <anchor moveWithCells="1" sizeWithCells="1">
                  <from>
                    <xdr:col>12</xdr:col>
                    <xdr:colOff>438150</xdr:colOff>
                    <xdr:row>2</xdr:row>
                    <xdr:rowOff>133350</xdr:rowOff>
                  </from>
                  <to>
                    <xdr:col>13</xdr:col>
                    <xdr:colOff>733425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ar">
                <anchor moveWithCells="1" sizeWithCells="1">
                  <from>
                    <xdr:col>12</xdr:col>
                    <xdr:colOff>447675</xdr:colOff>
                    <xdr:row>4</xdr:row>
                    <xdr:rowOff>123825</xdr:rowOff>
                  </from>
                  <to>
                    <xdr:col>13</xdr:col>
                    <xdr:colOff>733425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Ravenna</dc:creator>
  <cp:keywords/>
  <dc:description/>
  <cp:lastModifiedBy/>
  <cp:revision/>
  <dcterms:created xsi:type="dcterms:W3CDTF">2023-01-06T23:07:23Z</dcterms:created>
  <dcterms:modified xsi:type="dcterms:W3CDTF">2024-11-19T17:06:30Z</dcterms:modified>
  <cp:category/>
  <cp:contentStatus/>
</cp:coreProperties>
</file>