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ce72358d27dc0/Documents/GitHub/Weekly-Assignment--2/"/>
    </mc:Choice>
  </mc:AlternateContent>
  <xr:revisionPtr revIDLastSave="0" documentId="8_{3ECAF3B9-1C0F-42CE-88E7-D3C2CF3C0240}" xr6:coauthVersionLast="46" xr6:coauthVersionMax="46" xr10:uidLastSave="{00000000-0000-0000-0000-000000000000}"/>
  <bookViews>
    <workbookView xWindow="1170" yWindow="1170" windowWidth="30510" windowHeight="17070" xr2:uid="{C8FA77A6-BB16-4F5C-BDB4-90712C94F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1" l="1"/>
  <c r="L25" i="1"/>
  <c r="M22" i="1"/>
  <c r="K2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C25" i="1"/>
  <c r="C22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<sst xmlns="http://schemas.openxmlformats.org/spreadsheetml/2006/main" count="47" uniqueCount="43">
  <si>
    <t>Occupation</t>
  </si>
  <si>
    <t>Occurances</t>
  </si>
  <si>
    <t>Salary</t>
  </si>
  <si>
    <t>Lawyer</t>
  </si>
  <si>
    <t>Entrepreneur</t>
  </si>
  <si>
    <t>Firefighter</t>
  </si>
  <si>
    <t>Personal Trainer</t>
  </si>
  <si>
    <t>Pharmaceutical Sales Rep</t>
  </si>
  <si>
    <t>Bartender</t>
  </si>
  <si>
    <t>Commercial Pilot</t>
  </si>
  <si>
    <t>Financial Analyst</t>
  </si>
  <si>
    <t>Dentist</t>
  </si>
  <si>
    <t>Accountant</t>
  </si>
  <si>
    <t>Insurance Agent</t>
  </si>
  <si>
    <t>Advertising Executive</t>
  </si>
  <si>
    <t>Mortgage Broker</t>
  </si>
  <si>
    <t>Financial Advisor</t>
  </si>
  <si>
    <t>Singer/Songwriter</t>
  </si>
  <si>
    <t>General Contractor</t>
  </si>
  <si>
    <t>Wine Maker</t>
  </si>
  <si>
    <t>Chef</t>
  </si>
  <si>
    <t>Hairstylist</t>
  </si>
  <si>
    <t>Options Trader</t>
  </si>
  <si>
    <t>Attorney</t>
  </si>
  <si>
    <t>Model</t>
  </si>
  <si>
    <t>Nanny</t>
  </si>
  <si>
    <t>Student</t>
  </si>
  <si>
    <t>Realtor</t>
  </si>
  <si>
    <t>Flight Attendant</t>
  </si>
  <si>
    <t>Teacher</t>
  </si>
  <si>
    <t>Waitress</t>
  </si>
  <si>
    <t>Account Executive</t>
  </si>
  <si>
    <t>Actress</t>
  </si>
  <si>
    <t>Law student</t>
  </si>
  <si>
    <t>Esthetician</t>
  </si>
  <si>
    <t>Photographer</t>
  </si>
  <si>
    <t>Graphic Designer</t>
  </si>
  <si>
    <t>Registered nurse</t>
  </si>
  <si>
    <t>Event planner</t>
  </si>
  <si>
    <t>Real Estate Agent</t>
  </si>
  <si>
    <t>Hair Stylist</t>
  </si>
  <si>
    <t>Interior Designer</t>
  </si>
  <si>
    <t>Percentage Differential: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</si>
</sst>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7B43-F600-44F9-919B-C779942402C4}">
  <dimension ref="A1:M28"/>
  <sheetViews>
    <sheetView tabSelected="1" workbookViewId="0">
      <selection activeCell="K32" sqref="K32"/>
    </sheetView>
  </sheetViews>
  <sheetFormatPr defaultRowHeight="15" x14ac:dyDescent="0.25"/>
  <cols>
    <col min="7" max="7" width="23.28515625" customWidth="1"/>
  </cols>
  <sheetData>
    <row r="1" spans="1:13" ht="24" x14ac:dyDescent="0.25">
      <c r="A1" s="1"/>
      <c r="B1" s="1" t="s">
        <v>0</v>
      </c>
      <c r="C1" s="1" t="s">
        <v>1</v>
      </c>
      <c r="D1" s="1" t="s">
        <v>2</v>
      </c>
      <c r="I1" s="1"/>
      <c r="J1" s="1" t="s">
        <v>0</v>
      </c>
      <c r="K1" s="1" t="s">
        <v>1</v>
      </c>
      <c r="L1" s="1" t="s">
        <v>2</v>
      </c>
    </row>
    <row r="2" spans="1:13" x14ac:dyDescent="0.25">
      <c r="A2" s="2">
        <v>0</v>
      </c>
      <c r="B2" s="3" t="s">
        <v>3</v>
      </c>
      <c r="C2" s="3">
        <v>7</v>
      </c>
      <c r="D2" s="3">
        <v>143200</v>
      </c>
      <c r="E2">
        <f>C2*D2</f>
        <v>1002400</v>
      </c>
      <c r="I2" s="2">
        <v>0</v>
      </c>
      <c r="J2" s="3" t="s">
        <v>23</v>
      </c>
      <c r="K2" s="3">
        <v>13</v>
      </c>
      <c r="L2" s="3">
        <v>143000</v>
      </c>
      <c r="M2">
        <f>K2*L2</f>
        <v>1859000</v>
      </c>
    </row>
    <row r="3" spans="1:13" ht="24" x14ac:dyDescent="0.25">
      <c r="A3" s="1">
        <v>1</v>
      </c>
      <c r="B3" s="4" t="s">
        <v>4</v>
      </c>
      <c r="C3" s="4">
        <v>6</v>
      </c>
      <c r="D3" s="4">
        <v>123030</v>
      </c>
      <c r="E3">
        <f t="shared" ref="E3:E21" si="0">C3*D3</f>
        <v>738180</v>
      </c>
      <c r="I3" s="1">
        <v>1</v>
      </c>
      <c r="J3" s="4" t="s">
        <v>24</v>
      </c>
      <c r="K3" s="4">
        <v>7</v>
      </c>
      <c r="L3" s="4">
        <v>35360</v>
      </c>
      <c r="M3">
        <f t="shared" ref="M3:M21" si="1">K3*L3</f>
        <v>247520</v>
      </c>
    </row>
    <row r="4" spans="1:13" x14ac:dyDescent="0.25">
      <c r="A4" s="2">
        <v>2</v>
      </c>
      <c r="B4" s="3" t="s">
        <v>5</v>
      </c>
      <c r="C4" s="3">
        <v>5</v>
      </c>
      <c r="D4" s="3">
        <v>54650</v>
      </c>
      <c r="E4">
        <f t="shared" si="0"/>
        <v>273250</v>
      </c>
      <c r="I4" s="2">
        <v>2</v>
      </c>
      <c r="J4" s="3" t="s">
        <v>25</v>
      </c>
      <c r="K4" s="3">
        <v>7</v>
      </c>
      <c r="L4" s="3">
        <v>25510</v>
      </c>
      <c r="M4">
        <f t="shared" si="1"/>
        <v>178570</v>
      </c>
    </row>
    <row r="5" spans="1:13" ht="24" x14ac:dyDescent="0.25">
      <c r="A5" s="1">
        <v>3</v>
      </c>
      <c r="B5" s="4" t="s">
        <v>6</v>
      </c>
      <c r="C5" s="4">
        <v>5</v>
      </c>
      <c r="D5" s="4">
        <v>36830</v>
      </c>
      <c r="E5">
        <f t="shared" si="0"/>
        <v>184150</v>
      </c>
      <c r="I5" s="1">
        <v>3</v>
      </c>
      <c r="J5" s="4" t="s">
        <v>26</v>
      </c>
      <c r="K5" s="4">
        <v>7</v>
      </c>
      <c r="L5" s="4">
        <v>0</v>
      </c>
      <c r="M5">
        <f t="shared" si="1"/>
        <v>0</v>
      </c>
    </row>
    <row r="6" spans="1:13" ht="48" x14ac:dyDescent="0.25">
      <c r="A6" s="2">
        <v>4</v>
      </c>
      <c r="B6" s="3" t="s">
        <v>7</v>
      </c>
      <c r="C6" s="3">
        <v>4</v>
      </c>
      <c r="D6" s="3">
        <v>75180</v>
      </c>
      <c r="E6">
        <f t="shared" si="0"/>
        <v>300720</v>
      </c>
      <c r="I6" s="2">
        <v>4</v>
      </c>
      <c r="J6" s="3" t="s">
        <v>27</v>
      </c>
      <c r="K6" s="3">
        <v>7</v>
      </c>
      <c r="L6" s="3">
        <v>66100</v>
      </c>
      <c r="M6">
        <f t="shared" si="1"/>
        <v>462700</v>
      </c>
    </row>
    <row r="7" spans="1:13" ht="24" x14ac:dyDescent="0.25">
      <c r="A7" s="1">
        <v>5</v>
      </c>
      <c r="B7" s="4" t="s">
        <v>8</v>
      </c>
      <c r="C7" s="4">
        <v>3</v>
      </c>
      <c r="D7" s="4">
        <v>28000</v>
      </c>
      <c r="E7">
        <f t="shared" si="0"/>
        <v>84000</v>
      </c>
      <c r="I7" s="1">
        <v>5</v>
      </c>
      <c r="J7" s="4" t="s">
        <v>28</v>
      </c>
      <c r="K7" s="4">
        <v>7</v>
      </c>
      <c r="L7" s="4">
        <v>56230</v>
      </c>
      <c r="M7">
        <f t="shared" si="1"/>
        <v>393610</v>
      </c>
    </row>
    <row r="8" spans="1:13" ht="24" x14ac:dyDescent="0.25">
      <c r="A8" s="2">
        <v>6</v>
      </c>
      <c r="B8" s="3" t="s">
        <v>9</v>
      </c>
      <c r="C8" s="3">
        <v>3</v>
      </c>
      <c r="D8" s="3">
        <v>152610</v>
      </c>
      <c r="E8">
        <f t="shared" si="0"/>
        <v>457830</v>
      </c>
      <c r="I8" s="2">
        <v>6</v>
      </c>
      <c r="J8" s="3" t="s">
        <v>29</v>
      </c>
      <c r="K8" s="3">
        <v>7</v>
      </c>
      <c r="L8" s="3">
        <v>65850</v>
      </c>
      <c r="M8">
        <f t="shared" si="1"/>
        <v>460950</v>
      </c>
    </row>
    <row r="9" spans="1:13" ht="24" x14ac:dyDescent="0.25">
      <c r="A9" s="1">
        <v>7</v>
      </c>
      <c r="B9" s="4" t="s">
        <v>10</v>
      </c>
      <c r="C9" s="4">
        <v>3</v>
      </c>
      <c r="D9" s="4">
        <v>92330</v>
      </c>
      <c r="E9">
        <f t="shared" si="0"/>
        <v>276990</v>
      </c>
      <c r="I9" s="1">
        <v>7</v>
      </c>
      <c r="J9" s="4" t="s">
        <v>30</v>
      </c>
      <c r="K9" s="4">
        <v>6</v>
      </c>
      <c r="L9" s="4">
        <v>26800</v>
      </c>
      <c r="M9">
        <f t="shared" si="1"/>
        <v>160800</v>
      </c>
    </row>
    <row r="10" spans="1:13" ht="24" x14ac:dyDescent="0.25">
      <c r="A10" s="2">
        <v>8</v>
      </c>
      <c r="B10" s="3" t="s">
        <v>11</v>
      </c>
      <c r="C10" s="3">
        <v>3</v>
      </c>
      <c r="D10" s="3">
        <v>183060</v>
      </c>
      <c r="E10">
        <f t="shared" si="0"/>
        <v>549180</v>
      </c>
      <c r="I10" s="2">
        <v>8</v>
      </c>
      <c r="J10" s="3" t="s">
        <v>31</v>
      </c>
      <c r="K10" s="3">
        <v>5</v>
      </c>
      <c r="L10" s="3">
        <v>66760</v>
      </c>
      <c r="M10">
        <f t="shared" si="1"/>
        <v>333800</v>
      </c>
    </row>
    <row r="11" spans="1:13" ht="24" x14ac:dyDescent="0.25">
      <c r="A11" s="1">
        <v>9</v>
      </c>
      <c r="B11" s="4" t="s">
        <v>12</v>
      </c>
      <c r="C11" s="4">
        <v>3</v>
      </c>
      <c r="D11" s="4">
        <v>79520</v>
      </c>
      <c r="E11">
        <f t="shared" si="0"/>
        <v>238560</v>
      </c>
      <c r="I11" s="1">
        <v>9</v>
      </c>
      <c r="J11" s="4" t="s">
        <v>32</v>
      </c>
      <c r="K11" s="4">
        <v>5</v>
      </c>
      <c r="L11" s="4">
        <v>84290</v>
      </c>
      <c r="M11">
        <f t="shared" si="1"/>
        <v>421450</v>
      </c>
    </row>
    <row r="12" spans="1:13" ht="24" x14ac:dyDescent="0.25">
      <c r="A12" s="2">
        <v>10</v>
      </c>
      <c r="B12" s="3" t="s">
        <v>13</v>
      </c>
      <c r="C12" s="3">
        <v>3</v>
      </c>
      <c r="D12" s="3">
        <v>67780</v>
      </c>
      <c r="E12">
        <f t="shared" si="0"/>
        <v>203340</v>
      </c>
      <c r="I12" s="2">
        <v>10</v>
      </c>
      <c r="J12" s="3" t="s">
        <v>33</v>
      </c>
      <c r="K12" s="3">
        <v>4</v>
      </c>
      <c r="L12" s="3">
        <v>0</v>
      </c>
      <c r="M12">
        <f t="shared" si="1"/>
        <v>0</v>
      </c>
    </row>
    <row r="13" spans="1:13" ht="36" x14ac:dyDescent="0.25">
      <c r="A13" s="1">
        <v>11</v>
      </c>
      <c r="B13" s="4" t="s">
        <v>14</v>
      </c>
      <c r="C13" s="4">
        <v>3</v>
      </c>
      <c r="D13" s="4">
        <v>141890</v>
      </c>
      <c r="E13">
        <f t="shared" si="0"/>
        <v>425670</v>
      </c>
      <c r="I13" s="1">
        <v>11</v>
      </c>
      <c r="J13" s="4" t="s">
        <v>8</v>
      </c>
      <c r="K13" s="4">
        <v>4</v>
      </c>
      <c r="L13" s="4">
        <v>28000</v>
      </c>
      <c r="M13">
        <f t="shared" si="1"/>
        <v>112000</v>
      </c>
    </row>
    <row r="14" spans="1:13" ht="24" x14ac:dyDescent="0.25">
      <c r="A14" s="2">
        <v>12</v>
      </c>
      <c r="B14" s="3" t="s">
        <v>15</v>
      </c>
      <c r="C14" s="3">
        <v>3</v>
      </c>
      <c r="D14" s="3">
        <v>66100</v>
      </c>
      <c r="E14">
        <f t="shared" si="0"/>
        <v>198300</v>
      </c>
      <c r="I14" s="2">
        <v>12</v>
      </c>
      <c r="J14" s="3" t="s">
        <v>34</v>
      </c>
      <c r="K14" s="3">
        <v>4</v>
      </c>
      <c r="L14" s="3">
        <v>31710</v>
      </c>
      <c r="M14">
        <f t="shared" si="1"/>
        <v>126840</v>
      </c>
    </row>
    <row r="15" spans="1:13" ht="24" x14ac:dyDescent="0.25">
      <c r="A15" s="1">
        <v>13</v>
      </c>
      <c r="B15" s="4" t="s">
        <v>16</v>
      </c>
      <c r="C15" s="4">
        <v>3</v>
      </c>
      <c r="D15" s="4">
        <v>44740</v>
      </c>
      <c r="E15">
        <f t="shared" si="0"/>
        <v>134220</v>
      </c>
      <c r="I15" s="1">
        <v>13</v>
      </c>
      <c r="J15" s="4" t="s">
        <v>35</v>
      </c>
      <c r="K15" s="4">
        <v>3</v>
      </c>
      <c r="L15" s="4">
        <v>45440</v>
      </c>
      <c r="M15">
        <f t="shared" si="1"/>
        <v>136320</v>
      </c>
    </row>
    <row r="16" spans="1:13" ht="24" x14ac:dyDescent="0.25">
      <c r="A16" s="2">
        <v>14</v>
      </c>
      <c r="B16" s="3" t="s">
        <v>17</v>
      </c>
      <c r="C16" s="3">
        <v>2</v>
      </c>
      <c r="D16" s="3">
        <v>79000</v>
      </c>
      <c r="E16">
        <f t="shared" si="0"/>
        <v>158000</v>
      </c>
      <c r="I16" s="2">
        <v>14</v>
      </c>
      <c r="J16" s="3" t="s">
        <v>36</v>
      </c>
      <c r="K16" s="3">
        <v>3</v>
      </c>
      <c r="L16" s="3">
        <v>51490</v>
      </c>
      <c r="M16">
        <f t="shared" si="1"/>
        <v>154470</v>
      </c>
    </row>
    <row r="17" spans="1:13" ht="24" x14ac:dyDescent="0.25">
      <c r="A17" s="1">
        <v>15</v>
      </c>
      <c r="B17" s="4" t="s">
        <v>18</v>
      </c>
      <c r="C17" s="4">
        <v>2</v>
      </c>
      <c r="D17" s="4">
        <v>105000</v>
      </c>
      <c r="E17">
        <f t="shared" si="0"/>
        <v>210000</v>
      </c>
      <c r="I17" s="1">
        <v>15</v>
      </c>
      <c r="J17" s="4" t="s">
        <v>37</v>
      </c>
      <c r="K17" s="4">
        <v>3</v>
      </c>
      <c r="L17" s="4">
        <v>77460</v>
      </c>
      <c r="M17">
        <f t="shared" si="1"/>
        <v>232380</v>
      </c>
    </row>
    <row r="18" spans="1:13" ht="24" x14ac:dyDescent="0.25">
      <c r="A18" s="2">
        <v>16</v>
      </c>
      <c r="B18" s="3" t="s">
        <v>19</v>
      </c>
      <c r="C18" s="3">
        <v>2</v>
      </c>
      <c r="D18" s="3">
        <v>80360</v>
      </c>
      <c r="E18">
        <f t="shared" si="0"/>
        <v>160720</v>
      </c>
      <c r="I18" s="2">
        <v>16</v>
      </c>
      <c r="J18" s="3" t="s">
        <v>38</v>
      </c>
      <c r="K18" s="3">
        <v>3</v>
      </c>
      <c r="L18" s="3">
        <v>66100</v>
      </c>
      <c r="M18">
        <f t="shared" si="1"/>
        <v>198300</v>
      </c>
    </row>
    <row r="19" spans="1:13" ht="36" x14ac:dyDescent="0.25">
      <c r="A19" s="1">
        <v>17</v>
      </c>
      <c r="B19" s="4" t="s">
        <v>20</v>
      </c>
      <c r="C19" s="4">
        <v>2</v>
      </c>
      <c r="D19" s="4">
        <v>39140</v>
      </c>
      <c r="E19">
        <f t="shared" si="0"/>
        <v>78280</v>
      </c>
      <c r="I19" s="1">
        <v>17</v>
      </c>
      <c r="J19" s="4" t="s">
        <v>39</v>
      </c>
      <c r="K19" s="4">
        <v>3</v>
      </c>
      <c r="L19" s="4">
        <v>54880</v>
      </c>
      <c r="M19">
        <f t="shared" si="1"/>
        <v>164640</v>
      </c>
    </row>
    <row r="20" spans="1:13" ht="24" x14ac:dyDescent="0.25">
      <c r="A20" s="2">
        <v>18</v>
      </c>
      <c r="B20" s="3" t="s">
        <v>21</v>
      </c>
      <c r="C20" s="3">
        <v>2</v>
      </c>
      <c r="D20" s="3">
        <v>31710</v>
      </c>
      <c r="E20">
        <f t="shared" si="0"/>
        <v>63420</v>
      </c>
      <c r="I20" s="2">
        <v>18</v>
      </c>
      <c r="J20" s="3" t="s">
        <v>40</v>
      </c>
      <c r="K20" s="3">
        <v>3</v>
      </c>
      <c r="L20" s="3">
        <v>31710</v>
      </c>
      <c r="M20">
        <f t="shared" si="1"/>
        <v>95130</v>
      </c>
    </row>
    <row r="21" spans="1:13" ht="24" x14ac:dyDescent="0.25">
      <c r="A21" s="1">
        <v>19</v>
      </c>
      <c r="B21" s="4" t="s">
        <v>22</v>
      </c>
      <c r="C21" s="4">
        <v>2</v>
      </c>
      <c r="D21" s="4">
        <v>93090</v>
      </c>
      <c r="E21">
        <f t="shared" si="0"/>
        <v>186180</v>
      </c>
      <c r="I21" s="1">
        <v>19</v>
      </c>
      <c r="J21" s="4" t="s">
        <v>41</v>
      </c>
      <c r="K21" s="4">
        <v>3</v>
      </c>
      <c r="L21" s="4">
        <v>51490</v>
      </c>
      <c r="M21">
        <f t="shared" si="1"/>
        <v>154470</v>
      </c>
    </row>
    <row r="22" spans="1:13" x14ac:dyDescent="0.25">
      <c r="C22">
        <f>SUM(C2:C21)</f>
        <v>66</v>
      </c>
      <c r="E22">
        <f>SUM(E2:E21)</f>
        <v>5923390</v>
      </c>
      <c r="K22">
        <f>SUM(K2:K21)</f>
        <v>104</v>
      </c>
      <c r="M22">
        <f>SUM(M2:M21)</f>
        <v>5892950</v>
      </c>
    </row>
    <row r="25" spans="1:13" x14ac:dyDescent="0.25">
      <c r="C25">
        <f>E22/C22</f>
        <v>89748.333333333328</v>
      </c>
      <c r="L25">
        <f>M22/K22</f>
        <v>56662.980769230766</v>
      </c>
    </row>
    <row r="28" spans="1:13" x14ac:dyDescent="0.25">
      <c r="G28" t="s">
        <v>42</v>
      </c>
      <c r="H28">
        <f>100-(100*(L25/C25))</f>
        <v>36.864587157535958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Schutte</dc:creator>
  <cp:lastModifiedBy>Christopher Schutte</cp:lastModifiedBy>
  <dcterms:created xsi:type="dcterms:W3CDTF">2021-02-20T06:53:34Z</dcterms:created>
  <dcterms:modified xsi:type="dcterms:W3CDTF">2021-02-20T07:01:45Z</dcterms:modified>
</cp:coreProperties>
</file>