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/>
  </bookViews>
  <sheets>
    <sheet name="Apply Model (2)" sheetId="1" r:id="rId1"/>
  </sheets>
  <calcPr calcId="144525"/>
</workbook>
</file>

<file path=xl/sharedStrings.xml><?xml version="1.0" encoding="utf-8"?>
<sst xmlns="http://schemas.openxmlformats.org/spreadsheetml/2006/main" count="4" uniqueCount="4">
  <si>
    <t>Last Date in window</t>
  </si>
  <si>
    <t>Close - 0</t>
  </si>
  <si>
    <t>prediction(Close - 0)</t>
  </si>
  <si>
    <t>MAPE</t>
  </si>
</sst>
</file>

<file path=xl/styles.xml><?xml version="1.0" encoding="utf-8"?>
<styleSheet xmlns="http://schemas.openxmlformats.org/spreadsheetml/2006/main">
  <numFmts count="6">
    <numFmt numFmtId="176" formatCode="_(* #,##0_);_(* \(#,##0\);_(* &quot;-&quot;_);_(@_)"/>
    <numFmt numFmtId="177" formatCode="_-&quot;Rp&quot;* #,##0_-;\-&quot;Rp&quot;* #,##0_-;_-&quot;Rp&quot;* &quot;-&quot;??_-;_-@_-"/>
    <numFmt numFmtId="178" formatCode="_-&quot;Rp&quot;* #,##0.00_-;\-&quot;Rp&quot;* #,##0.00_-;_-&quot;Rp&quot;* &quot;-&quot;??_-;_-@_-"/>
    <numFmt numFmtId="179" formatCode="_(* #,##0.00_);_(* \(#,##0.00\);_(* &quot;-&quot;??_);_(@_)"/>
    <numFmt numFmtId="180" formatCode="yyyy\-mm\-dd\ hh:mm:ss"/>
    <numFmt numFmtId="181" formatCode="#.0"/>
  </numFmts>
  <fonts count="23">
    <font>
      <sz val="11"/>
      <color indexed="8"/>
      <name val="Calibri"/>
      <charset val="134"/>
      <scheme val="minor"/>
    </font>
    <font>
      <b/>
      <sz val="11"/>
      <name val="Calibri"/>
      <charset val="134"/>
    </font>
    <font>
      <sz val="11"/>
      <name val="Calibri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3" fillId="0" borderId="0">
      <alignment vertical="center"/>
    </xf>
    <xf numFmtId="0" fontId="4" fillId="5" borderId="0" applyNumberFormat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11" borderId="2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3" fillId="13" borderId="4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10" borderId="1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12" borderId="6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1" fillId="12" borderId="1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</cellStyleXfs>
  <cellXfs count="4">
    <xf numFmtId="0" fontId="0" fillId="0" borderId="0" xfId="0" applyFont="1">
      <alignment vertical="center"/>
    </xf>
    <xf numFmtId="0" fontId="1" fillId="0" borderId="0" xfId="0" applyFont="1" applyAlignment="1"/>
    <xf numFmtId="180" fontId="2" fillId="0" borderId="0" xfId="0" applyNumberFormat="1" applyFont="1" applyAlignment="1"/>
    <xf numFmtId="181" fontId="2" fillId="0" borderId="0" xfId="0" applyNumberFormat="1" applyFont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2"/>
  <sheetViews>
    <sheetView tabSelected="1" topLeftCell="A274" workbookViewId="0">
      <selection activeCell="F280" sqref="F280"/>
    </sheetView>
  </sheetViews>
  <sheetFormatPr defaultColWidth="9" defaultRowHeight="14.4" outlineLevelCol="3"/>
  <cols>
    <col min="1" max="1" width="19" customWidth="1"/>
    <col min="3" max="3" width="18.7777777777778" customWidth="1"/>
    <col min="4" max="4" width="12.8888888888889"/>
  </cols>
  <sheetData>
    <row r="1" spans="1:3">
      <c r="A1" s="1" t="s">
        <v>0</v>
      </c>
      <c r="B1" s="1" t="s">
        <v>1</v>
      </c>
      <c r="C1" s="1" t="s">
        <v>2</v>
      </c>
    </row>
    <row r="2" spans="1:4">
      <c r="A2" s="2">
        <v>44168</v>
      </c>
      <c r="B2" s="3">
        <v>12000</v>
      </c>
      <c r="C2" s="3">
        <v>11775.0352464739</v>
      </c>
      <c r="D2">
        <f>((ABS(B2-C2)/ABS(B2))*100)</f>
        <v>1.87470627938392</v>
      </c>
    </row>
    <row r="3" spans="1:4">
      <c r="A3" s="2">
        <v>44169</v>
      </c>
      <c r="B3" s="3">
        <v>11675</v>
      </c>
      <c r="C3" s="3">
        <v>11635.2835191661</v>
      </c>
      <c r="D3">
        <f t="shared" ref="D3:D34" si="0">((ABS(B3-C3)/ABS(B3))*100)</f>
        <v>0.340183990011854</v>
      </c>
    </row>
    <row r="4" spans="1:4">
      <c r="A4" s="2">
        <v>44172</v>
      </c>
      <c r="B4" s="3">
        <v>11750</v>
      </c>
      <c r="C4" s="3">
        <v>11538.2046521549</v>
      </c>
      <c r="D4">
        <f t="shared" si="0"/>
        <v>1.80251359868178</v>
      </c>
    </row>
    <row r="5" spans="1:4">
      <c r="A5" s="2">
        <v>44173</v>
      </c>
      <c r="B5" s="3">
        <v>11575</v>
      </c>
      <c r="C5" s="3">
        <v>11474.0959315159</v>
      </c>
      <c r="D5">
        <f t="shared" si="0"/>
        <v>0.871741412389525</v>
      </c>
    </row>
    <row r="6" spans="1:4">
      <c r="A6" s="2">
        <v>44175</v>
      </c>
      <c r="B6" s="3">
        <v>11700</v>
      </c>
      <c r="C6" s="3">
        <v>11406.0611326949</v>
      </c>
      <c r="D6">
        <f t="shared" si="0"/>
        <v>2.51229801115489</v>
      </c>
    </row>
    <row r="7" spans="1:4">
      <c r="A7" s="2">
        <v>44176</v>
      </c>
      <c r="B7" s="3">
        <v>11475</v>
      </c>
      <c r="C7" s="3">
        <v>11421.8351720543</v>
      </c>
      <c r="D7">
        <f t="shared" si="0"/>
        <v>0.463310047457401</v>
      </c>
    </row>
    <row r="8" spans="1:4">
      <c r="A8" s="2">
        <v>44179</v>
      </c>
      <c r="B8" s="3">
        <v>12000</v>
      </c>
      <c r="C8" s="3">
        <v>11501.0760685308</v>
      </c>
      <c r="D8">
        <f t="shared" si="0"/>
        <v>4.15769942890987</v>
      </c>
    </row>
    <row r="9" spans="1:4">
      <c r="A9" s="2">
        <v>44180</v>
      </c>
      <c r="B9" s="3">
        <v>12250</v>
      </c>
      <c r="C9" s="3">
        <v>11859.1805221908</v>
      </c>
      <c r="D9">
        <f t="shared" si="0"/>
        <v>3.1903630841569</v>
      </c>
    </row>
    <row r="10" spans="1:4">
      <c r="A10" s="2">
        <v>44181</v>
      </c>
      <c r="B10" s="3">
        <v>12600</v>
      </c>
      <c r="C10" s="3">
        <v>12094.0525332181</v>
      </c>
      <c r="D10">
        <f t="shared" si="0"/>
        <v>4.01545608557062</v>
      </c>
    </row>
    <row r="11" spans="1:4">
      <c r="A11" s="2">
        <v>44182</v>
      </c>
      <c r="B11" s="3">
        <v>12925</v>
      </c>
      <c r="C11" s="3">
        <v>12431.6788557567</v>
      </c>
      <c r="D11">
        <f t="shared" si="0"/>
        <v>3.81679802122513</v>
      </c>
    </row>
    <row r="12" spans="1:4">
      <c r="A12" s="2">
        <v>44183</v>
      </c>
      <c r="B12" s="3">
        <v>12550</v>
      </c>
      <c r="C12" s="3">
        <v>12327.2847852054</v>
      </c>
      <c r="D12">
        <f t="shared" si="0"/>
        <v>1.77462322545485</v>
      </c>
    </row>
    <row r="13" spans="1:4">
      <c r="A13" s="2">
        <v>44186</v>
      </c>
      <c r="B13" s="3">
        <v>12500</v>
      </c>
      <c r="C13" s="3">
        <v>12211.6187100883</v>
      </c>
      <c r="D13">
        <f t="shared" si="0"/>
        <v>2.30705031929359</v>
      </c>
    </row>
    <row r="14" spans="1:4">
      <c r="A14" s="2">
        <v>44187</v>
      </c>
      <c r="B14" s="3">
        <v>12450</v>
      </c>
      <c r="C14" s="3">
        <v>12094.6939668893</v>
      </c>
      <c r="D14">
        <f t="shared" si="0"/>
        <v>2.85386371976472</v>
      </c>
    </row>
    <row r="15" spans="1:4">
      <c r="A15" s="2">
        <v>44188</v>
      </c>
      <c r="B15" s="3">
        <v>12350</v>
      </c>
      <c r="C15" s="3">
        <v>12183.6808667229</v>
      </c>
      <c r="D15">
        <f t="shared" si="0"/>
        <v>1.34671362977374</v>
      </c>
    </row>
    <row r="16" spans="1:4">
      <c r="A16" s="2">
        <v>44193</v>
      </c>
      <c r="B16" s="3">
        <v>12550</v>
      </c>
      <c r="C16" s="3">
        <v>12310.9342593735</v>
      </c>
      <c r="D16">
        <f t="shared" si="0"/>
        <v>1.904906299813</v>
      </c>
    </row>
    <row r="17" spans="1:4">
      <c r="A17" s="2">
        <v>44194</v>
      </c>
      <c r="B17" s="3">
        <v>12575</v>
      </c>
      <c r="C17" s="3">
        <v>12373.3089052456</v>
      </c>
      <c r="D17">
        <f t="shared" si="0"/>
        <v>1.60390532607844</v>
      </c>
    </row>
    <row r="18" spans="1:4">
      <c r="A18" s="2">
        <v>44195</v>
      </c>
      <c r="B18" s="3">
        <v>12425</v>
      </c>
      <c r="C18" s="3">
        <v>12243.7466191423</v>
      </c>
      <c r="D18">
        <f t="shared" si="0"/>
        <v>1.45877972521261</v>
      </c>
    </row>
    <row r="19" spans="1:4">
      <c r="A19" s="2">
        <v>44200</v>
      </c>
      <c r="B19" s="3">
        <v>12575</v>
      </c>
      <c r="C19" s="3">
        <v>12275.9256760577</v>
      </c>
      <c r="D19">
        <f t="shared" si="0"/>
        <v>2.37832464367652</v>
      </c>
    </row>
    <row r="20" spans="1:4">
      <c r="A20" s="2">
        <v>44201</v>
      </c>
      <c r="B20" s="3">
        <v>12400</v>
      </c>
      <c r="C20" s="3">
        <v>12226.8447501611</v>
      </c>
      <c r="D20">
        <f t="shared" si="0"/>
        <v>1.39641330515228</v>
      </c>
    </row>
    <row r="21" spans="1:4">
      <c r="A21" s="2">
        <v>44202</v>
      </c>
      <c r="B21" s="3">
        <v>12025</v>
      </c>
      <c r="C21" s="3">
        <v>11752.3863394644</v>
      </c>
      <c r="D21">
        <f t="shared" si="0"/>
        <v>2.26705746807193</v>
      </c>
    </row>
    <row r="22" spans="1:4">
      <c r="A22" s="2">
        <v>44203</v>
      </c>
      <c r="B22" s="3">
        <v>12300</v>
      </c>
      <c r="C22" s="3">
        <v>11856.6164478567</v>
      </c>
      <c r="D22">
        <f t="shared" si="0"/>
        <v>3.60474432636796</v>
      </c>
    </row>
    <row r="23" spans="1:4">
      <c r="A23" s="2">
        <v>44204</v>
      </c>
      <c r="B23" s="3">
        <v>12325</v>
      </c>
      <c r="C23" s="3">
        <v>12079.4957808318</v>
      </c>
      <c r="D23">
        <f t="shared" si="0"/>
        <v>1.99192064233859</v>
      </c>
    </row>
    <row r="24" spans="1:4">
      <c r="A24" s="2">
        <v>44207</v>
      </c>
      <c r="B24" s="3">
        <v>12025</v>
      </c>
      <c r="C24" s="3">
        <v>11872.7984362366</v>
      </c>
      <c r="D24">
        <f t="shared" si="0"/>
        <v>1.26570946996561</v>
      </c>
    </row>
    <row r="25" spans="1:4">
      <c r="A25" s="2">
        <v>44208</v>
      </c>
      <c r="B25" s="3">
        <v>12125</v>
      </c>
      <c r="C25" s="3">
        <v>11913.5425280699</v>
      </c>
      <c r="D25">
        <f t="shared" si="0"/>
        <v>1.74397914993924</v>
      </c>
    </row>
    <row r="26" spans="1:4">
      <c r="A26" s="2">
        <v>44209</v>
      </c>
      <c r="B26" s="3">
        <v>12050</v>
      </c>
      <c r="C26" s="3">
        <v>11863.2690913893</v>
      </c>
      <c r="D26">
        <f t="shared" si="0"/>
        <v>1.54963409635443</v>
      </c>
    </row>
    <row r="27" spans="1:4">
      <c r="A27" s="2">
        <v>44210</v>
      </c>
      <c r="B27" s="3">
        <v>11925</v>
      </c>
      <c r="C27" s="3">
        <v>11818.5335172714</v>
      </c>
      <c r="D27">
        <f t="shared" si="0"/>
        <v>0.892800693740969</v>
      </c>
    </row>
    <row r="28" spans="1:4">
      <c r="A28" s="2">
        <v>44211</v>
      </c>
      <c r="B28" s="3">
        <v>11950</v>
      </c>
      <c r="C28" s="3">
        <v>11701.918076806</v>
      </c>
      <c r="D28">
        <f t="shared" si="0"/>
        <v>2.07599935727168</v>
      </c>
    </row>
    <row r="29" spans="1:4">
      <c r="A29" s="2">
        <v>44214</v>
      </c>
      <c r="B29" s="3">
        <v>12650</v>
      </c>
      <c r="C29" s="3">
        <v>12292.5840070565</v>
      </c>
      <c r="D29">
        <f t="shared" si="0"/>
        <v>2.82542286911867</v>
      </c>
    </row>
    <row r="30" spans="1:4">
      <c r="A30" s="2">
        <v>44215</v>
      </c>
      <c r="B30" s="3">
        <v>12400</v>
      </c>
      <c r="C30" s="3">
        <v>12228.4225995578</v>
      </c>
      <c r="D30">
        <f t="shared" si="0"/>
        <v>1.38368871324375</v>
      </c>
    </row>
    <row r="31" spans="1:4">
      <c r="A31" s="2">
        <v>44216</v>
      </c>
      <c r="B31" s="3">
        <v>12450</v>
      </c>
      <c r="C31" s="3">
        <v>12100.8226022504</v>
      </c>
      <c r="D31">
        <f t="shared" si="0"/>
        <v>2.80463773292842</v>
      </c>
    </row>
    <row r="32" spans="1:4">
      <c r="A32" s="2">
        <v>44217</v>
      </c>
      <c r="B32" s="3">
        <v>12250</v>
      </c>
      <c r="C32" s="3">
        <v>12052.3640952218</v>
      </c>
      <c r="D32">
        <f t="shared" si="0"/>
        <v>1.61335432472024</v>
      </c>
    </row>
    <row r="33" spans="1:4">
      <c r="A33" s="2">
        <v>44218</v>
      </c>
      <c r="B33" s="3">
        <v>12150</v>
      </c>
      <c r="C33" s="3">
        <v>11921.3075313607</v>
      </c>
      <c r="D33">
        <f t="shared" si="0"/>
        <v>1.88224254024124</v>
      </c>
    </row>
    <row r="34" spans="1:4">
      <c r="A34" s="2">
        <v>44221</v>
      </c>
      <c r="B34" s="3">
        <v>11775</v>
      </c>
      <c r="C34" s="3">
        <v>11597.1251622541</v>
      </c>
      <c r="D34">
        <f t="shared" si="0"/>
        <v>1.51061433329891</v>
      </c>
    </row>
    <row r="35" spans="1:4">
      <c r="A35" s="2">
        <v>44222</v>
      </c>
      <c r="B35" s="3">
        <v>11750</v>
      </c>
      <c r="C35" s="3">
        <v>11610.4930008229</v>
      </c>
      <c r="D35">
        <f t="shared" ref="D35:D66" si="1">((ABS(B35-C35)/ABS(B35))*100)</f>
        <v>1.18729361001792</v>
      </c>
    </row>
    <row r="36" spans="1:4">
      <c r="A36" s="2">
        <v>44223</v>
      </c>
      <c r="B36" s="3">
        <v>11575</v>
      </c>
      <c r="C36" s="3">
        <v>11435.566253892</v>
      </c>
      <c r="D36">
        <f t="shared" si="1"/>
        <v>1.2046111974774</v>
      </c>
    </row>
    <row r="37" spans="1:4">
      <c r="A37" s="2">
        <v>44224</v>
      </c>
      <c r="B37" s="3">
        <v>11275</v>
      </c>
      <c r="C37" s="3">
        <v>11210.1584610143</v>
      </c>
      <c r="D37">
        <f t="shared" si="1"/>
        <v>0.575091254861714</v>
      </c>
    </row>
    <row r="38" spans="1:4">
      <c r="A38" s="2">
        <v>44225</v>
      </c>
      <c r="B38" s="3">
        <v>10600</v>
      </c>
      <c r="C38" s="3">
        <v>10553.6886139785</v>
      </c>
      <c r="D38">
        <f t="shared" si="1"/>
        <v>0.436899868126962</v>
      </c>
    </row>
    <row r="39" spans="1:4">
      <c r="A39" s="2">
        <v>44228</v>
      </c>
      <c r="B39" s="3">
        <v>11525</v>
      </c>
      <c r="C39" s="3">
        <v>11079.9074888235</v>
      </c>
      <c r="D39">
        <f t="shared" si="1"/>
        <v>3.86197406660768</v>
      </c>
    </row>
    <row r="40" spans="1:4">
      <c r="A40" s="2">
        <v>44229</v>
      </c>
      <c r="B40" s="3">
        <v>10950</v>
      </c>
      <c r="C40" s="3">
        <v>10946.9724980071</v>
      </c>
      <c r="D40">
        <f t="shared" si="1"/>
        <v>0.0276484200263464</v>
      </c>
    </row>
    <row r="41" spans="1:4">
      <c r="A41" s="2">
        <v>44230</v>
      </c>
      <c r="B41" s="3">
        <v>10875</v>
      </c>
      <c r="C41" s="3">
        <v>10761.1492955737</v>
      </c>
      <c r="D41">
        <f t="shared" si="1"/>
        <v>1.04690302920768</v>
      </c>
    </row>
    <row r="42" spans="1:4">
      <c r="A42" s="2">
        <v>44231</v>
      </c>
      <c r="B42" s="3">
        <v>10625</v>
      </c>
      <c r="C42" s="3">
        <v>10588.0236686114</v>
      </c>
      <c r="D42">
        <f t="shared" si="1"/>
        <v>0.348012530716403</v>
      </c>
    </row>
    <row r="43" spans="1:4">
      <c r="A43" s="2">
        <v>44232</v>
      </c>
      <c r="B43" s="3">
        <v>11250</v>
      </c>
      <c r="C43" s="3">
        <v>10935.2291461492</v>
      </c>
      <c r="D43">
        <f t="shared" si="1"/>
        <v>2.79796314534078</v>
      </c>
    </row>
    <row r="44" spans="1:4">
      <c r="A44" s="2">
        <v>44235</v>
      </c>
      <c r="B44" s="3">
        <v>11050</v>
      </c>
      <c r="C44" s="3">
        <v>11110.1126053044</v>
      </c>
      <c r="D44">
        <f t="shared" si="1"/>
        <v>0.544005477868293</v>
      </c>
    </row>
    <row r="45" spans="1:4">
      <c r="A45" s="2">
        <v>44236</v>
      </c>
      <c r="B45" s="3">
        <v>10900</v>
      </c>
      <c r="C45" s="3">
        <v>10788.2174138766</v>
      </c>
      <c r="D45">
        <f t="shared" si="1"/>
        <v>1.02552831305875</v>
      </c>
    </row>
    <row r="46" spans="1:4">
      <c r="A46" s="2">
        <v>44237</v>
      </c>
      <c r="B46" s="3">
        <v>11050</v>
      </c>
      <c r="C46" s="3">
        <v>10963.1432515177</v>
      </c>
      <c r="D46">
        <f t="shared" si="1"/>
        <v>0.786033922917135</v>
      </c>
    </row>
    <row r="47" spans="1:4">
      <c r="A47" s="2">
        <v>44238</v>
      </c>
      <c r="B47" s="3">
        <v>10950</v>
      </c>
      <c r="C47" s="3">
        <v>10953.7860782689</v>
      </c>
      <c r="D47">
        <f t="shared" si="1"/>
        <v>0.0345760572503315</v>
      </c>
    </row>
    <row r="48" spans="1:4">
      <c r="A48" s="2">
        <v>44242</v>
      </c>
      <c r="B48" s="3">
        <v>11175</v>
      </c>
      <c r="C48" s="3">
        <v>11057.9709360736</v>
      </c>
      <c r="D48">
        <f t="shared" si="1"/>
        <v>1.04723994565018</v>
      </c>
    </row>
    <row r="49" spans="1:4">
      <c r="A49" s="2">
        <v>44243</v>
      </c>
      <c r="B49" s="3">
        <v>11025</v>
      </c>
      <c r="C49" s="3">
        <v>11015.7500008049</v>
      </c>
      <c r="D49">
        <f t="shared" si="1"/>
        <v>0.0839002194570268</v>
      </c>
    </row>
    <row r="50" spans="1:4">
      <c r="A50" s="2">
        <v>44244</v>
      </c>
      <c r="B50" s="3">
        <v>10975</v>
      </c>
      <c r="C50" s="3">
        <v>10929.3947342195</v>
      </c>
      <c r="D50">
        <f t="shared" si="1"/>
        <v>0.415537729207715</v>
      </c>
    </row>
    <row r="51" spans="1:4">
      <c r="A51" s="2">
        <v>44245</v>
      </c>
      <c r="B51" s="3">
        <v>10700</v>
      </c>
      <c r="C51" s="3">
        <v>10772.7279686874</v>
      </c>
      <c r="D51">
        <f t="shared" si="1"/>
        <v>0.679700641938733</v>
      </c>
    </row>
    <row r="52" spans="1:4">
      <c r="A52" s="2">
        <v>44246</v>
      </c>
      <c r="B52" s="3">
        <v>10750</v>
      </c>
      <c r="C52" s="3">
        <v>10672.3932459593</v>
      </c>
      <c r="D52">
        <f t="shared" si="1"/>
        <v>0.72192329340232</v>
      </c>
    </row>
    <row r="53" spans="1:4">
      <c r="A53" s="2">
        <v>44249</v>
      </c>
      <c r="B53" s="3">
        <v>10525</v>
      </c>
      <c r="C53" s="3">
        <v>10501.1403709313</v>
      </c>
      <c r="D53">
        <f t="shared" si="1"/>
        <v>0.226694813004484</v>
      </c>
    </row>
    <row r="54" spans="1:4">
      <c r="A54" s="2">
        <v>44250</v>
      </c>
      <c r="B54" s="3">
        <v>10450</v>
      </c>
      <c r="C54" s="3">
        <v>10384.4422524362</v>
      </c>
      <c r="D54">
        <f t="shared" si="1"/>
        <v>0.627346866639497</v>
      </c>
    </row>
    <row r="55" spans="1:4">
      <c r="A55" s="2">
        <v>44251</v>
      </c>
      <c r="B55" s="3">
        <v>10275</v>
      </c>
      <c r="C55" s="3">
        <v>10216.8294924475</v>
      </c>
      <c r="D55">
        <f t="shared" si="1"/>
        <v>0.566136326545124</v>
      </c>
    </row>
    <row r="56" spans="1:4">
      <c r="A56" s="2">
        <v>44252</v>
      </c>
      <c r="B56" s="3">
        <v>10325</v>
      </c>
      <c r="C56" s="3">
        <v>10209.9477377198</v>
      </c>
      <c r="D56">
        <f t="shared" si="1"/>
        <v>1.11430762499017</v>
      </c>
    </row>
    <row r="57" spans="1:4">
      <c r="A57" s="2">
        <v>44253</v>
      </c>
      <c r="B57" s="3">
        <v>10200</v>
      </c>
      <c r="C57" s="3">
        <v>9984.38559459485</v>
      </c>
      <c r="D57">
        <f t="shared" si="1"/>
        <v>2.11386671965831</v>
      </c>
    </row>
    <row r="58" spans="1:4">
      <c r="A58" s="2">
        <v>44256</v>
      </c>
      <c r="B58" s="3">
        <v>10675</v>
      </c>
      <c r="C58" s="3">
        <v>10416.2494736439</v>
      </c>
      <c r="D58">
        <f t="shared" si="1"/>
        <v>2.42389251855794</v>
      </c>
    </row>
    <row r="59" spans="1:4">
      <c r="A59" s="2">
        <v>44257</v>
      </c>
      <c r="B59" s="3">
        <v>11700</v>
      </c>
      <c r="C59" s="3">
        <v>11267.020279342</v>
      </c>
      <c r="D59">
        <f t="shared" si="1"/>
        <v>3.70068137314568</v>
      </c>
    </row>
    <row r="60" spans="1:4">
      <c r="A60" s="2">
        <v>44258</v>
      </c>
      <c r="B60" s="3">
        <v>11325</v>
      </c>
      <c r="C60" s="3">
        <v>11273.6897481637</v>
      </c>
      <c r="D60">
        <f t="shared" si="1"/>
        <v>0.453070656391502</v>
      </c>
    </row>
    <row r="61" spans="1:4">
      <c r="A61" s="2">
        <v>44259</v>
      </c>
      <c r="B61" s="3">
        <v>11200</v>
      </c>
      <c r="C61" s="3">
        <v>11058.5541201458</v>
      </c>
      <c r="D61">
        <f t="shared" si="1"/>
        <v>1.26290964155547</v>
      </c>
    </row>
    <row r="62" spans="1:4">
      <c r="A62" s="2">
        <v>44260</v>
      </c>
      <c r="B62" s="3">
        <v>11200</v>
      </c>
      <c r="C62" s="3">
        <v>10938.5194806014</v>
      </c>
      <c r="D62">
        <f t="shared" si="1"/>
        <v>2.3346474946305</v>
      </c>
    </row>
    <row r="63" spans="1:4">
      <c r="A63" s="2">
        <v>44263</v>
      </c>
      <c r="B63" s="3">
        <v>10925</v>
      </c>
      <c r="C63" s="3">
        <v>10891.5882971871</v>
      </c>
      <c r="D63">
        <f t="shared" si="1"/>
        <v>0.305827943367808</v>
      </c>
    </row>
    <row r="64" spans="1:4">
      <c r="A64" s="2">
        <v>44264</v>
      </c>
      <c r="B64" s="3">
        <v>11000</v>
      </c>
      <c r="C64" s="3">
        <v>10867.3480771731</v>
      </c>
      <c r="D64">
        <f t="shared" si="1"/>
        <v>1.20592657115394</v>
      </c>
    </row>
    <row r="65" spans="1:4">
      <c r="A65" s="2">
        <v>44265</v>
      </c>
      <c r="B65" s="3">
        <v>11300</v>
      </c>
      <c r="C65" s="3">
        <v>11093.5829238618</v>
      </c>
      <c r="D65">
        <f t="shared" si="1"/>
        <v>1.82669978883364</v>
      </c>
    </row>
    <row r="66" spans="1:4">
      <c r="A66" s="2">
        <v>44267</v>
      </c>
      <c r="B66" s="3">
        <v>11425</v>
      </c>
      <c r="C66" s="3">
        <v>11266.5172482068</v>
      </c>
      <c r="D66">
        <f t="shared" si="1"/>
        <v>1.38715756492972</v>
      </c>
    </row>
    <row r="67" spans="1:4">
      <c r="A67" s="2">
        <v>44270</v>
      </c>
      <c r="B67" s="3">
        <v>11125</v>
      </c>
      <c r="C67" s="3">
        <v>11114.4387248304</v>
      </c>
      <c r="D67">
        <f t="shared" ref="D67:D87" si="2">((ABS(B67-C67)/ABS(B67))*100)</f>
        <v>0.0949328105133308</v>
      </c>
    </row>
    <row r="68" spans="1:4">
      <c r="A68" s="2">
        <v>44271</v>
      </c>
      <c r="B68" s="3">
        <v>11125</v>
      </c>
      <c r="C68" s="3">
        <v>11015.8827348571</v>
      </c>
      <c r="D68">
        <f t="shared" si="2"/>
        <v>0.980829349599025</v>
      </c>
    </row>
    <row r="69" spans="1:4">
      <c r="A69" s="2">
        <v>44272</v>
      </c>
      <c r="B69" s="3">
        <v>11075</v>
      </c>
      <c r="C69" s="3">
        <v>10989.4764760618</v>
      </c>
      <c r="D69">
        <f t="shared" si="2"/>
        <v>0.77222143510818</v>
      </c>
    </row>
    <row r="70" spans="1:4">
      <c r="A70" s="2">
        <v>44273</v>
      </c>
      <c r="B70" s="3">
        <v>11375</v>
      </c>
      <c r="C70" s="3">
        <v>11202.5145133491</v>
      </c>
      <c r="D70">
        <f t="shared" si="2"/>
        <v>1.51635592660103</v>
      </c>
    </row>
    <row r="71" spans="1:4">
      <c r="A71" s="2">
        <v>44274</v>
      </c>
      <c r="B71" s="3">
        <v>11800</v>
      </c>
      <c r="C71" s="3">
        <v>11373.2449310607</v>
      </c>
      <c r="D71">
        <f t="shared" si="2"/>
        <v>3.61656838084189</v>
      </c>
    </row>
    <row r="72" spans="1:4">
      <c r="A72" s="2">
        <v>44277</v>
      </c>
      <c r="B72" s="3">
        <v>11600</v>
      </c>
      <c r="C72" s="3">
        <v>11469.1131149567</v>
      </c>
      <c r="D72">
        <f t="shared" si="2"/>
        <v>1.1283352158902</v>
      </c>
    </row>
    <row r="73" spans="1:4">
      <c r="A73" s="2">
        <v>44278</v>
      </c>
      <c r="B73" s="3">
        <v>11375</v>
      </c>
      <c r="C73" s="3">
        <v>11290.4379095606</v>
      </c>
      <c r="D73">
        <f t="shared" si="2"/>
        <v>0.743402992873718</v>
      </c>
    </row>
    <row r="74" spans="1:4">
      <c r="A74" s="2">
        <v>44279</v>
      </c>
      <c r="B74" s="3">
        <v>11525</v>
      </c>
      <c r="C74" s="3">
        <v>11221.7735172528</v>
      </c>
      <c r="D74">
        <f t="shared" si="2"/>
        <v>2.6310323882623</v>
      </c>
    </row>
    <row r="75" spans="1:4">
      <c r="A75" s="2">
        <v>44280</v>
      </c>
      <c r="B75" s="3">
        <v>11275</v>
      </c>
      <c r="C75" s="3">
        <v>11281.7160294437</v>
      </c>
      <c r="D75">
        <f t="shared" si="2"/>
        <v>0.0595656713410512</v>
      </c>
    </row>
    <row r="76" spans="1:4">
      <c r="A76" s="2">
        <v>44281</v>
      </c>
      <c r="B76" s="3">
        <v>11075</v>
      </c>
      <c r="C76" s="3">
        <v>11049.215334726</v>
      </c>
      <c r="D76">
        <f t="shared" si="2"/>
        <v>0.23281864807198</v>
      </c>
    </row>
    <row r="77" spans="1:4">
      <c r="A77" s="2">
        <v>44284</v>
      </c>
      <c r="B77" s="3">
        <v>11150</v>
      </c>
      <c r="C77" s="3">
        <v>11090.9315256701</v>
      </c>
      <c r="D77">
        <f t="shared" si="2"/>
        <v>0.529762101613818</v>
      </c>
    </row>
    <row r="78" spans="1:4">
      <c r="A78" s="2">
        <v>44285</v>
      </c>
      <c r="B78" s="3">
        <v>10875</v>
      </c>
      <c r="C78" s="3">
        <v>10872.2175316972</v>
      </c>
      <c r="D78">
        <f t="shared" si="2"/>
        <v>0.0255859154279393</v>
      </c>
    </row>
    <row r="79" spans="1:4">
      <c r="A79" s="2">
        <v>44286</v>
      </c>
      <c r="B79" s="3">
        <v>10425</v>
      </c>
      <c r="C79" s="3">
        <v>10335.3365914587</v>
      </c>
      <c r="D79">
        <f t="shared" si="2"/>
        <v>0.860080657470929</v>
      </c>
    </row>
    <row r="80" spans="1:4">
      <c r="A80" s="2">
        <v>44287</v>
      </c>
      <c r="B80" s="3">
        <v>10425</v>
      </c>
      <c r="C80" s="3">
        <v>10338.1552646808</v>
      </c>
      <c r="D80">
        <f t="shared" si="2"/>
        <v>0.83304302464426</v>
      </c>
    </row>
    <row r="81" spans="1:4">
      <c r="A81" s="2">
        <v>44291</v>
      </c>
      <c r="B81" s="3">
        <v>10300</v>
      </c>
      <c r="C81" s="3">
        <v>10393.7547201454</v>
      </c>
      <c r="D81">
        <f t="shared" si="2"/>
        <v>0.910240001411968</v>
      </c>
    </row>
    <row r="82" spans="1:4">
      <c r="A82" s="2">
        <v>44292</v>
      </c>
      <c r="B82" s="3">
        <v>10375</v>
      </c>
      <c r="C82" s="3">
        <v>10269.3915319141</v>
      </c>
      <c r="D82">
        <f t="shared" si="2"/>
        <v>1.01791294540658</v>
      </c>
    </row>
    <row r="83" spans="1:4">
      <c r="A83" s="2">
        <v>44293</v>
      </c>
      <c r="B83" s="3">
        <v>10350</v>
      </c>
      <c r="C83" s="3">
        <v>10273.4518600439</v>
      </c>
      <c r="D83">
        <f t="shared" si="2"/>
        <v>0.739595555131062</v>
      </c>
    </row>
    <row r="84" spans="1:4">
      <c r="A84" s="2">
        <v>44294</v>
      </c>
      <c r="B84" s="3">
        <v>10250</v>
      </c>
      <c r="C84" s="3">
        <v>10254.1177185101</v>
      </c>
      <c r="D84">
        <f t="shared" si="2"/>
        <v>0.0401728635130517</v>
      </c>
    </row>
    <row r="85" spans="1:4">
      <c r="A85" s="2">
        <v>44295</v>
      </c>
      <c r="B85" s="3">
        <v>10375</v>
      </c>
      <c r="C85" s="3">
        <v>10347.4114217228</v>
      </c>
      <c r="D85">
        <f t="shared" si="2"/>
        <v>0.265914007490911</v>
      </c>
    </row>
    <row r="86" spans="1:4">
      <c r="A86" s="2">
        <v>44298</v>
      </c>
      <c r="B86" s="3">
        <v>9925</v>
      </c>
      <c r="C86" s="3">
        <v>10091.0036001697</v>
      </c>
      <c r="D86">
        <f t="shared" si="2"/>
        <v>1.67258035435441</v>
      </c>
    </row>
    <row r="87" spans="1:4">
      <c r="A87" s="2">
        <v>44299</v>
      </c>
      <c r="B87" s="3">
        <v>10500</v>
      </c>
      <c r="C87" s="3">
        <v>10289.7257455243</v>
      </c>
      <c r="D87">
        <f t="shared" si="2"/>
        <v>2.002611947388</v>
      </c>
    </row>
    <row r="88" spans="1:4">
      <c r="A88" s="2">
        <v>44300</v>
      </c>
      <c r="B88" s="3">
        <v>11050</v>
      </c>
      <c r="C88" s="3">
        <v>10792.3135958341</v>
      </c>
      <c r="D88">
        <f t="shared" ref="D88:D151" si="3">((ABS(B88-C88)/ABS(B88))*100)</f>
        <v>2.33200365761018</v>
      </c>
    </row>
    <row r="89" spans="1:4">
      <c r="A89" s="2">
        <v>44301</v>
      </c>
      <c r="B89" s="3">
        <v>10825</v>
      </c>
      <c r="C89" s="3">
        <v>10892.0982675229</v>
      </c>
      <c r="D89">
        <f t="shared" si="3"/>
        <v>0.619845427462949</v>
      </c>
    </row>
    <row r="90" spans="1:4">
      <c r="A90" s="2">
        <v>44302</v>
      </c>
      <c r="B90" s="3">
        <v>10650</v>
      </c>
      <c r="C90" s="3">
        <v>10749.0230164974</v>
      </c>
      <c r="D90">
        <f t="shared" si="3"/>
        <v>0.929793582135126</v>
      </c>
    </row>
    <row r="91" spans="1:4">
      <c r="A91" s="2">
        <v>44305</v>
      </c>
      <c r="B91" s="3">
        <v>10425</v>
      </c>
      <c r="C91" s="3">
        <v>10576.8305944905</v>
      </c>
      <c r="D91">
        <f t="shared" si="3"/>
        <v>1.45640858024428</v>
      </c>
    </row>
    <row r="92" spans="1:4">
      <c r="A92" s="2">
        <v>44306</v>
      </c>
      <c r="B92" s="3">
        <v>10550</v>
      </c>
      <c r="C92" s="3">
        <v>10608.5059584856</v>
      </c>
      <c r="D92">
        <f t="shared" si="3"/>
        <v>0.554558848205074</v>
      </c>
    </row>
    <row r="93" spans="1:4">
      <c r="A93" s="2">
        <v>44307</v>
      </c>
      <c r="B93" s="3">
        <v>10450</v>
      </c>
      <c r="C93" s="3">
        <v>10638.8836598327</v>
      </c>
      <c r="D93">
        <f t="shared" si="3"/>
        <v>1.80749913715455</v>
      </c>
    </row>
    <row r="94" spans="1:4">
      <c r="A94" s="2">
        <v>44308</v>
      </c>
      <c r="B94" s="3">
        <v>10325</v>
      </c>
      <c r="C94" s="3">
        <v>10550.3057752693</v>
      </c>
      <c r="D94">
        <f t="shared" si="3"/>
        <v>2.18213825926669</v>
      </c>
    </row>
    <row r="95" spans="1:4">
      <c r="A95" s="2">
        <v>44309</v>
      </c>
      <c r="B95" s="3">
        <v>10400</v>
      </c>
      <c r="C95" s="3">
        <v>10429.8731714341</v>
      </c>
      <c r="D95">
        <f t="shared" si="3"/>
        <v>0.287242033020238</v>
      </c>
    </row>
    <row r="96" spans="1:4">
      <c r="A96" s="2">
        <v>44312</v>
      </c>
      <c r="B96" s="3">
        <v>10525</v>
      </c>
      <c r="C96" s="3">
        <v>10543.0079331423</v>
      </c>
      <c r="D96">
        <f t="shared" si="3"/>
        <v>0.171096751945656</v>
      </c>
    </row>
    <row r="97" spans="1:4">
      <c r="A97" s="2">
        <v>44313</v>
      </c>
      <c r="B97" s="3">
        <v>10300</v>
      </c>
      <c r="C97" s="3">
        <v>10492.3877149587</v>
      </c>
      <c r="D97">
        <f t="shared" si="3"/>
        <v>1.86784189280274</v>
      </c>
    </row>
    <row r="98" spans="1:4">
      <c r="A98" s="2">
        <v>44314</v>
      </c>
      <c r="B98" s="3">
        <v>10525</v>
      </c>
      <c r="C98" s="3">
        <v>10543.3501181646</v>
      </c>
      <c r="D98">
        <f t="shared" si="3"/>
        <v>0.17434791605285</v>
      </c>
    </row>
    <row r="99" spans="1:4">
      <c r="A99" s="2">
        <v>44315</v>
      </c>
      <c r="B99" s="3">
        <v>10550</v>
      </c>
      <c r="C99" s="3">
        <v>10695.8224588133</v>
      </c>
      <c r="D99">
        <f t="shared" si="3"/>
        <v>1.382203401074</v>
      </c>
    </row>
    <row r="100" spans="1:4">
      <c r="A100" s="2">
        <v>44316</v>
      </c>
      <c r="B100" s="3">
        <v>10425</v>
      </c>
      <c r="C100" s="3">
        <v>10596.2426805642</v>
      </c>
      <c r="D100">
        <f t="shared" si="3"/>
        <v>1.64261564090348</v>
      </c>
    </row>
    <row r="101" spans="1:4">
      <c r="A101" s="2">
        <v>44319</v>
      </c>
      <c r="B101" s="3">
        <v>10175</v>
      </c>
      <c r="C101" s="3">
        <v>10343.9332549871</v>
      </c>
      <c r="D101">
        <f t="shared" si="3"/>
        <v>1.66027769029098</v>
      </c>
    </row>
    <row r="102" spans="1:4">
      <c r="A102" s="2">
        <v>44320</v>
      </c>
      <c r="B102" s="3">
        <v>10050</v>
      </c>
      <c r="C102" s="3">
        <v>10113.4627231037</v>
      </c>
      <c r="D102">
        <f t="shared" si="3"/>
        <v>0.63146988162836</v>
      </c>
    </row>
    <row r="103" spans="1:4">
      <c r="A103" s="2">
        <v>44321</v>
      </c>
      <c r="B103" s="3">
        <v>10150</v>
      </c>
      <c r="C103" s="3">
        <v>10207.8531834823</v>
      </c>
      <c r="D103">
        <f t="shared" si="3"/>
        <v>0.569982103274042</v>
      </c>
    </row>
    <row r="104" spans="1:4">
      <c r="A104" s="2">
        <v>44322</v>
      </c>
      <c r="B104" s="3">
        <v>10025</v>
      </c>
      <c r="C104" s="3">
        <v>10124.3550310081</v>
      </c>
      <c r="D104">
        <f t="shared" si="3"/>
        <v>0.991072628509989</v>
      </c>
    </row>
    <row r="105" spans="1:4">
      <c r="A105" s="2">
        <v>44323</v>
      </c>
      <c r="B105" s="3">
        <v>9800</v>
      </c>
      <c r="C105" s="3">
        <v>9907.19405269573</v>
      </c>
      <c r="D105">
        <f t="shared" si="3"/>
        <v>1.09381686424212</v>
      </c>
    </row>
    <row r="106" spans="1:4">
      <c r="A106" s="2">
        <v>44326</v>
      </c>
      <c r="B106" s="3">
        <v>9950</v>
      </c>
      <c r="C106" s="3">
        <v>9988.74234126433</v>
      </c>
      <c r="D106">
        <f t="shared" si="3"/>
        <v>0.389370263963072</v>
      </c>
    </row>
    <row r="107" spans="1:4">
      <c r="A107" s="2">
        <v>44327</v>
      </c>
      <c r="B107" s="3">
        <v>9925</v>
      </c>
      <c r="C107" s="3">
        <v>10045.9285056596</v>
      </c>
      <c r="D107">
        <f t="shared" si="3"/>
        <v>1.21842323082708</v>
      </c>
    </row>
    <row r="108" spans="1:4">
      <c r="A108" s="2">
        <v>44333</v>
      </c>
      <c r="B108" s="3">
        <v>9725</v>
      </c>
      <c r="C108" s="3">
        <v>9890.33608207813</v>
      </c>
      <c r="D108">
        <f t="shared" si="3"/>
        <v>1.70011395453089</v>
      </c>
    </row>
    <row r="109" spans="1:4">
      <c r="A109" s="2">
        <v>44334</v>
      </c>
      <c r="B109" s="3">
        <v>9525</v>
      </c>
      <c r="C109" s="3">
        <v>9581.07220024682</v>
      </c>
      <c r="D109">
        <f t="shared" si="3"/>
        <v>0.588684517026935</v>
      </c>
    </row>
    <row r="110" spans="1:4">
      <c r="A110" s="2">
        <v>44335</v>
      </c>
      <c r="B110" s="3">
        <v>9275</v>
      </c>
      <c r="C110" s="3">
        <v>9322.8601331021</v>
      </c>
      <c r="D110">
        <f t="shared" si="3"/>
        <v>0.516012216734212</v>
      </c>
    </row>
    <row r="111" spans="1:4">
      <c r="A111" s="2">
        <v>44336</v>
      </c>
      <c r="B111" s="3">
        <v>9525</v>
      </c>
      <c r="C111" s="3">
        <v>9462.38239850459</v>
      </c>
      <c r="D111">
        <f t="shared" si="3"/>
        <v>0.657402640371805</v>
      </c>
    </row>
    <row r="112" spans="1:4">
      <c r="A112" s="2">
        <v>44337</v>
      </c>
      <c r="B112" s="3">
        <v>9425</v>
      </c>
      <c r="C112" s="3">
        <v>9463.6147310674</v>
      </c>
      <c r="D112">
        <f t="shared" si="3"/>
        <v>0.409705369415332</v>
      </c>
    </row>
    <row r="113" spans="1:4">
      <c r="A113" s="2">
        <v>44340</v>
      </c>
      <c r="B113" s="3">
        <v>9225</v>
      </c>
      <c r="C113" s="3">
        <v>9306.98144978433</v>
      </c>
      <c r="D113">
        <f t="shared" si="3"/>
        <v>0.888687802540132</v>
      </c>
    </row>
    <row r="114" spans="1:4">
      <c r="A114" s="2">
        <v>44341</v>
      </c>
      <c r="B114" s="3">
        <v>9400</v>
      </c>
      <c r="C114" s="3">
        <v>9412.08685775917</v>
      </c>
      <c r="D114">
        <f t="shared" si="3"/>
        <v>0.128583593182679</v>
      </c>
    </row>
    <row r="115" spans="1:4">
      <c r="A115" s="2">
        <v>44343</v>
      </c>
      <c r="B115" s="3">
        <v>9500</v>
      </c>
      <c r="C115" s="3">
        <v>9531.03347431366</v>
      </c>
      <c r="D115">
        <f t="shared" si="3"/>
        <v>0.326668150670115</v>
      </c>
    </row>
    <row r="116" spans="1:4">
      <c r="A116" s="2">
        <v>44344</v>
      </c>
      <c r="B116" s="3">
        <v>9650</v>
      </c>
      <c r="C116" s="3">
        <v>9604.99908011578</v>
      </c>
      <c r="D116">
        <f t="shared" si="3"/>
        <v>0.466330776002298</v>
      </c>
    </row>
    <row r="117" spans="1:4">
      <c r="A117" s="2">
        <v>44347</v>
      </c>
      <c r="B117" s="3">
        <v>9700</v>
      </c>
      <c r="C117" s="3">
        <v>9721.01355921013</v>
      </c>
      <c r="D117">
        <f t="shared" si="3"/>
        <v>0.216634631032311</v>
      </c>
    </row>
    <row r="118" spans="1:4">
      <c r="A118" s="2">
        <v>44349</v>
      </c>
      <c r="B118" s="3">
        <v>10425</v>
      </c>
      <c r="C118" s="3">
        <v>10230.5391426534</v>
      </c>
      <c r="D118">
        <f t="shared" si="3"/>
        <v>1.86533196495579</v>
      </c>
    </row>
    <row r="119" spans="1:4">
      <c r="A119" s="2">
        <v>44350</v>
      </c>
      <c r="B119" s="3">
        <v>10550</v>
      </c>
      <c r="C119" s="3">
        <v>10484.5855020777</v>
      </c>
      <c r="D119">
        <f t="shared" si="3"/>
        <v>0.620042634334892</v>
      </c>
    </row>
    <row r="120" spans="1:4">
      <c r="A120" s="2">
        <v>44351</v>
      </c>
      <c r="B120" s="3">
        <v>10375</v>
      </c>
      <c r="C120" s="3">
        <v>10473.2245279376</v>
      </c>
      <c r="D120">
        <f t="shared" si="3"/>
        <v>0.946742437952966</v>
      </c>
    </row>
    <row r="121" spans="1:4">
      <c r="A121" s="2">
        <v>44354</v>
      </c>
      <c r="B121" s="3">
        <v>10400</v>
      </c>
      <c r="C121" s="3">
        <v>10529.1576748443</v>
      </c>
      <c r="D121">
        <f t="shared" si="3"/>
        <v>1.24190071965682</v>
      </c>
    </row>
    <row r="122" spans="1:4">
      <c r="A122" s="2">
        <v>44355</v>
      </c>
      <c r="B122" s="3">
        <v>10175</v>
      </c>
      <c r="C122" s="3">
        <v>10264.3336075506</v>
      </c>
      <c r="D122">
        <f t="shared" si="3"/>
        <v>0.877971572978972</v>
      </c>
    </row>
    <row r="123" spans="1:4">
      <c r="A123" s="2">
        <v>44356</v>
      </c>
      <c r="B123" s="3">
        <v>10400</v>
      </c>
      <c r="C123" s="3">
        <v>10363.8727075369</v>
      </c>
      <c r="D123">
        <f t="shared" si="3"/>
        <v>0.347377812144801</v>
      </c>
    </row>
    <row r="124" spans="1:4">
      <c r="A124" s="2">
        <v>44357</v>
      </c>
      <c r="B124" s="3">
        <v>10325</v>
      </c>
      <c r="C124" s="3">
        <v>10487.9611468452</v>
      </c>
      <c r="D124">
        <f t="shared" si="3"/>
        <v>1.5783161922057</v>
      </c>
    </row>
    <row r="125" spans="1:4">
      <c r="A125" s="2">
        <v>44358</v>
      </c>
      <c r="B125" s="3">
        <v>10325</v>
      </c>
      <c r="C125" s="3">
        <v>10415.1635217292</v>
      </c>
      <c r="D125">
        <f t="shared" si="3"/>
        <v>0.87325444774067</v>
      </c>
    </row>
    <row r="126" spans="1:4">
      <c r="A126" s="2">
        <v>44361</v>
      </c>
      <c r="B126" s="3">
        <v>10175</v>
      </c>
      <c r="C126" s="3">
        <v>10378.6773544145</v>
      </c>
      <c r="D126">
        <f t="shared" si="3"/>
        <v>2.0017430409291</v>
      </c>
    </row>
    <row r="127" spans="1:4">
      <c r="A127" s="2">
        <v>44362</v>
      </c>
      <c r="B127" s="3">
        <v>10200</v>
      </c>
      <c r="C127" s="3">
        <v>10208.920965802</v>
      </c>
      <c r="D127">
        <f t="shared" si="3"/>
        <v>0.0874604490389032</v>
      </c>
    </row>
    <row r="128" spans="1:4">
      <c r="A128" s="2">
        <v>44363</v>
      </c>
      <c r="B128" s="3">
        <v>10200</v>
      </c>
      <c r="C128" s="3">
        <v>10328.9409973264</v>
      </c>
      <c r="D128">
        <f t="shared" si="3"/>
        <v>1.26412742476823</v>
      </c>
    </row>
    <row r="129" spans="1:4">
      <c r="A129" s="2">
        <v>44364</v>
      </c>
      <c r="B129" s="3">
        <v>9900</v>
      </c>
      <c r="C129" s="3">
        <v>10007.4130492304</v>
      </c>
      <c r="D129">
        <f t="shared" si="3"/>
        <v>1.08498029525649</v>
      </c>
    </row>
    <row r="130" spans="1:4">
      <c r="A130" s="2">
        <v>44365</v>
      </c>
      <c r="B130" s="3">
        <v>9900</v>
      </c>
      <c r="C130" s="3">
        <v>9906.04710722575</v>
      </c>
      <c r="D130">
        <f t="shared" si="3"/>
        <v>0.0610818911691699</v>
      </c>
    </row>
    <row r="131" spans="1:4">
      <c r="A131" s="2">
        <v>44368</v>
      </c>
      <c r="B131" s="3">
        <v>10000</v>
      </c>
      <c r="C131" s="3">
        <v>9967.40292953963</v>
      </c>
      <c r="D131">
        <f t="shared" si="3"/>
        <v>0.325970704603697</v>
      </c>
    </row>
    <row r="132" spans="1:4">
      <c r="A132" s="2">
        <v>44369</v>
      </c>
      <c r="B132" s="3">
        <v>9700</v>
      </c>
      <c r="C132" s="3">
        <v>9838.09015941635</v>
      </c>
      <c r="D132">
        <f t="shared" si="3"/>
        <v>1.42360989089017</v>
      </c>
    </row>
    <row r="133" spans="1:4">
      <c r="A133" s="2">
        <v>44370</v>
      </c>
      <c r="B133" s="3">
        <v>9700</v>
      </c>
      <c r="C133" s="3">
        <v>9842.12292103056</v>
      </c>
      <c r="D133">
        <f t="shared" si="3"/>
        <v>1.46518475289242</v>
      </c>
    </row>
    <row r="134" spans="1:4">
      <c r="A134" s="2">
        <v>44371</v>
      </c>
      <c r="B134" s="3">
        <v>9725</v>
      </c>
      <c r="C134" s="3">
        <v>9802.25705615831</v>
      </c>
      <c r="D134">
        <f t="shared" si="3"/>
        <v>0.794417029905545</v>
      </c>
    </row>
    <row r="135" spans="1:4">
      <c r="A135" s="2">
        <v>44372</v>
      </c>
      <c r="B135" s="3">
        <v>9725</v>
      </c>
      <c r="C135" s="3">
        <v>9829.54252448241</v>
      </c>
      <c r="D135">
        <f t="shared" si="3"/>
        <v>1.07498739827672</v>
      </c>
    </row>
    <row r="136" spans="1:4">
      <c r="A136" s="2">
        <v>44375</v>
      </c>
      <c r="B136" s="3">
        <v>9325</v>
      </c>
      <c r="C136" s="3">
        <v>9508.36562091255</v>
      </c>
      <c r="D136">
        <f t="shared" si="3"/>
        <v>1.96638735563059</v>
      </c>
    </row>
    <row r="137" spans="1:4">
      <c r="A137" s="2">
        <v>44376</v>
      </c>
      <c r="B137" s="3">
        <v>9575</v>
      </c>
      <c r="C137" s="3">
        <v>9551.6460115043</v>
      </c>
      <c r="D137">
        <f t="shared" si="3"/>
        <v>0.243905885072594</v>
      </c>
    </row>
    <row r="138" spans="1:4">
      <c r="A138" s="2">
        <v>44377</v>
      </c>
      <c r="B138" s="3">
        <v>9500</v>
      </c>
      <c r="C138" s="3">
        <v>9647.35909109912</v>
      </c>
      <c r="D138">
        <f t="shared" si="3"/>
        <v>1.5511483273592</v>
      </c>
    </row>
    <row r="139" spans="1:4">
      <c r="A139" s="2">
        <v>44378</v>
      </c>
      <c r="B139" s="3">
        <v>9400</v>
      </c>
      <c r="C139" s="3">
        <v>9472.8251114932</v>
      </c>
      <c r="D139">
        <f t="shared" si="3"/>
        <v>0.774735228651073</v>
      </c>
    </row>
    <row r="140" spans="1:4">
      <c r="A140" s="2">
        <v>44379</v>
      </c>
      <c r="B140" s="3">
        <v>9300</v>
      </c>
      <c r="C140" s="3">
        <v>9403.48551356536</v>
      </c>
      <c r="D140">
        <f t="shared" si="3"/>
        <v>1.11274745769202</v>
      </c>
    </row>
    <row r="141" spans="1:4">
      <c r="A141" s="2">
        <v>44382</v>
      </c>
      <c r="B141" s="3">
        <v>9200</v>
      </c>
      <c r="C141" s="3">
        <v>9216.82397566669</v>
      </c>
      <c r="D141">
        <f t="shared" si="3"/>
        <v>0.18286930072489</v>
      </c>
    </row>
    <row r="142" spans="1:4">
      <c r="A142" s="2">
        <v>44383</v>
      </c>
      <c r="B142" s="3">
        <v>9300</v>
      </c>
      <c r="C142" s="3">
        <v>9324.14920710653</v>
      </c>
      <c r="D142">
        <f t="shared" si="3"/>
        <v>0.259668893618577</v>
      </c>
    </row>
    <row r="143" spans="1:4">
      <c r="A143" s="2">
        <v>44384</v>
      </c>
      <c r="B143" s="3">
        <v>8950</v>
      </c>
      <c r="C143" s="3">
        <v>9124.02726510291</v>
      </c>
      <c r="D143">
        <f t="shared" si="3"/>
        <v>1.94443871623359</v>
      </c>
    </row>
    <row r="144" spans="1:4">
      <c r="A144" s="2">
        <v>44385</v>
      </c>
      <c r="B144" s="3">
        <v>8850</v>
      </c>
      <c r="C144" s="3">
        <v>8903.28347290743</v>
      </c>
      <c r="D144">
        <f t="shared" si="3"/>
        <v>0.602073140196941</v>
      </c>
    </row>
    <row r="145" spans="1:4">
      <c r="A145" s="2">
        <v>44386</v>
      </c>
      <c r="B145" s="3">
        <v>8900</v>
      </c>
      <c r="C145" s="3">
        <v>8874.79643640644</v>
      </c>
      <c r="D145">
        <f t="shared" si="3"/>
        <v>0.283186107792859</v>
      </c>
    </row>
    <row r="146" spans="1:4">
      <c r="A146" s="2">
        <v>44389</v>
      </c>
      <c r="B146" s="3">
        <v>8800</v>
      </c>
      <c r="C146" s="3">
        <v>8889.81022492597</v>
      </c>
      <c r="D146">
        <f t="shared" si="3"/>
        <v>1.02057073779507</v>
      </c>
    </row>
    <row r="147" spans="1:4">
      <c r="A147" s="2">
        <v>44390</v>
      </c>
      <c r="B147" s="3">
        <v>8600</v>
      </c>
      <c r="C147" s="3">
        <v>8760.74856443917</v>
      </c>
      <c r="D147">
        <f t="shared" si="3"/>
        <v>1.86916935394383</v>
      </c>
    </row>
    <row r="148" spans="1:4">
      <c r="A148" s="2">
        <v>44391</v>
      </c>
      <c r="B148" s="3">
        <v>8525</v>
      </c>
      <c r="C148" s="3">
        <v>8666.59743852758</v>
      </c>
      <c r="D148">
        <f t="shared" si="3"/>
        <v>1.66096702085138</v>
      </c>
    </row>
    <row r="149" spans="1:4">
      <c r="A149" s="2">
        <v>44392</v>
      </c>
      <c r="B149" s="3">
        <v>8475</v>
      </c>
      <c r="C149" s="3">
        <v>8629.24584698875</v>
      </c>
      <c r="D149">
        <f t="shared" si="3"/>
        <v>1.82000999396759</v>
      </c>
    </row>
    <row r="150" spans="1:4">
      <c r="A150" s="2">
        <v>44393</v>
      </c>
      <c r="B150" s="3">
        <v>8850</v>
      </c>
      <c r="C150" s="3">
        <v>8783.12605630401</v>
      </c>
      <c r="D150">
        <f t="shared" si="3"/>
        <v>0.755637781875649</v>
      </c>
    </row>
    <row r="151" spans="1:4">
      <c r="A151" s="2">
        <v>44396</v>
      </c>
      <c r="B151" s="3">
        <v>8600</v>
      </c>
      <c r="C151" s="3">
        <v>8738.68904501918</v>
      </c>
      <c r="D151">
        <f t="shared" si="3"/>
        <v>1.61266331417652</v>
      </c>
    </row>
    <row r="152" spans="1:4">
      <c r="A152" s="2">
        <v>44398</v>
      </c>
      <c r="B152" s="3">
        <v>8850</v>
      </c>
      <c r="C152" s="3">
        <v>8810.45985314703</v>
      </c>
      <c r="D152">
        <f t="shared" ref="D152:D215" si="4">((ABS(B152-C152)/ABS(B152))*100)</f>
        <v>0.446781320372531</v>
      </c>
    </row>
    <row r="153" spans="1:4">
      <c r="A153" s="2">
        <v>44399</v>
      </c>
      <c r="B153" s="3">
        <v>8875</v>
      </c>
      <c r="C153" s="3">
        <v>8875.30722947022</v>
      </c>
      <c r="D153">
        <f t="shared" si="4"/>
        <v>0.00346174050955853</v>
      </c>
    </row>
    <row r="154" spans="1:4">
      <c r="A154" s="2">
        <v>44400</v>
      </c>
      <c r="B154" s="3">
        <v>8700</v>
      </c>
      <c r="C154" s="3">
        <v>8791.25013225913</v>
      </c>
      <c r="D154">
        <f t="shared" si="4"/>
        <v>1.04885209493247</v>
      </c>
    </row>
    <row r="155" spans="1:4">
      <c r="A155" s="2">
        <v>44403</v>
      </c>
      <c r="B155" s="3">
        <v>8550</v>
      </c>
      <c r="C155" s="3">
        <v>8703.32911075901</v>
      </c>
      <c r="D155">
        <f t="shared" si="4"/>
        <v>1.79332293285392</v>
      </c>
    </row>
    <row r="156" spans="1:4">
      <c r="A156" s="2">
        <v>44404</v>
      </c>
      <c r="B156" s="3">
        <v>8375</v>
      </c>
      <c r="C156" s="3">
        <v>8586.37436037543</v>
      </c>
      <c r="D156">
        <f t="shared" si="4"/>
        <v>2.52387295970658</v>
      </c>
    </row>
    <row r="157" spans="1:4">
      <c r="A157" s="2">
        <v>44405</v>
      </c>
      <c r="B157" s="3">
        <v>8200</v>
      </c>
      <c r="C157" s="3">
        <v>8470.05775905245</v>
      </c>
      <c r="D157">
        <f t="shared" si="4"/>
        <v>3.29338730551766</v>
      </c>
    </row>
    <row r="158" spans="1:4">
      <c r="A158" s="2">
        <v>44406</v>
      </c>
      <c r="B158" s="3">
        <v>8025</v>
      </c>
      <c r="C158" s="3">
        <v>8447.22114920223</v>
      </c>
      <c r="D158">
        <f t="shared" si="4"/>
        <v>5.2613227314919</v>
      </c>
    </row>
    <row r="159" spans="1:4">
      <c r="A159" s="2">
        <v>44407</v>
      </c>
      <c r="B159" s="3">
        <v>7700</v>
      </c>
      <c r="C159" s="3">
        <v>8397.29150126747</v>
      </c>
      <c r="D159">
        <f t="shared" si="4"/>
        <v>9.05573378269438</v>
      </c>
    </row>
    <row r="160" spans="1:4">
      <c r="A160" s="2">
        <v>44410</v>
      </c>
      <c r="B160" s="3">
        <v>7800</v>
      </c>
      <c r="C160" s="3">
        <v>8265.95989751828</v>
      </c>
      <c r="D160">
        <f t="shared" si="4"/>
        <v>5.97384483997799</v>
      </c>
    </row>
    <row r="161" spans="1:4">
      <c r="A161" s="2">
        <v>44411</v>
      </c>
      <c r="B161" s="3">
        <v>8300</v>
      </c>
      <c r="C161" s="3">
        <v>8493.51314901267</v>
      </c>
      <c r="D161">
        <f t="shared" si="4"/>
        <v>2.33148372304417</v>
      </c>
    </row>
    <row r="162" spans="1:4">
      <c r="A162" s="2">
        <v>44412</v>
      </c>
      <c r="B162" s="3">
        <v>8450</v>
      </c>
      <c r="C162" s="3">
        <v>8548.44731311639</v>
      </c>
      <c r="D162">
        <f t="shared" si="4"/>
        <v>1.16505695995728</v>
      </c>
    </row>
    <row r="163" spans="1:4">
      <c r="A163" s="2">
        <v>44413</v>
      </c>
      <c r="B163" s="3">
        <v>8400</v>
      </c>
      <c r="C163" s="3">
        <v>8554.46365584194</v>
      </c>
      <c r="D163">
        <f t="shared" si="4"/>
        <v>1.83885304573735</v>
      </c>
    </row>
    <row r="164" spans="1:4">
      <c r="A164" s="2">
        <v>44414</v>
      </c>
      <c r="B164" s="3">
        <v>8450</v>
      </c>
      <c r="C164" s="3">
        <v>8648.88982184153</v>
      </c>
      <c r="D164">
        <f t="shared" si="4"/>
        <v>2.35372570226659</v>
      </c>
    </row>
    <row r="165" spans="1:4">
      <c r="A165" s="2">
        <v>44417</v>
      </c>
      <c r="B165" s="3">
        <v>8350</v>
      </c>
      <c r="C165" s="3">
        <v>8554.30552022738</v>
      </c>
      <c r="D165">
        <f t="shared" si="4"/>
        <v>2.44677269733388</v>
      </c>
    </row>
    <row r="166" spans="1:4">
      <c r="A166" s="2">
        <v>44418</v>
      </c>
      <c r="B166" s="3">
        <v>8475</v>
      </c>
      <c r="C166" s="3">
        <v>8518.15277768755</v>
      </c>
      <c r="D166">
        <f t="shared" si="4"/>
        <v>0.50917731784722</v>
      </c>
    </row>
    <row r="167" spans="1:4">
      <c r="A167" s="2">
        <v>44420</v>
      </c>
      <c r="B167" s="3">
        <v>8775</v>
      </c>
      <c r="C167" s="3">
        <v>8773.50682743529</v>
      </c>
      <c r="D167">
        <f t="shared" si="4"/>
        <v>0.0170162115636596</v>
      </c>
    </row>
    <row r="168" spans="1:4">
      <c r="A168" s="2">
        <v>44421</v>
      </c>
      <c r="B168" s="3">
        <v>8875</v>
      </c>
      <c r="C168" s="3">
        <v>8822.94721455552</v>
      </c>
      <c r="D168">
        <f t="shared" si="4"/>
        <v>0.586510258529341</v>
      </c>
    </row>
    <row r="169" spans="1:4">
      <c r="A169" s="2">
        <v>44424</v>
      </c>
      <c r="B169" s="3">
        <v>9050</v>
      </c>
      <c r="C169" s="3">
        <v>8959.42125633003</v>
      </c>
      <c r="D169">
        <f t="shared" si="4"/>
        <v>1.00087009580076</v>
      </c>
    </row>
    <row r="170" spans="1:4">
      <c r="A170" s="2">
        <v>44426</v>
      </c>
      <c r="B170" s="3">
        <v>9425</v>
      </c>
      <c r="C170" s="3">
        <v>9412.97347101967</v>
      </c>
      <c r="D170">
        <f t="shared" si="4"/>
        <v>0.127602429499543</v>
      </c>
    </row>
    <row r="171" spans="1:4">
      <c r="A171" s="2">
        <v>44427</v>
      </c>
      <c r="B171" s="3">
        <v>9100</v>
      </c>
      <c r="C171" s="3">
        <v>9154.79782913456</v>
      </c>
      <c r="D171">
        <f t="shared" si="4"/>
        <v>0.602173946533675</v>
      </c>
    </row>
    <row r="172" spans="1:4">
      <c r="A172" s="2">
        <v>44428</v>
      </c>
      <c r="B172" s="3">
        <v>9375</v>
      </c>
      <c r="C172" s="3">
        <v>9327.82529117388</v>
      </c>
      <c r="D172">
        <f t="shared" si="4"/>
        <v>0.503196894145299</v>
      </c>
    </row>
    <row r="173" spans="1:4">
      <c r="A173" s="2">
        <v>44431</v>
      </c>
      <c r="B173" s="3">
        <v>9550</v>
      </c>
      <c r="C173" s="3">
        <v>9501.32487426549</v>
      </c>
      <c r="D173">
        <f t="shared" si="4"/>
        <v>0.509687180466106</v>
      </c>
    </row>
    <row r="174" spans="1:4">
      <c r="A174" s="2">
        <v>44432</v>
      </c>
      <c r="B174" s="3">
        <v>9375</v>
      </c>
      <c r="C174" s="3">
        <v>9364.37675056752</v>
      </c>
      <c r="D174">
        <f t="shared" si="4"/>
        <v>0.113314660613076</v>
      </c>
    </row>
    <row r="175" spans="1:4">
      <c r="A175" s="2">
        <v>44433</v>
      </c>
      <c r="B175" s="3">
        <v>9425</v>
      </c>
      <c r="C175" s="3">
        <v>9422.30434067851</v>
      </c>
      <c r="D175">
        <f t="shared" si="4"/>
        <v>0.0286011599096984</v>
      </c>
    </row>
    <row r="176" spans="1:4">
      <c r="A176" s="2">
        <v>44434</v>
      </c>
      <c r="B176" s="3">
        <v>8775</v>
      </c>
      <c r="C176" s="3">
        <v>9062.71500481313</v>
      </c>
      <c r="D176">
        <f t="shared" si="4"/>
        <v>3.2788034736539</v>
      </c>
    </row>
    <row r="177" spans="1:4">
      <c r="A177" s="2">
        <v>44435</v>
      </c>
      <c r="B177" s="3">
        <v>8850</v>
      </c>
      <c r="C177" s="3">
        <v>8800.44172853089</v>
      </c>
      <c r="D177">
        <f t="shared" si="4"/>
        <v>0.559980468577514</v>
      </c>
    </row>
    <row r="178" spans="1:4">
      <c r="A178" s="2">
        <v>44438</v>
      </c>
      <c r="B178" s="3">
        <v>9125</v>
      </c>
      <c r="C178" s="3">
        <v>9085.77073457448</v>
      </c>
      <c r="D178">
        <f t="shared" si="4"/>
        <v>0.429909758087868</v>
      </c>
    </row>
    <row r="179" spans="1:4">
      <c r="A179" s="2">
        <v>44439</v>
      </c>
      <c r="B179" s="3">
        <v>9250</v>
      </c>
      <c r="C179" s="3">
        <v>9280.30931462484</v>
      </c>
      <c r="D179">
        <f t="shared" si="4"/>
        <v>0.327668266214499</v>
      </c>
    </row>
    <row r="180" spans="1:4">
      <c r="A180" s="2">
        <v>44440</v>
      </c>
      <c r="B180" s="3">
        <v>9025</v>
      </c>
      <c r="C180" s="3">
        <v>9082.19098212688</v>
      </c>
      <c r="D180">
        <f t="shared" si="4"/>
        <v>0.633695092818656</v>
      </c>
    </row>
    <row r="181" spans="1:4">
      <c r="A181" s="2">
        <v>44441</v>
      </c>
      <c r="B181" s="3">
        <v>9150</v>
      </c>
      <c r="C181" s="3">
        <v>9091.92015245377</v>
      </c>
      <c r="D181">
        <f t="shared" si="4"/>
        <v>0.634752432199262</v>
      </c>
    </row>
    <row r="182" spans="1:4">
      <c r="A182" s="2">
        <v>44442</v>
      </c>
      <c r="B182" s="3">
        <v>9200</v>
      </c>
      <c r="C182" s="3">
        <v>9197.53288393712</v>
      </c>
      <c r="D182">
        <f t="shared" si="4"/>
        <v>0.0268164789443527</v>
      </c>
    </row>
    <row r="183" spans="1:4">
      <c r="A183" s="2">
        <v>44445</v>
      </c>
      <c r="B183" s="3">
        <v>9200</v>
      </c>
      <c r="C183" s="3">
        <v>9204.64787471244</v>
      </c>
      <c r="D183">
        <f t="shared" si="4"/>
        <v>0.0505203773091125</v>
      </c>
    </row>
    <row r="184" spans="1:4">
      <c r="A184" s="2">
        <v>44446</v>
      </c>
      <c r="B184" s="3">
        <v>8925</v>
      </c>
      <c r="C184" s="3">
        <v>9024.55710349182</v>
      </c>
      <c r="D184">
        <f t="shared" si="4"/>
        <v>1.1154857534098</v>
      </c>
    </row>
    <row r="185" spans="1:4">
      <c r="A185" s="2">
        <v>44447</v>
      </c>
      <c r="B185" s="3">
        <v>8550</v>
      </c>
      <c r="C185" s="3">
        <v>8809.64077166836</v>
      </c>
      <c r="D185">
        <f t="shared" si="4"/>
        <v>3.03673417155973</v>
      </c>
    </row>
    <row r="186" spans="1:4">
      <c r="A186" s="2">
        <v>44448</v>
      </c>
      <c r="B186" s="3">
        <v>8750</v>
      </c>
      <c r="C186" s="3">
        <v>8776.08719205351</v>
      </c>
      <c r="D186">
        <f t="shared" si="4"/>
        <v>0.298139337754401</v>
      </c>
    </row>
    <row r="187" spans="1:4">
      <c r="A187" s="2">
        <v>44449</v>
      </c>
      <c r="B187" s="3">
        <v>8900</v>
      </c>
      <c r="C187" s="3">
        <v>8854.92301619705</v>
      </c>
      <c r="D187">
        <f t="shared" si="4"/>
        <v>0.50648296407809</v>
      </c>
    </row>
    <row r="188" spans="1:4">
      <c r="A188" s="2">
        <v>44452</v>
      </c>
      <c r="B188" s="3">
        <v>8900</v>
      </c>
      <c r="C188" s="3">
        <v>8858.10398112368</v>
      </c>
      <c r="D188">
        <f t="shared" si="4"/>
        <v>0.470741785127226</v>
      </c>
    </row>
    <row r="189" spans="1:4">
      <c r="A189" s="2">
        <v>44453</v>
      </c>
      <c r="B189" s="3">
        <v>8900</v>
      </c>
      <c r="C189" s="3">
        <v>8959.62886305502</v>
      </c>
      <c r="D189">
        <f t="shared" si="4"/>
        <v>0.669987225337352</v>
      </c>
    </row>
    <row r="190" spans="1:4">
      <c r="A190" s="2">
        <v>44454</v>
      </c>
      <c r="B190" s="3">
        <v>8900</v>
      </c>
      <c r="C190" s="3">
        <v>8958.05279185871</v>
      </c>
      <c r="D190">
        <f t="shared" si="4"/>
        <v>0.652278560210209</v>
      </c>
    </row>
    <row r="191" spans="1:4">
      <c r="A191" s="2">
        <v>44455</v>
      </c>
      <c r="B191" s="3">
        <v>8725</v>
      </c>
      <c r="C191" s="3">
        <v>8848.96626374598</v>
      </c>
      <c r="D191">
        <f t="shared" si="4"/>
        <v>1.42081677645823</v>
      </c>
    </row>
    <row r="192" spans="1:4">
      <c r="A192" s="2">
        <v>44456</v>
      </c>
      <c r="B192" s="3">
        <v>8675</v>
      </c>
      <c r="C192" s="3">
        <v>8726.85663180375</v>
      </c>
      <c r="D192">
        <f t="shared" si="4"/>
        <v>0.597770971801133</v>
      </c>
    </row>
    <row r="193" spans="1:4">
      <c r="A193" s="2">
        <v>44459</v>
      </c>
      <c r="B193" s="3">
        <v>8500</v>
      </c>
      <c r="C193" s="3">
        <v>8666.08715708161</v>
      </c>
      <c r="D193">
        <f t="shared" si="4"/>
        <v>1.95396655390124</v>
      </c>
    </row>
    <row r="194" spans="1:4">
      <c r="A194" s="2">
        <v>44460</v>
      </c>
      <c r="B194" s="3">
        <v>8425</v>
      </c>
      <c r="C194" s="3">
        <v>8573.13196834176</v>
      </c>
      <c r="D194">
        <f t="shared" si="4"/>
        <v>1.75824294767666</v>
      </c>
    </row>
    <row r="195" spans="1:4">
      <c r="A195" s="2">
        <v>44461</v>
      </c>
      <c r="B195" s="3">
        <v>8550</v>
      </c>
      <c r="C195" s="3">
        <v>8696.55791320888</v>
      </c>
      <c r="D195">
        <f t="shared" si="4"/>
        <v>1.71412763986997</v>
      </c>
    </row>
    <row r="196" spans="1:4">
      <c r="A196" s="2">
        <v>44462</v>
      </c>
      <c r="B196" s="3">
        <v>8500</v>
      </c>
      <c r="C196" s="3">
        <v>8647.21448197456</v>
      </c>
      <c r="D196">
        <f t="shared" si="4"/>
        <v>1.7319350820537</v>
      </c>
    </row>
    <row r="197" spans="1:4">
      <c r="A197" s="2">
        <v>44463</v>
      </c>
      <c r="B197" s="3">
        <v>8300</v>
      </c>
      <c r="C197" s="3">
        <v>8647.88291330754</v>
      </c>
      <c r="D197">
        <f t="shared" si="4"/>
        <v>4.19136040129564</v>
      </c>
    </row>
    <row r="198" spans="1:4">
      <c r="A198" s="2">
        <v>44466</v>
      </c>
      <c r="B198" s="3">
        <v>8200</v>
      </c>
      <c r="C198" s="3">
        <v>8511.86859755669</v>
      </c>
      <c r="D198">
        <f t="shared" si="4"/>
        <v>3.80327557995965</v>
      </c>
    </row>
    <row r="199" spans="1:4">
      <c r="A199" s="2">
        <v>44467</v>
      </c>
      <c r="B199" s="3">
        <v>7850</v>
      </c>
      <c r="C199" s="3">
        <v>8630.97894008932</v>
      </c>
      <c r="D199">
        <f t="shared" si="4"/>
        <v>9.94877630687033</v>
      </c>
    </row>
    <row r="200" spans="1:4">
      <c r="A200" s="2">
        <v>44468</v>
      </c>
      <c r="B200" s="3">
        <v>8475</v>
      </c>
      <c r="C200" s="3">
        <v>8896.94210928469</v>
      </c>
      <c r="D200">
        <f t="shared" si="4"/>
        <v>4.97866795616155</v>
      </c>
    </row>
    <row r="201" spans="1:4">
      <c r="A201" s="2">
        <v>44469</v>
      </c>
      <c r="B201" s="3">
        <v>8200</v>
      </c>
      <c r="C201" s="3">
        <v>8779.79367463382</v>
      </c>
      <c r="D201">
        <f t="shared" si="4"/>
        <v>7.07065456870517</v>
      </c>
    </row>
    <row r="202" spans="1:4">
      <c r="A202" s="2">
        <v>44470</v>
      </c>
      <c r="B202" s="3">
        <v>8100</v>
      </c>
      <c r="C202" s="3">
        <v>8712.29643825323</v>
      </c>
      <c r="D202">
        <f t="shared" si="4"/>
        <v>7.55921528707696</v>
      </c>
    </row>
    <row r="203" spans="1:4">
      <c r="A203" s="2">
        <v>44473</v>
      </c>
      <c r="B203" s="3">
        <v>8275</v>
      </c>
      <c r="C203" s="3">
        <v>8747.02309185377</v>
      </c>
      <c r="D203">
        <f t="shared" si="4"/>
        <v>5.7042065480818</v>
      </c>
    </row>
    <row r="204" spans="1:4">
      <c r="A204" s="2">
        <v>44474</v>
      </c>
      <c r="B204" s="3">
        <v>7975</v>
      </c>
      <c r="C204" s="3">
        <v>8706.3259168752</v>
      </c>
      <c r="D204">
        <f t="shared" si="4"/>
        <v>9.17023093260443</v>
      </c>
    </row>
    <row r="205" spans="1:4">
      <c r="A205" s="2">
        <v>44475</v>
      </c>
      <c r="B205" s="3">
        <v>7975</v>
      </c>
      <c r="C205" s="3">
        <v>8751.28913965178</v>
      </c>
      <c r="D205">
        <f t="shared" si="4"/>
        <v>9.73403309908185</v>
      </c>
    </row>
    <row r="206" spans="1:4">
      <c r="A206" s="2">
        <v>44476</v>
      </c>
      <c r="B206" s="3">
        <v>8075</v>
      </c>
      <c r="C206" s="3">
        <v>8750.69046769556</v>
      </c>
      <c r="D206">
        <f t="shared" si="4"/>
        <v>8.36768381047131</v>
      </c>
    </row>
    <row r="207" spans="1:4">
      <c r="A207" s="2">
        <v>44477</v>
      </c>
      <c r="B207" s="3">
        <v>8075</v>
      </c>
      <c r="C207" s="3">
        <v>8754.20443424145</v>
      </c>
      <c r="D207">
        <f t="shared" si="4"/>
        <v>8.41120042404268</v>
      </c>
    </row>
    <row r="208" spans="1:4">
      <c r="A208" s="2">
        <v>44480</v>
      </c>
      <c r="B208" s="3">
        <v>7875</v>
      </c>
      <c r="C208" s="3">
        <v>8703.4711478463</v>
      </c>
      <c r="D208">
        <f t="shared" si="4"/>
        <v>10.52026854408</v>
      </c>
    </row>
    <row r="209" spans="1:4">
      <c r="A209" s="2">
        <v>44481</v>
      </c>
      <c r="B209" s="3">
        <v>7925</v>
      </c>
      <c r="C209" s="3">
        <v>8718.57171435687</v>
      </c>
      <c r="D209">
        <f t="shared" si="4"/>
        <v>10.0135232095504</v>
      </c>
    </row>
    <row r="210" spans="1:4">
      <c r="A210" s="2">
        <v>44482</v>
      </c>
      <c r="B210" s="3">
        <v>8300</v>
      </c>
      <c r="C210" s="3">
        <v>8886.97892690107</v>
      </c>
      <c r="D210">
        <f t="shared" si="4"/>
        <v>7.07203526386837</v>
      </c>
    </row>
    <row r="211" spans="1:4">
      <c r="A211" s="2">
        <v>44483</v>
      </c>
      <c r="B211" s="3">
        <v>8925</v>
      </c>
      <c r="C211" s="3">
        <v>9184.96056151944</v>
      </c>
      <c r="D211">
        <f t="shared" si="4"/>
        <v>2.91272337836909</v>
      </c>
    </row>
    <row r="212" spans="1:4">
      <c r="A212" s="2">
        <v>44484</v>
      </c>
      <c r="B212" s="3">
        <v>8775</v>
      </c>
      <c r="C212" s="3">
        <v>9103.61836014608</v>
      </c>
      <c r="D212">
        <f t="shared" si="4"/>
        <v>3.74493857716332</v>
      </c>
    </row>
    <row r="213" spans="1:4">
      <c r="A213" s="2">
        <v>44487</v>
      </c>
      <c r="B213" s="3">
        <v>8900</v>
      </c>
      <c r="C213" s="3">
        <v>9175.54861648276</v>
      </c>
      <c r="D213">
        <f t="shared" si="4"/>
        <v>3.09605187059279</v>
      </c>
    </row>
    <row r="214" spans="1:4">
      <c r="A214" s="2">
        <v>44488</v>
      </c>
      <c r="B214" s="3">
        <v>8775</v>
      </c>
      <c r="C214" s="3">
        <v>9045.01540719046</v>
      </c>
      <c r="D214">
        <f t="shared" si="4"/>
        <v>3.07709865744118</v>
      </c>
    </row>
    <row r="215" spans="1:4">
      <c r="A215" s="2">
        <v>44490</v>
      </c>
      <c r="B215" s="3">
        <v>8800</v>
      </c>
      <c r="C215" s="3">
        <v>9085.66741093115</v>
      </c>
      <c r="D215">
        <f t="shared" si="4"/>
        <v>3.24622057876302</v>
      </c>
    </row>
    <row r="216" spans="1:4">
      <c r="A216" s="2">
        <v>44491</v>
      </c>
      <c r="B216" s="3">
        <v>8850</v>
      </c>
      <c r="C216" s="3">
        <v>9087.73461921001</v>
      </c>
      <c r="D216">
        <f t="shared" ref="D216:D279" si="5">((ABS(B216-C216)/ABS(B216))*100)</f>
        <v>2.68626688372893</v>
      </c>
    </row>
    <row r="217" spans="1:4">
      <c r="A217" s="2">
        <v>44494</v>
      </c>
      <c r="B217" s="3">
        <v>8575</v>
      </c>
      <c r="C217" s="3">
        <v>9022.83144410628</v>
      </c>
      <c r="D217">
        <f t="shared" si="5"/>
        <v>5.22252412951927</v>
      </c>
    </row>
    <row r="218" spans="1:4">
      <c r="A218" s="2">
        <v>44495</v>
      </c>
      <c r="B218" s="3">
        <v>8375</v>
      </c>
      <c r="C218" s="3">
        <v>8920.9881396518</v>
      </c>
      <c r="D218">
        <f t="shared" si="5"/>
        <v>6.51926136897678</v>
      </c>
    </row>
    <row r="219" spans="1:4">
      <c r="A219" s="2">
        <v>44496</v>
      </c>
      <c r="B219" s="3">
        <v>8650</v>
      </c>
      <c r="C219" s="3">
        <v>9055.06140432805</v>
      </c>
      <c r="D219">
        <f t="shared" si="5"/>
        <v>4.68279080148036</v>
      </c>
    </row>
    <row r="220" spans="1:4">
      <c r="A220" s="2">
        <v>44497</v>
      </c>
      <c r="B220" s="3">
        <v>8825</v>
      </c>
      <c r="C220" s="3">
        <v>9157.68357996529</v>
      </c>
      <c r="D220">
        <f t="shared" si="5"/>
        <v>3.76978560867181</v>
      </c>
    </row>
    <row r="221" spans="1:4">
      <c r="A221" s="2">
        <v>44498</v>
      </c>
      <c r="B221" s="3">
        <v>9100</v>
      </c>
      <c r="C221" s="3">
        <v>9298.18189452925</v>
      </c>
      <c r="D221">
        <f t="shared" si="5"/>
        <v>2.17782301680491</v>
      </c>
    </row>
    <row r="222" spans="1:4">
      <c r="A222" s="2">
        <v>44501</v>
      </c>
      <c r="B222" s="3">
        <v>9225</v>
      </c>
      <c r="C222" s="3">
        <v>9454.88928548907</v>
      </c>
      <c r="D222">
        <f t="shared" si="5"/>
        <v>2.4920247749493</v>
      </c>
    </row>
    <row r="223" spans="1:4">
      <c r="A223" s="2">
        <v>44502</v>
      </c>
      <c r="B223" s="3">
        <v>8975</v>
      </c>
      <c r="C223" s="3">
        <v>9187.54740437627</v>
      </c>
      <c r="D223">
        <f t="shared" si="5"/>
        <v>2.36821620474952</v>
      </c>
    </row>
    <row r="224" spans="1:4">
      <c r="A224" s="2">
        <v>44503</v>
      </c>
      <c r="B224" s="3">
        <v>9475</v>
      </c>
      <c r="C224" s="3">
        <v>9526.62660003163</v>
      </c>
      <c r="D224">
        <f t="shared" si="5"/>
        <v>0.544871768143891</v>
      </c>
    </row>
    <row r="225" spans="1:4">
      <c r="A225" s="2">
        <v>44504</v>
      </c>
      <c r="B225" s="3">
        <v>9900</v>
      </c>
      <c r="C225" s="3">
        <v>9981.3805576098</v>
      </c>
      <c r="D225">
        <f t="shared" si="5"/>
        <v>0.822025834442445</v>
      </c>
    </row>
    <row r="226" spans="1:4">
      <c r="A226" s="2">
        <v>44505</v>
      </c>
      <c r="B226" s="3">
        <v>9900</v>
      </c>
      <c r="C226" s="3">
        <v>9870.49634280554</v>
      </c>
      <c r="D226">
        <f t="shared" si="5"/>
        <v>0.298016739337963</v>
      </c>
    </row>
    <row r="227" spans="1:4">
      <c r="A227" s="2">
        <v>44508</v>
      </c>
      <c r="B227" s="3">
        <v>9575</v>
      </c>
      <c r="C227" s="3">
        <v>9681.2970450395</v>
      </c>
      <c r="D227">
        <f t="shared" si="5"/>
        <v>1.11015190641774</v>
      </c>
    </row>
    <row r="228" spans="1:4">
      <c r="A228" s="2">
        <v>44509</v>
      </c>
      <c r="B228" s="3">
        <v>9650</v>
      </c>
      <c r="C228" s="3">
        <v>9660.01499608014</v>
      </c>
      <c r="D228">
        <f t="shared" si="5"/>
        <v>0.103782342799425</v>
      </c>
    </row>
    <row r="229" spans="1:4">
      <c r="A229" s="2">
        <v>44510</v>
      </c>
      <c r="B229" s="3">
        <v>9575</v>
      </c>
      <c r="C229" s="3">
        <v>9625.1156800538</v>
      </c>
      <c r="D229">
        <f t="shared" si="5"/>
        <v>0.523401358264222</v>
      </c>
    </row>
    <row r="230" spans="1:4">
      <c r="A230" s="2">
        <v>44511</v>
      </c>
      <c r="B230" s="3">
        <v>9425</v>
      </c>
      <c r="C230" s="3">
        <v>9488.38546803853</v>
      </c>
      <c r="D230">
        <f t="shared" si="5"/>
        <v>0.672524859825235</v>
      </c>
    </row>
    <row r="231" spans="1:4">
      <c r="A231" s="2">
        <v>44512</v>
      </c>
      <c r="B231" s="3">
        <v>9425</v>
      </c>
      <c r="C231" s="3">
        <v>9474.78876898641</v>
      </c>
      <c r="D231">
        <f t="shared" si="5"/>
        <v>0.528262800916847</v>
      </c>
    </row>
    <row r="232" spans="1:4">
      <c r="A232" s="2">
        <v>44515</v>
      </c>
      <c r="B232" s="3">
        <v>9200</v>
      </c>
      <c r="C232" s="3">
        <v>9346.77641417854</v>
      </c>
      <c r="D232">
        <f t="shared" si="5"/>
        <v>1.59539580628849</v>
      </c>
    </row>
    <row r="233" spans="1:4">
      <c r="A233" s="2">
        <v>44516</v>
      </c>
      <c r="B233" s="3">
        <v>9175</v>
      </c>
      <c r="C233" s="3">
        <v>9309.49492070497</v>
      </c>
      <c r="D233">
        <f t="shared" si="5"/>
        <v>1.4658846943321</v>
      </c>
    </row>
    <row r="234" spans="1:4">
      <c r="A234" s="2">
        <v>44517</v>
      </c>
      <c r="B234" s="3">
        <v>9050</v>
      </c>
      <c r="C234" s="3">
        <v>9269.67076287586</v>
      </c>
      <c r="D234">
        <f t="shared" si="5"/>
        <v>2.42730124724707</v>
      </c>
    </row>
    <row r="235" spans="1:4">
      <c r="A235" s="2">
        <v>44518</v>
      </c>
      <c r="B235" s="3">
        <v>8975</v>
      </c>
      <c r="C235" s="3">
        <v>9087.85757244327</v>
      </c>
      <c r="D235">
        <f t="shared" si="5"/>
        <v>1.25746598822589</v>
      </c>
    </row>
    <row r="236" spans="1:4">
      <c r="A236" s="2">
        <v>44519</v>
      </c>
      <c r="B236" s="3">
        <v>8950</v>
      </c>
      <c r="C236" s="3">
        <v>9116.8626995864</v>
      </c>
      <c r="D236">
        <f t="shared" si="5"/>
        <v>1.86438770487597</v>
      </c>
    </row>
    <row r="237" spans="1:4">
      <c r="A237" s="2">
        <v>44522</v>
      </c>
      <c r="B237" s="3">
        <v>8925</v>
      </c>
      <c r="C237" s="3">
        <v>9099.97590501554</v>
      </c>
      <c r="D237">
        <f t="shared" si="5"/>
        <v>1.96051434191078</v>
      </c>
    </row>
    <row r="238" spans="1:4">
      <c r="A238" s="2">
        <v>44523</v>
      </c>
      <c r="B238" s="3">
        <v>8550</v>
      </c>
      <c r="C238" s="3">
        <v>8924.53532996671</v>
      </c>
      <c r="D238">
        <f t="shared" si="5"/>
        <v>4.38053017504921</v>
      </c>
    </row>
    <row r="239" spans="1:4">
      <c r="A239" s="2">
        <v>44524</v>
      </c>
      <c r="B239" s="3">
        <v>8575</v>
      </c>
      <c r="C239" s="3">
        <v>9018.20507176682</v>
      </c>
      <c r="D239">
        <f t="shared" si="5"/>
        <v>5.16857226550224</v>
      </c>
    </row>
    <row r="240" spans="1:4">
      <c r="A240" s="2">
        <v>44525</v>
      </c>
      <c r="B240" s="3">
        <v>8525</v>
      </c>
      <c r="C240" s="3">
        <v>8853.4729110251</v>
      </c>
      <c r="D240">
        <f t="shared" si="5"/>
        <v>3.85305467478129</v>
      </c>
    </row>
    <row r="241" spans="1:4">
      <c r="A241" s="2">
        <v>44526</v>
      </c>
      <c r="B241" s="3">
        <v>8275</v>
      </c>
      <c r="C241" s="3">
        <v>8856.94615171</v>
      </c>
      <c r="D241">
        <f t="shared" si="5"/>
        <v>7.03258189377642</v>
      </c>
    </row>
    <row r="242" spans="1:4">
      <c r="A242" s="2">
        <v>44529</v>
      </c>
      <c r="B242" s="3">
        <v>8200</v>
      </c>
      <c r="C242" s="3">
        <v>8725.94284972326</v>
      </c>
      <c r="D242">
        <f t="shared" si="5"/>
        <v>6.41393719174703</v>
      </c>
    </row>
    <row r="243" spans="1:4">
      <c r="A243" s="2">
        <v>44530</v>
      </c>
      <c r="B243" s="3">
        <v>8000</v>
      </c>
      <c r="C243" s="3">
        <v>8776.69144982294</v>
      </c>
      <c r="D243">
        <f t="shared" si="5"/>
        <v>9.70864312278675</v>
      </c>
    </row>
    <row r="244" spans="1:4">
      <c r="A244" s="2">
        <v>44531</v>
      </c>
      <c r="B244" s="3">
        <v>8100</v>
      </c>
      <c r="C244" s="3">
        <v>8784.40204723258</v>
      </c>
      <c r="D244">
        <f t="shared" si="5"/>
        <v>8.44940799052567</v>
      </c>
    </row>
    <row r="245" spans="1:4">
      <c r="A245" s="2">
        <v>44532</v>
      </c>
      <c r="B245" s="3">
        <v>8075</v>
      </c>
      <c r="C245" s="3">
        <v>8693.16665392928</v>
      </c>
      <c r="D245">
        <f t="shared" si="5"/>
        <v>7.65531459974341</v>
      </c>
    </row>
    <row r="246" spans="1:4">
      <c r="A246" s="2">
        <v>44533</v>
      </c>
      <c r="B246" s="3">
        <v>7900</v>
      </c>
      <c r="C246" s="3">
        <v>8739.02115526264</v>
      </c>
      <c r="D246">
        <f t="shared" si="5"/>
        <v>10.6205209526916</v>
      </c>
    </row>
    <row r="247" spans="1:4">
      <c r="A247" s="2">
        <v>44536</v>
      </c>
      <c r="B247" s="3">
        <v>8125</v>
      </c>
      <c r="C247" s="3">
        <v>8806.36594063176</v>
      </c>
      <c r="D247">
        <f t="shared" si="5"/>
        <v>8.38604234623705</v>
      </c>
    </row>
    <row r="248" spans="1:4">
      <c r="A248" s="2">
        <v>44537</v>
      </c>
      <c r="B248" s="3">
        <v>8075</v>
      </c>
      <c r="C248" s="3">
        <v>8740.80778132974</v>
      </c>
      <c r="D248">
        <f t="shared" si="5"/>
        <v>8.24529760160674</v>
      </c>
    </row>
    <row r="249" spans="1:4">
      <c r="A249" s="2">
        <v>44538</v>
      </c>
      <c r="B249" s="3">
        <v>8025</v>
      </c>
      <c r="C249" s="3">
        <v>8579.77373191673</v>
      </c>
      <c r="D249">
        <f t="shared" si="5"/>
        <v>6.91306831048885</v>
      </c>
    </row>
    <row r="250" spans="1:4">
      <c r="A250" s="2">
        <v>44539</v>
      </c>
      <c r="B250" s="3">
        <v>8025</v>
      </c>
      <c r="C250" s="3">
        <v>8567.66262676782</v>
      </c>
      <c r="D250">
        <f t="shared" si="5"/>
        <v>6.76215111237155</v>
      </c>
    </row>
    <row r="251" spans="1:4">
      <c r="A251" s="2">
        <v>44540</v>
      </c>
      <c r="B251" s="3">
        <v>7875</v>
      </c>
      <c r="C251" s="3">
        <v>8697.71037328753</v>
      </c>
      <c r="D251">
        <f t="shared" si="5"/>
        <v>10.4471158512702</v>
      </c>
    </row>
    <row r="252" spans="1:4">
      <c r="A252" s="2">
        <v>44543</v>
      </c>
      <c r="B252" s="3">
        <v>7900</v>
      </c>
      <c r="C252" s="3">
        <v>8753.4547165372</v>
      </c>
      <c r="D252">
        <f t="shared" si="5"/>
        <v>10.8032242599646</v>
      </c>
    </row>
    <row r="253" spans="1:4">
      <c r="A253" s="2">
        <v>44544</v>
      </c>
      <c r="B253" s="3">
        <v>7750</v>
      </c>
      <c r="C253" s="3">
        <v>8640.87269935085</v>
      </c>
      <c r="D253">
        <f t="shared" si="5"/>
        <v>11.495131604527</v>
      </c>
    </row>
    <row r="254" spans="1:4">
      <c r="A254" s="2">
        <v>44545</v>
      </c>
      <c r="B254" s="3">
        <v>7700</v>
      </c>
      <c r="C254" s="3">
        <v>8625.54496723462</v>
      </c>
      <c r="D254">
        <f t="shared" si="5"/>
        <v>12.0200645095405</v>
      </c>
    </row>
    <row r="255" spans="1:4">
      <c r="A255" s="2">
        <v>44546</v>
      </c>
      <c r="B255" s="3">
        <v>7575</v>
      </c>
      <c r="C255" s="3">
        <v>8585.29933745537</v>
      </c>
      <c r="D255">
        <f t="shared" si="5"/>
        <v>13.3372849829092</v>
      </c>
    </row>
    <row r="256" spans="1:4">
      <c r="A256" s="2">
        <v>44547</v>
      </c>
      <c r="B256" s="3">
        <v>7425</v>
      </c>
      <c r="C256" s="3">
        <v>8556.9411073879</v>
      </c>
      <c r="D256">
        <f t="shared" si="5"/>
        <v>15.2449980792984</v>
      </c>
    </row>
    <row r="257" spans="1:4">
      <c r="A257" s="2">
        <v>44550</v>
      </c>
      <c r="B257" s="3">
        <v>7325</v>
      </c>
      <c r="C257" s="3">
        <v>8149.30019878122</v>
      </c>
      <c r="D257">
        <f t="shared" si="5"/>
        <v>11.2532450345559</v>
      </c>
    </row>
    <row r="258" spans="1:4">
      <c r="A258" s="2">
        <v>44551</v>
      </c>
      <c r="B258" s="3">
        <v>7425</v>
      </c>
      <c r="C258" s="3">
        <v>8241.24586942165</v>
      </c>
      <c r="D258">
        <f t="shared" si="5"/>
        <v>10.9932103625812</v>
      </c>
    </row>
    <row r="259" spans="1:4">
      <c r="A259" s="2">
        <v>44552</v>
      </c>
      <c r="B259" s="3">
        <v>7250</v>
      </c>
      <c r="C259" s="3">
        <v>8428.44933815268</v>
      </c>
      <c r="D259">
        <f t="shared" si="5"/>
        <v>16.2544736296922</v>
      </c>
    </row>
    <row r="260" spans="1:4">
      <c r="A260" s="2">
        <v>44553</v>
      </c>
      <c r="B260" s="3">
        <v>7300</v>
      </c>
      <c r="C260" s="3">
        <v>8031.03349331704</v>
      </c>
      <c r="D260">
        <f t="shared" si="5"/>
        <v>10.0141574426992</v>
      </c>
    </row>
    <row r="261" spans="1:4">
      <c r="A261" s="2">
        <v>44554</v>
      </c>
      <c r="B261" s="3">
        <v>7275</v>
      </c>
      <c r="C261" s="3">
        <v>7942.05343536524</v>
      </c>
      <c r="D261">
        <f t="shared" si="5"/>
        <v>9.16911938646377</v>
      </c>
    </row>
    <row r="262" spans="1:4">
      <c r="A262" s="2">
        <v>44557</v>
      </c>
      <c r="B262" s="3">
        <v>7400</v>
      </c>
      <c r="C262" s="3">
        <v>8347.42948626863</v>
      </c>
      <c r="D262">
        <f t="shared" si="5"/>
        <v>12.8031011657922</v>
      </c>
    </row>
    <row r="263" spans="1:4">
      <c r="A263" s="2">
        <v>44558</v>
      </c>
      <c r="B263" s="3">
        <v>7350</v>
      </c>
      <c r="C263" s="3">
        <v>8130.99153913448</v>
      </c>
      <c r="D263">
        <f t="shared" si="5"/>
        <v>10.6257352263194</v>
      </c>
    </row>
    <row r="264" spans="1:4">
      <c r="A264" s="2">
        <v>44559</v>
      </c>
      <c r="B264" s="3">
        <v>7225</v>
      </c>
      <c r="C264" s="3">
        <v>8063.85506801467</v>
      </c>
      <c r="D264">
        <f t="shared" si="5"/>
        <v>11.6104507683692</v>
      </c>
    </row>
    <row r="265" spans="1:4">
      <c r="A265" s="2">
        <v>44560</v>
      </c>
      <c r="B265" s="3">
        <v>7250</v>
      </c>
      <c r="C265" s="3">
        <v>8027.95404288521</v>
      </c>
      <c r="D265">
        <f t="shared" si="5"/>
        <v>10.7304005915201</v>
      </c>
    </row>
    <row r="266" spans="1:4">
      <c r="A266" s="2">
        <v>44564</v>
      </c>
      <c r="B266" s="3">
        <v>7275</v>
      </c>
      <c r="C266" s="3">
        <v>7991.17135311465</v>
      </c>
      <c r="D266">
        <f t="shared" si="5"/>
        <v>9.8442797678989</v>
      </c>
    </row>
    <row r="267" spans="1:4">
      <c r="A267" s="2">
        <v>44565</v>
      </c>
      <c r="B267" s="3">
        <v>7375</v>
      </c>
      <c r="C267" s="3">
        <v>8375.80311776788</v>
      </c>
      <c r="D267">
        <f t="shared" si="5"/>
        <v>13.5702117663442</v>
      </c>
    </row>
    <row r="268" spans="1:4">
      <c r="A268" s="2">
        <v>44566</v>
      </c>
      <c r="B268" s="3">
        <v>7225</v>
      </c>
      <c r="C268" s="3">
        <v>8092.23844618765</v>
      </c>
      <c r="D268">
        <f t="shared" si="5"/>
        <v>12.0033002932547</v>
      </c>
    </row>
    <row r="269" spans="1:4">
      <c r="A269" s="2">
        <v>44567</v>
      </c>
      <c r="B269" s="3">
        <v>7175</v>
      </c>
      <c r="C269" s="3">
        <v>8045.08913331838</v>
      </c>
      <c r="D269">
        <f t="shared" si="5"/>
        <v>12.126677816284</v>
      </c>
    </row>
    <row r="270" spans="1:4">
      <c r="A270" s="2">
        <v>44568</v>
      </c>
      <c r="B270" s="3">
        <v>7150</v>
      </c>
      <c r="C270" s="3">
        <v>8229.91726744119</v>
      </c>
      <c r="D270">
        <f t="shared" si="5"/>
        <v>15.1037380061705</v>
      </c>
    </row>
    <row r="271" spans="1:4">
      <c r="A271" s="2">
        <v>44571</v>
      </c>
      <c r="B271" s="3">
        <v>7100</v>
      </c>
      <c r="C271" s="3">
        <v>7908.67400848125</v>
      </c>
      <c r="D271">
        <f t="shared" si="5"/>
        <v>11.3897747673415</v>
      </c>
    </row>
    <row r="272" spans="1:4">
      <c r="A272" s="2">
        <v>44572</v>
      </c>
      <c r="B272" s="3">
        <v>6950</v>
      </c>
      <c r="C272" s="3">
        <v>8292.28381562658</v>
      </c>
      <c r="D272">
        <f t="shared" si="5"/>
        <v>19.3134361960659</v>
      </c>
    </row>
    <row r="273" spans="1:4">
      <c r="A273" s="2">
        <v>44573</v>
      </c>
      <c r="B273" s="3">
        <v>6975</v>
      </c>
      <c r="C273" s="3">
        <v>7887.34343734476</v>
      </c>
      <c r="D273">
        <f t="shared" si="5"/>
        <v>13.080192650104</v>
      </c>
    </row>
    <row r="274" spans="1:4">
      <c r="A274" s="2">
        <v>44574</v>
      </c>
      <c r="B274" s="3">
        <v>7075</v>
      </c>
      <c r="C274" s="3">
        <v>7929.24670132941</v>
      </c>
      <c r="D274">
        <f t="shared" si="5"/>
        <v>12.0741583226772</v>
      </c>
    </row>
    <row r="275" spans="1:4">
      <c r="A275" s="2">
        <v>44575</v>
      </c>
      <c r="B275" s="3">
        <v>7000</v>
      </c>
      <c r="C275" s="3">
        <v>7884.22194941342</v>
      </c>
      <c r="D275">
        <f t="shared" si="5"/>
        <v>12.6317421344774</v>
      </c>
    </row>
    <row r="276" spans="1:4">
      <c r="A276" s="2">
        <v>44578</v>
      </c>
      <c r="B276" s="3">
        <v>6825</v>
      </c>
      <c r="C276" s="3">
        <v>7891.48817205046</v>
      </c>
      <c r="D276">
        <f t="shared" si="5"/>
        <v>15.6262003230837</v>
      </c>
    </row>
    <row r="277" spans="1:4">
      <c r="A277" s="2">
        <v>44579</v>
      </c>
      <c r="B277" s="3">
        <v>6725</v>
      </c>
      <c r="C277" s="3">
        <v>7801.35791019392</v>
      </c>
      <c r="D277">
        <f t="shared" si="5"/>
        <v>16.005322084668</v>
      </c>
    </row>
    <row r="278" spans="1:4">
      <c r="A278" s="2">
        <v>44580</v>
      </c>
      <c r="B278" s="3">
        <v>6675</v>
      </c>
      <c r="C278" s="3">
        <v>7807.6749326975</v>
      </c>
      <c r="D278">
        <f t="shared" si="5"/>
        <v>16.9689128494008</v>
      </c>
    </row>
    <row r="279" spans="1:4">
      <c r="A279" s="2">
        <v>44581</v>
      </c>
      <c r="B279" s="3">
        <v>6625</v>
      </c>
      <c r="C279" s="3">
        <v>7737.19524001362</v>
      </c>
      <c r="D279">
        <f t="shared" si="5"/>
        <v>16.7878526794509</v>
      </c>
    </row>
    <row r="280" spans="1:4">
      <c r="A280" s="2">
        <v>44582</v>
      </c>
      <c r="B280" s="3">
        <v>6925</v>
      </c>
      <c r="C280" s="3">
        <v>8341.70000644402</v>
      </c>
      <c r="D280">
        <f>((ABS(B280-C280)/ABS(B280))*100)</f>
        <v>20.4577618259064</v>
      </c>
    </row>
    <row r="281" spans="1:4">
      <c r="A281" s="2">
        <v>44585</v>
      </c>
      <c r="B281" s="3">
        <v>6975</v>
      </c>
      <c r="C281" s="3">
        <v>7863.75005340839</v>
      </c>
      <c r="D281">
        <f>((ABS(B281-C281)/ABS(B281))*100)</f>
        <v>12.7419362495827</v>
      </c>
    </row>
    <row r="282" spans="1:4">
      <c r="A282" s="2">
        <v>44586</v>
      </c>
      <c r="B282" s="3">
        <v>6800</v>
      </c>
      <c r="C282" s="3">
        <v>7889.87862052307</v>
      </c>
      <c r="D282">
        <f>((ABS(B282-C282)/ABS(B282))*100)</f>
        <v>16.0276267723981</v>
      </c>
    </row>
    <row r="283" spans="1:4">
      <c r="A283" s="2">
        <v>44587</v>
      </c>
      <c r="B283" s="3">
        <v>6875</v>
      </c>
      <c r="C283" s="3">
        <v>7722.18390753789</v>
      </c>
      <c r="D283">
        <f>((ABS(B283-C283)/ABS(B283))*100)</f>
        <v>12.322675018733</v>
      </c>
    </row>
    <row r="284" spans="1:4">
      <c r="A284" s="2">
        <v>44588</v>
      </c>
      <c r="B284" s="3">
        <v>6750</v>
      </c>
      <c r="C284" s="3">
        <v>7811.37695321907</v>
      </c>
      <c r="D284">
        <f>((ABS(B284-C284)/ABS(B284))*100)</f>
        <v>15.7241030106529</v>
      </c>
    </row>
    <row r="285" spans="1:4">
      <c r="A285" s="2">
        <v>44589</v>
      </c>
      <c r="B285" s="3">
        <v>6825</v>
      </c>
      <c r="C285" s="3">
        <v>7689.55140640207</v>
      </c>
      <c r="D285">
        <f>((ABS(B285-C285)/ABS(B285))*100)</f>
        <v>12.6674198740231</v>
      </c>
    </row>
    <row r="286" spans="1:4">
      <c r="A286" s="2">
        <v>44592</v>
      </c>
      <c r="B286" s="3">
        <v>6725</v>
      </c>
      <c r="C286" s="3">
        <v>7719.88007281514</v>
      </c>
      <c r="D286">
        <f>((ABS(B286-C286)/ABS(B286))*100)</f>
        <v>14.7937557295931</v>
      </c>
    </row>
    <row r="287" spans="1:4">
      <c r="A287" s="2">
        <v>44594</v>
      </c>
      <c r="B287" s="3">
        <v>6875</v>
      </c>
      <c r="C287" s="3">
        <v>7797.1378546862</v>
      </c>
      <c r="D287">
        <f>((ABS(B287-C287)/ABS(B287))*100)</f>
        <v>13.4129142499811</v>
      </c>
    </row>
    <row r="288" spans="1:4">
      <c r="A288" s="2">
        <v>44595</v>
      </c>
      <c r="B288" s="3">
        <v>6900</v>
      </c>
      <c r="C288" s="3">
        <v>7817.14008871074</v>
      </c>
      <c r="D288">
        <f>((ABS(B288-C288)/ABS(B288))*100)</f>
        <v>13.2918853436339</v>
      </c>
    </row>
    <row r="289" spans="1:4">
      <c r="A289" s="2">
        <v>44596</v>
      </c>
      <c r="B289" s="3">
        <v>7025</v>
      </c>
      <c r="C289" s="3">
        <v>8379.58845565739</v>
      </c>
      <c r="D289">
        <f>((ABS(B289-C289)/ABS(B289))*100)</f>
        <v>19.2823979453009</v>
      </c>
    </row>
    <row r="290" spans="1:4">
      <c r="A290" s="2">
        <v>44599</v>
      </c>
      <c r="B290" s="3">
        <v>7225</v>
      </c>
      <c r="C290" s="3">
        <v>8253.61972928886</v>
      </c>
      <c r="D290">
        <f>((ABS(B290-C290)/ABS(B290))*100)</f>
        <v>14.236951270434</v>
      </c>
    </row>
    <row r="291" spans="1:4">
      <c r="A291" s="2">
        <v>44600</v>
      </c>
      <c r="B291" s="3">
        <v>7150</v>
      </c>
      <c r="C291" s="3">
        <v>8020.72369292991</v>
      </c>
      <c r="D291">
        <f>((ABS(B291-C291)/ABS(B291))*100)</f>
        <v>12.1779537472715</v>
      </c>
    </row>
    <row r="292" spans="1:4">
      <c r="A292" s="2">
        <v>44601</v>
      </c>
      <c r="B292" s="3">
        <v>7325</v>
      </c>
      <c r="C292" s="3">
        <v>8215.56533547279</v>
      </c>
      <c r="D292">
        <f>((ABS(B292-C292)/ABS(B292))*100)</f>
        <v>12.1578885388777</v>
      </c>
    </row>
    <row r="293" spans="1:4">
      <c r="A293" s="2">
        <v>44602</v>
      </c>
      <c r="B293" s="3">
        <v>7275</v>
      </c>
      <c r="C293" s="3">
        <v>8189.46337436791</v>
      </c>
      <c r="D293">
        <f>((ABS(B293-C293)/ABS(B293))*100)</f>
        <v>12.5699432902806</v>
      </c>
    </row>
    <row r="294" spans="1:4">
      <c r="A294" s="2">
        <v>44603</v>
      </c>
      <c r="B294" s="3">
        <v>7375</v>
      </c>
      <c r="C294" s="3">
        <v>8006.09586336623</v>
      </c>
      <c r="D294">
        <f>((ABS(B294-C294)/ABS(B294))*100)</f>
        <v>8.55723204564375</v>
      </c>
    </row>
    <row r="295" spans="1:4">
      <c r="A295" s="2">
        <v>44606</v>
      </c>
      <c r="B295" s="3">
        <v>7200</v>
      </c>
      <c r="C295" s="3">
        <v>8035.86023829046</v>
      </c>
      <c r="D295">
        <f>((ABS(B295-C295)/ABS(B295))*100)</f>
        <v>11.6091699762564</v>
      </c>
    </row>
    <row r="296" spans="1:4">
      <c r="A296" s="2">
        <v>44607</v>
      </c>
      <c r="B296" s="3">
        <v>7275</v>
      </c>
      <c r="C296" s="3">
        <v>7904.55108300271</v>
      </c>
      <c r="D296">
        <f>((ABS(B296-C296)/ABS(B296))*100)</f>
        <v>8.65362313405782</v>
      </c>
    </row>
    <row r="297" spans="1:4">
      <c r="A297" s="2">
        <v>44608</v>
      </c>
      <c r="B297" s="3">
        <v>7400</v>
      </c>
      <c r="C297" s="3">
        <v>8419.89260780342</v>
      </c>
      <c r="D297">
        <f>((ABS(B297-C297)/ABS(B297))*100)</f>
        <v>13.782332537884</v>
      </c>
    </row>
    <row r="298" spans="1:4">
      <c r="A298" s="2">
        <v>44609</v>
      </c>
      <c r="B298" s="3">
        <v>7325</v>
      </c>
      <c r="C298" s="3">
        <v>8031.4295617365</v>
      </c>
      <c r="D298">
        <f>((ABS(B298-C298)/ABS(B298))*100)</f>
        <v>9.64408958002053</v>
      </c>
    </row>
    <row r="299" spans="1:4">
      <c r="A299" s="2">
        <v>44610</v>
      </c>
      <c r="B299" s="3">
        <v>7350</v>
      </c>
      <c r="C299" s="3">
        <v>8055.47165334865</v>
      </c>
      <c r="D299">
        <f>((ABS(B299-C299)/ABS(B299))*100)</f>
        <v>9.59825378705649</v>
      </c>
    </row>
    <row r="300" spans="1:4">
      <c r="A300" s="2">
        <v>44613</v>
      </c>
      <c r="B300" s="3">
        <v>7275</v>
      </c>
      <c r="C300" s="3">
        <v>7998.33375023963</v>
      </c>
      <c r="D300">
        <f>((ABS(B300-C300)/ABS(B300))*100)</f>
        <v>9.94273196205672</v>
      </c>
    </row>
    <row r="301" spans="1:4">
      <c r="A301" s="2">
        <v>44614</v>
      </c>
      <c r="B301" s="3">
        <v>7250</v>
      </c>
      <c r="C301" s="3">
        <v>7975.29058477958</v>
      </c>
      <c r="D301">
        <f>((ABS(B301-C301)/ABS(B301))*100)</f>
        <v>10.0040080659252</v>
      </c>
    </row>
    <row r="302" spans="3:4">
      <c r="C302" t="s">
        <v>3</v>
      </c>
      <c r="D302">
        <f>AVERAGE(D2:D301)</f>
        <v>3.90558716479233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Apply Model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Christopher Vincent</cp:lastModifiedBy>
  <dcterms:created xsi:type="dcterms:W3CDTF">2022-03-04T06:08:00Z</dcterms:created>
  <dcterms:modified xsi:type="dcterms:W3CDTF">2022-03-04T06:56:41Z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64CF430DBE9545ADA1DEA22CD2796715</vt:lpwstr>
  </property>
  <property fmtid="{D5CDD505-2E9C-101B-9397-08002B2CF9AE}" pid="3" name="KSOProductBuildVer">
    <vt:lpwstr>1033-11.2.0.10463</vt:lpwstr>
  </property>
</Properties>
</file>