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chris\EclipseWorkspaceProjects\DocumentaryCredit\Resource\"/>
    </mc:Choice>
  </mc:AlternateContent>
  <xr:revisionPtr revIDLastSave="0" documentId="13_ncr:1_{37A33871-5F5B-4B92-B782-FDAFD084111D}" xr6:coauthVersionLast="47" xr6:coauthVersionMax="47" xr10:uidLastSave="{00000000-0000-0000-0000-000000000000}"/>
  <bookViews>
    <workbookView xWindow="-108" yWindow="-108" windowWidth="23256" windowHeight="12456" firstSheet="1" activeTab="12" xr2:uid="{00000000-000D-0000-FFFF-FFFF00000000}"/>
  </bookViews>
  <sheets>
    <sheet name="Sheet1" sheetId="1" r:id="rId1"/>
    <sheet name="TC01" sheetId="2" r:id="rId2"/>
    <sheet name="TC02" sheetId="3" r:id="rId3"/>
    <sheet name="TC04" sheetId="5" r:id="rId4"/>
    <sheet name="TC03" sheetId="4" r:id="rId5"/>
    <sheet name="TC05" sheetId="6" r:id="rId6"/>
    <sheet name="TC06" sheetId="7" r:id="rId7"/>
    <sheet name="TC07" sheetId="8" r:id="rId8"/>
    <sheet name="TC08" sheetId="9" r:id="rId9"/>
    <sheet name="TC09" sheetId="10" r:id="rId10"/>
    <sheet name="TC10" sheetId="11" r:id="rId11"/>
    <sheet name="TC11" sheetId="12" r:id="rId12"/>
    <sheet name="TC12" sheetId="13" r:id="rId13"/>
    <sheet name="TC13" sheetId="14" r:id="rId14"/>
    <sheet name="TC14" sheetId="15" r:id="rId15"/>
    <sheet name="TC15" sheetId="16" r:id="rId16"/>
    <sheet name="TC16" sheetId="17" r:id="rId17"/>
  </sheets>
  <definedNames>
    <definedName name="_xlnm._FilterDatabase" localSheetId="0" hidden="1">Sheet1!$A$1:$C$52</definedName>
    <definedName name="_xlnm._FilterDatabase" localSheetId="5" hidden="1">'TC05'!$A$1:$O$4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<sst xmlns="http://schemas.openxmlformats.org/spreadsheetml/2006/main" count="832" uniqueCount="361">
  <si>
    <t>S.no</t>
  </si>
  <si>
    <t>TestCase</t>
  </si>
  <si>
    <t>Positive/Negative</t>
  </si>
  <si>
    <t>TC01</t>
  </si>
  <si>
    <t>Create Savings Account with nominee and related party</t>
  </si>
  <si>
    <t>Positive</t>
  </si>
  <si>
    <t>TC02</t>
  </si>
  <si>
    <t>Modify the Account with Collect Charge as Y</t>
  </si>
  <si>
    <t>TC03</t>
  </si>
  <si>
    <t>Without funding do transaction to the account</t>
  </si>
  <si>
    <t>Negative</t>
  </si>
  <si>
    <t>TC04</t>
  </si>
  <si>
    <t>Do funding with new account</t>
  </si>
  <si>
    <t>TC05</t>
  </si>
  <si>
    <t>Add total freeze to the account</t>
  </si>
  <si>
    <t>TC06</t>
  </si>
  <si>
    <t>Modify the freezed account to debit freeze</t>
  </si>
  <si>
    <t>TC07</t>
  </si>
  <si>
    <t>Do withdrwal to the total debit freeze account</t>
  </si>
  <si>
    <t>TC08</t>
  </si>
  <si>
    <t>Unfreeze the account which is marked as credit</t>
  </si>
  <si>
    <t>TC09</t>
  </si>
  <si>
    <t>Add credit freeze to the account and cancle the freeze before verification</t>
  </si>
  <si>
    <t>TC10</t>
  </si>
  <si>
    <t>Add U-lien to the account with 1000 rs</t>
  </si>
  <si>
    <t>TC11</t>
  </si>
  <si>
    <t>Modify the Lien to 5000rs</t>
  </si>
  <si>
    <t>TC12</t>
  </si>
  <si>
    <t>Cancle the lien amount after verification</t>
  </si>
  <si>
    <t>TC13</t>
  </si>
  <si>
    <t>Do Funding to the credit freeze account</t>
  </si>
  <si>
    <t>TC14</t>
  </si>
  <si>
    <t>Do withdrwal to the debit freeze account</t>
  </si>
  <si>
    <t>TC15</t>
  </si>
  <si>
    <t>Do funding and withdrwal to the total freezed account</t>
  </si>
  <si>
    <t>TC16</t>
  </si>
  <si>
    <t>Close the account with zero balance</t>
  </si>
  <si>
    <t>TC17</t>
  </si>
  <si>
    <t>Close the account with total freeze account</t>
  </si>
  <si>
    <t>TC18</t>
  </si>
  <si>
    <t xml:space="preserve">Close the account without charge calculation </t>
  </si>
  <si>
    <t>TC19</t>
  </si>
  <si>
    <t>Cancle the closed account before verification</t>
  </si>
  <si>
    <t>TC20</t>
  </si>
  <si>
    <t>Issue cheque book to the sb account with 10 leaves</t>
  </si>
  <si>
    <t>TC21</t>
  </si>
  <si>
    <t>Do transaction with the cheque leaves</t>
  </si>
  <si>
    <t>TC22</t>
  </si>
  <si>
    <t>Stop the cheque with used cheque leave</t>
  </si>
  <si>
    <t>TC23</t>
  </si>
  <si>
    <t>revoke the cheque which is stoped</t>
  </si>
  <si>
    <t>TC24</t>
  </si>
  <si>
    <t>Stop the cheque with unused leave to the Current account</t>
  </si>
  <si>
    <t>TC25</t>
  </si>
  <si>
    <t>do the transaction to  savings account with stopped leave</t>
  </si>
  <si>
    <t>TC26</t>
  </si>
  <si>
    <t>Create current account with 7 % interest and without nominee details</t>
  </si>
  <si>
    <t>TC27</t>
  </si>
  <si>
    <t>Modify the Current account with Nominee details</t>
  </si>
  <si>
    <t>TC28</t>
  </si>
  <si>
    <t>close the current account with trancation type as transfer mode</t>
  </si>
  <si>
    <t>TC29</t>
  </si>
  <si>
    <t>Create OD account with Link Collaterals</t>
  </si>
  <si>
    <t>TC30</t>
  </si>
  <si>
    <t>Close the OD account with transaction mode as cash</t>
  </si>
  <si>
    <t>TC31</t>
  </si>
  <si>
    <t>Modify the closed OD account</t>
  </si>
  <si>
    <t>TC32</t>
  </si>
  <si>
    <t>Create loan account with personal schm code</t>
  </si>
  <si>
    <t>TC33</t>
  </si>
  <si>
    <t>Modify the loan account with duration 2years</t>
  </si>
  <si>
    <t>TC34</t>
  </si>
  <si>
    <t>Close the loan account after disbursement</t>
  </si>
  <si>
    <t>TC35</t>
  </si>
  <si>
    <t>Do disbursement to the loan account with cash mode</t>
  </si>
  <si>
    <t>TC36</t>
  </si>
  <si>
    <t>Open a loan account and close</t>
  </si>
  <si>
    <t>TC37</t>
  </si>
  <si>
    <t>open term deposit account with auto closer</t>
  </si>
  <si>
    <t>TC38</t>
  </si>
  <si>
    <t xml:space="preserve">Create term deposit account </t>
  </si>
  <si>
    <t>TC39</t>
  </si>
  <si>
    <t xml:space="preserve">Modify TD account </t>
  </si>
  <si>
    <t>TC40</t>
  </si>
  <si>
    <t xml:space="preserve">close TD account </t>
  </si>
  <si>
    <t>TC41</t>
  </si>
  <si>
    <t>After close validate the term deposit account</t>
  </si>
  <si>
    <t>TC42</t>
  </si>
  <si>
    <t>Issue DD to the savings account</t>
  </si>
  <si>
    <t>TC43</t>
  </si>
  <si>
    <t xml:space="preserve">Cancle the DD to the account </t>
  </si>
  <si>
    <t>TC44</t>
  </si>
  <si>
    <t>Issue duplicate dd to the savings account</t>
  </si>
  <si>
    <t>TC45</t>
  </si>
  <si>
    <t>Cancle the DD which is already lost</t>
  </si>
  <si>
    <t>TC46</t>
  </si>
  <si>
    <t xml:space="preserve">Before losting the DD do DD duplicate </t>
  </si>
  <si>
    <t>TC47</t>
  </si>
  <si>
    <t>Create Cash credit account</t>
  </si>
  <si>
    <t>TC48</t>
  </si>
  <si>
    <t>Modify the CC account</t>
  </si>
  <si>
    <t>TC49</t>
  </si>
  <si>
    <t>Close the CC account</t>
  </si>
  <si>
    <t>TC50</t>
  </si>
  <si>
    <t>Do cash deposit to the TD account</t>
  </si>
  <si>
    <t>R000002256 ---suspened cif,R000001065</t>
  </si>
  <si>
    <t>TestCaseName</t>
  </si>
  <si>
    <t>Menu</t>
  </si>
  <si>
    <t>CIF ID</t>
  </si>
  <si>
    <t>Scheme Code</t>
  </si>
  <si>
    <t>PermanentACID</t>
  </si>
  <si>
    <t>Acct_Statement</t>
  </si>
  <si>
    <t>CalBase</t>
  </si>
  <si>
    <t>FreqType</t>
  </si>
  <si>
    <t>FreqWeek</t>
  </si>
  <si>
    <t>FreqDay</t>
  </si>
  <si>
    <t>FreqStartDD</t>
  </si>
  <si>
    <t>FreqHldyStat</t>
  </si>
  <si>
    <t>DispatchMode</t>
  </si>
  <si>
    <t>Modeofoperation</t>
  </si>
  <si>
    <t>psAtRelPartyFlg</t>
  </si>
  <si>
    <t>CollectCharge</t>
  </si>
  <si>
    <t>MinIntPcntCr</t>
  </si>
  <si>
    <t>MaxIntPcntCr</t>
  </si>
  <si>
    <t>CustPrefIntCr</t>
  </si>
  <si>
    <t>AcctPrefIntCr</t>
  </si>
  <si>
    <t>ChanPrefIntCr</t>
  </si>
  <si>
    <t>IntCrAcctFlg</t>
  </si>
  <si>
    <t>AccountId</t>
  </si>
  <si>
    <t>Tax</t>
  </si>
  <si>
    <t>tdsOpAcct</t>
  </si>
  <si>
    <t>NextIntCrCalcDt</t>
  </si>
  <si>
    <t>Cheque flg</t>
  </si>
  <si>
    <t>Nominee flg</t>
  </si>
  <si>
    <t>Regnum</t>
  </si>
  <si>
    <t>NomineeCifId</t>
  </si>
  <si>
    <t>Relation</t>
  </si>
  <si>
    <t>NomineePcnt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</si>
  <si>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</si>
  <si>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</si>
  <si>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</si>
  <si>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</si>
  <si>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</si>
  <si>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</si>
  <si>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</si>
  <si>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</si>
  <si>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</si>
  <si>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>Second Nominee </t>
  </si>
  <si>
    <t>2 nd NomineeCifId</t>
  </si>
  <si>
    <t>2 nd Relationship</t>
  </si>
  <si>
    <t>2 nd Nomination Pcnt.</t>
  </si>
  <si>
    <t>Relation Code</t>
  </si>
  <si>
    <t>Second RelatedPartyflg</t>
  </si>
  <si>
    <t>Relation Type</t>
  </si>
  <si>
    <t>RelatedFreqType</t>
  </si>
  <si>
    <t>RelatedFreqWeek</t>
  </si>
  <si>
    <t>RelatedFreqDay</t>
  </si>
  <si>
    <t>RelatedFreqStartDD</t>
  </si>
  <si>
    <t>RelatedFreqHldyStat</t>
  </si>
  <si>
    <t>RelateddispMode</t>
  </si>
  <si>
    <t>Related-CustTitle</t>
  </si>
  <si>
    <t>Related - CustName</t>
  </si>
  <si>
    <t>Related -CustAddrLine1</t>
  </si>
  <si>
    <t>DocCode</t>
  </si>
  <si>
    <t>DocScanFlg</t>
  </si>
  <si>
    <t>FFD flg</t>
  </si>
  <si>
    <t>FFD-Schmcode</t>
  </si>
  <si>
    <t>AutSwpFlg</t>
  </si>
  <si>
    <t>SwpDepFreqMnths</t>
  </si>
  <si>
    <t>SwpFreqType</t>
  </si>
  <si>
    <t>SwpHldyStat</t>
  </si>
  <si>
    <t>MinBalOperAcct</t>
  </si>
  <si>
    <t>RepayInstr</t>
  </si>
  <si>
    <t>ExpiryDate</t>
  </si>
  <si>
    <t>DocumentDate</t>
  </si>
  <si>
    <t>DrawingPowerInd</t>
  </si>
  <si>
    <t>SectCode</t>
  </si>
  <si>
    <t>SubSectCode</t>
  </si>
  <si>
    <t>PurpAdv</t>
  </si>
  <si>
    <t>ModeAdv</t>
  </si>
  <si>
    <t>TypeAdv</t>
  </si>
  <si>
    <t>NatAdv</t>
  </si>
  <si>
    <t>Created_AccountID</t>
  </si>
  <si>
    <t>ErrorCode</t>
  </si>
  <si>
    <t>CreateSavingsAccount</t>
  </si>
  <si>
    <t>HOAACSB</t>
  </si>
  <si>
    <t>R0003423</t>
  </si>
  <si>
    <t>0005</t>
  </si>
  <si>
    <t>N - None</t>
  </si>
  <si>
    <t>N</t>
  </si>
  <si>
    <t>Y</t>
  </si>
  <si>
    <t>S - Original A/c.</t>
  </si>
  <si>
    <t>1</t>
  </si>
  <si>
    <t>R0003470</t>
  </si>
  <si>
    <t>001</t>
  </si>
  <si>
    <t>002</t>
  </si>
  <si>
    <t>J - Joint Holder</t>
  </si>
  <si>
    <t>003</t>
  </si>
  <si>
    <t>D - Daily</t>
  </si>
  <si>
    <t>N - Next Day</t>
  </si>
  <si>
    <t>MS</t>
  </si>
  <si>
    <t>PRIYA</t>
  </si>
  <si>
    <t>XYZ</t>
  </si>
  <si>
    <t>MCFST</t>
  </si>
  <si>
    <t>Y - Scan Required</t>
  </si>
  <si>
    <t>E - Equal</t>
  </si>
  <si>
    <t>AGRI</t>
  </si>
  <si>
    <t>003000500000423</t>
  </si>
  <si>
    <t>Verify</t>
  </si>
  <si>
    <t>HOAACVSB</t>
  </si>
  <si>
    <t>V</t>
  </si>
  <si>
    <t>FunctionCode</t>
  </si>
  <si>
    <t>SolId</t>
  </si>
  <si>
    <t>odcmNum</t>
  </si>
  <si>
    <t>odcmType</t>
  </si>
  <si>
    <t>cifId</t>
  </si>
  <si>
    <t>dcCurrency</t>
  </si>
  <si>
    <t>dcNumCopy</t>
  </si>
  <si>
    <t>acctId</t>
  </si>
  <si>
    <t>dcOpenValueAmt</t>
  </si>
  <si>
    <t>benfName</t>
  </si>
  <si>
    <t>benfAddr1</t>
  </si>
  <si>
    <t>applicableRules</t>
  </si>
  <si>
    <t>tenor</t>
  </si>
  <si>
    <t>dueDateInd</t>
  </si>
  <si>
    <t>expDate_ui</t>
  </si>
  <si>
    <t>plExpDate</t>
  </si>
  <si>
    <t>latestDateOfShipment_ui</t>
  </si>
  <si>
    <t>negotPeriod</t>
  </si>
  <si>
    <t>chargesBorneBy</t>
  </si>
  <si>
    <t>confRequired</t>
  </si>
  <si>
    <t>DCNo</t>
  </si>
  <si>
    <t>TC02_IssuingdocumentaryCreditMaintenance</t>
  </si>
  <si>
    <t>ODCM</t>
  </si>
  <si>
    <t>S - Issue</t>
  </si>
  <si>
    <t xml:space="preserve"> FODCS</t>
  </si>
  <si>
    <t xml:space="preserve"> R0003823</t>
  </si>
  <si>
    <t>INR</t>
  </si>
  <si>
    <t>003000500000177</t>
  </si>
  <si>
    <t>ram</t>
  </si>
  <si>
    <t>ABCD</t>
  </si>
  <si>
    <t>UCP Latest Version</t>
  </si>
  <si>
    <t>S - Sight</t>
  </si>
  <si>
    <t>Sight</t>
  </si>
  <si>
    <t>INDIA</t>
  </si>
  <si>
    <t>12</t>
  </si>
  <si>
    <t>Applicant</t>
  </si>
  <si>
    <t>Without</t>
  </si>
  <si>
    <t>46</t>
  </si>
  <si>
    <t>V - Verify</t>
  </si>
  <si>
    <t>entityId</t>
  </si>
  <si>
    <t>fromTranDt_ui</t>
  </si>
  <si>
    <t>toTranDt_ui</t>
  </si>
  <si>
    <t>Collect swap charge</t>
  </si>
  <si>
    <t>HSWPCHRG</t>
  </si>
  <si>
    <t>C - Collect</t>
  </si>
  <si>
    <t xml:space="preserve">R0003823 </t>
  </si>
  <si>
    <t>bgSrlNum</t>
  </si>
  <si>
    <t>bgType</t>
  </si>
  <si>
    <t>ccy</t>
  </si>
  <si>
    <t>bgAmt</t>
  </si>
  <si>
    <t>benCifId</t>
  </si>
  <si>
    <t>benName</t>
  </si>
  <si>
    <t>benAddr1</t>
  </si>
  <si>
    <t>applcRules</t>
  </si>
  <si>
    <t>purpOfGrntee</t>
  </si>
  <si>
    <t>limitIdPrefix</t>
  </si>
  <si>
    <t>limitIdSuffix</t>
  </si>
  <si>
    <t>docNo</t>
  </si>
  <si>
    <t>original</t>
  </si>
  <si>
    <t>GuaranteeNo</t>
  </si>
  <si>
    <t>OGM</t>
  </si>
  <si>
    <t>A - Add</t>
  </si>
  <si>
    <t>GBID</t>
  </si>
  <si>
    <t>R0003875</t>
  </si>
  <si>
    <t>003000500000342</t>
  </si>
  <si>
    <t>neela</t>
  </si>
  <si>
    <t>URDG Uniform Rules for Demand Guarantee</t>
  </si>
  <si>
    <t>test</t>
  </si>
  <si>
    <t>0001</t>
  </si>
  <si>
    <t>LC</t>
  </si>
  <si>
    <t>003BG250031</t>
  </si>
  <si>
    <t>003BG250024</t>
  </si>
  <si>
    <t>FwdCntrctType</t>
  </si>
  <si>
    <t>FwdCntrctAmt</t>
  </si>
  <si>
    <t>validfrmDate_ui</t>
  </si>
  <si>
    <t>validtoDate_ui</t>
  </si>
  <si>
    <t>Toccy</t>
  </si>
  <si>
    <t>rateCode</t>
  </si>
  <si>
    <t>FwdCntrctNo</t>
  </si>
  <si>
    <t>ForwardContract</t>
  </si>
  <si>
    <t>MNTFWC</t>
  </si>
  <si>
    <t>A - Booking of Contract</t>
  </si>
  <si>
    <t xml:space="preserve"> FXTDP</t>
  </si>
  <si>
    <t>003440200000441</t>
  </si>
  <si>
    <t>1000</t>
  </si>
  <si>
    <t>USD</t>
  </si>
  <si>
    <t>TTSEL</t>
  </si>
  <si>
    <t>3824</t>
  </si>
  <si>
    <t>BDA</t>
  </si>
  <si>
    <t>003FXTODP2500010</t>
  </si>
  <si>
    <t>FWDP</t>
  </si>
  <si>
    <t>EUR</t>
  </si>
  <si>
    <t>CNBUY</t>
  </si>
  <si>
    <t>100000</t>
  </si>
  <si>
    <t>TOTAL</t>
  </si>
  <si>
    <t>M - Modify</t>
  </si>
  <si>
    <t>R0003823</t>
  </si>
  <si>
    <t>15000</t>
  </si>
  <si>
    <t>validfrmDate</t>
  </si>
  <si>
    <t>validtoDate</t>
  </si>
  <si>
    <t>validityFrmDate</t>
  </si>
  <si>
    <t>validityToDate</t>
  </si>
  <si>
    <t>newRateCode</t>
  </si>
  <si>
    <t>E - Extension of Contract</t>
  </si>
  <si>
    <t>003FXTODP2500001</t>
  </si>
  <si>
    <t>X - Cancel</t>
  </si>
  <si>
    <t>TC09_CopyingDocumentaryCredit</t>
  </si>
  <si>
    <t>C - Copy</t>
  </si>
  <si>
    <t>56</t>
  </si>
  <si>
    <t xml:space="preserve">Verify </t>
  </si>
  <si>
    <t>idcmNum</t>
  </si>
  <si>
    <t>idcmType</t>
  </si>
  <si>
    <t>messageId</t>
  </si>
  <si>
    <t>issueDate</t>
  </si>
  <si>
    <t>otherBankRef</t>
  </si>
  <si>
    <t>country</t>
  </si>
  <si>
    <t>benfCifId</t>
  </si>
  <si>
    <t>issueName</t>
  </si>
  <si>
    <t>issueBranch</t>
  </si>
  <si>
    <t>issueCity</t>
  </si>
  <si>
    <t>IDCM</t>
  </si>
  <si>
    <t>E - Advise</t>
  </si>
  <si>
    <t xml:space="preserve"> FIDCS</t>
  </si>
  <si>
    <t>003000500000241</t>
  </si>
  <si>
    <t>01</t>
  </si>
  <si>
    <t>CN01</t>
  </si>
  <si>
    <t>R0003895</t>
  </si>
  <si>
    <t>FNECCH</t>
  </si>
  <si>
    <t>HG1XXX</t>
  </si>
  <si>
    <t>104</t>
  </si>
  <si>
    <t>Verify a DC</t>
  </si>
  <si>
    <t>amendmentStatus</t>
  </si>
  <si>
    <t>TC10_AdviseDocumentaryCredit</t>
  </si>
  <si>
    <t>A - Amendment</t>
  </si>
  <si>
    <t>0</t>
  </si>
  <si>
    <t>A - Accepted</t>
  </si>
  <si>
    <t>32</t>
  </si>
  <si>
    <t>TC12_ReinstatingTheDocumentaryCredit</t>
  </si>
  <si>
    <t>R - Reinstatement</t>
  </si>
  <si>
    <t>markInvokeAmt</t>
  </si>
  <si>
    <t>G - Mark Invoke</t>
  </si>
  <si>
    <t>loanacid</t>
  </si>
  <si>
    <t>TransactionID</t>
  </si>
  <si>
    <t>N - Invoke</t>
  </si>
  <si>
    <t>000300510003</t>
  </si>
  <si>
    <t>S110759</t>
  </si>
  <si>
    <t>Z - Close</t>
  </si>
  <si>
    <t>73</t>
  </si>
  <si>
    <t>109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</si>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</sst>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/>
    <xf numFmtId="49" fontId="0" fillId="0" borderId="0" xfId="0" applyNumberFormat="1"/>
    <xf numFmtId="0" fontId="0" fillId="2" borderId="2" xfId="0" applyFill="1" applyBorder="1"/>
    <xf numFmtId="0" fontId="0" fillId="0" borderId="2" xfId="0" applyBorder="1"/>
    <xf numFmtId="164" fontId="0" fillId="0" borderId="0" xfId="0" applyNumberFormat="1"/>
    <xf numFmtId="0" fontId="1" fillId="0" borderId="1" xfId="0" applyFont="1" applyBorder="1"/>
    <xf numFmtId="0" fontId="2" fillId="2" borderId="0" xfId="0" applyFont="1" applyFill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49" fontId="2" fillId="0" borderId="4" xfId="0" applyNumberFormat="1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14" fontId="2" fillId="2" borderId="3" xfId="0" applyNumberFormat="1" applyFont="1" applyFill="1" applyBorder="1" applyAlignment="1">
      <alignment wrapText="1"/>
    </xf>
    <xf numFmtId="14" fontId="2" fillId="0" borderId="4" xfId="0" applyNumberFormat="1" applyFont="1" applyBorder="1" applyAlignment="1">
      <alignment horizontal="right" wrapText="1"/>
    </xf>
    <xf numFmtId="14" fontId="1" fillId="0" borderId="1" xfId="0" applyNumberFormat="1" applyFont="1" applyBorder="1"/>
    <xf numFmtId="49" fontId="1" fillId="0" borderId="5" xfId="0" applyNumberFormat="1" applyFont="1" applyBorder="1"/>
    <xf numFmtId="0" fontId="2" fillId="2" borderId="4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6" xfId="0" applyBorder="1"/>
    <xf numFmtId="49" fontId="2" fillId="0" borderId="4" xfId="0" quotePrefix="1" applyNumberFormat="1" applyFont="1" applyBorder="1" applyAlignment="1">
      <alignment horizontal="right" wrapText="1"/>
    </xf>
    <xf numFmtId="49" fontId="2" fillId="0" borderId="4" xfId="0" quotePrefix="1" applyNumberFormat="1" applyFont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49" fontId="0" fillId="0" borderId="1" xfId="0" quotePrefix="1" applyNumberFormat="1" applyBorder="1"/>
    <xf numFmtId="14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opLeftCell="A25" workbookViewId="0">
      <selection activeCell="B52" sqref="B52"/>
    </sheetView>
  </sheetViews>
  <sheetFormatPr defaultColWidth="9" defaultRowHeight="14.4"/>
  <cols>
    <col min="2" max="2" width="59.6640625" customWidth="1"/>
    <col min="3" max="3" width="17.6640625" customWidth="1"/>
  </cols>
  <sheetData>
    <row r="1" spans="1:3">
      <c r="A1" s="23" t="s">
        <v>0</v>
      </c>
      <c r="B1" s="23" t="s">
        <v>1</v>
      </c>
      <c r="C1" s="23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 t="s">
        <v>7</v>
      </c>
      <c r="C3" s="4" t="s">
        <v>5</v>
      </c>
    </row>
    <row r="4" spans="1:3">
      <c r="A4" s="4" t="s">
        <v>8</v>
      </c>
      <c r="B4" s="4" t="s">
        <v>9</v>
      </c>
      <c r="C4" s="4" t="s">
        <v>10</v>
      </c>
    </row>
    <row r="5" spans="1:3">
      <c r="A5" s="4" t="s">
        <v>11</v>
      </c>
      <c r="B5" s="4" t="s">
        <v>12</v>
      </c>
      <c r="C5" s="4" t="s">
        <v>5</v>
      </c>
    </row>
    <row r="6" spans="1:3">
      <c r="A6" s="4" t="s">
        <v>13</v>
      </c>
      <c r="B6" s="4" t="s">
        <v>14</v>
      </c>
      <c r="C6" s="4" t="s">
        <v>5</v>
      </c>
    </row>
    <row r="7" spans="1:3">
      <c r="A7" s="4" t="s">
        <v>15</v>
      </c>
      <c r="B7" s="4" t="s">
        <v>16</v>
      </c>
      <c r="C7" s="4" t="s">
        <v>5</v>
      </c>
    </row>
    <row r="8" spans="1:3">
      <c r="A8" s="4" t="s">
        <v>17</v>
      </c>
      <c r="B8" s="4" t="s">
        <v>18</v>
      </c>
      <c r="C8" s="4" t="s">
        <v>10</v>
      </c>
    </row>
    <row r="9" spans="1:3">
      <c r="A9" s="4" t="s">
        <v>19</v>
      </c>
      <c r="B9" s="4" t="s">
        <v>20</v>
      </c>
      <c r="C9" s="4" t="s">
        <v>5</v>
      </c>
    </row>
    <row r="10" spans="1:3">
      <c r="A10" s="4" t="s">
        <v>21</v>
      </c>
      <c r="B10" s="24" t="s">
        <v>22</v>
      </c>
      <c r="C10" s="4" t="s">
        <v>5</v>
      </c>
    </row>
    <row r="11" spans="1:3">
      <c r="A11" s="4" t="s">
        <v>23</v>
      </c>
      <c r="B11" s="4" t="s">
        <v>24</v>
      </c>
      <c r="C11" s="4" t="s">
        <v>5</v>
      </c>
    </row>
    <row r="12" spans="1:3">
      <c r="A12" s="4" t="s">
        <v>25</v>
      </c>
      <c r="B12" s="4" t="s">
        <v>26</v>
      </c>
      <c r="C12" s="4" t="s">
        <v>5</v>
      </c>
    </row>
    <row r="13" spans="1:3">
      <c r="A13" s="4" t="s">
        <v>27</v>
      </c>
      <c r="B13" s="4" t="s">
        <v>28</v>
      </c>
      <c r="C13" s="4" t="s">
        <v>10</v>
      </c>
    </row>
    <row r="14" spans="1:3">
      <c r="A14" s="4" t="s">
        <v>29</v>
      </c>
      <c r="B14" s="4" t="s">
        <v>30</v>
      </c>
      <c r="C14" s="4" t="s">
        <v>10</v>
      </c>
    </row>
    <row r="15" spans="1:3">
      <c r="A15" s="4" t="s">
        <v>31</v>
      </c>
      <c r="B15" s="4" t="s">
        <v>32</v>
      </c>
      <c r="C15" s="4" t="s">
        <v>10</v>
      </c>
    </row>
    <row r="16" spans="1:3">
      <c r="A16" s="4" t="s">
        <v>33</v>
      </c>
      <c r="B16" s="4" t="s">
        <v>34</v>
      </c>
      <c r="C16" s="4" t="s">
        <v>10</v>
      </c>
    </row>
    <row r="17" spans="1:3">
      <c r="A17" s="4" t="s">
        <v>35</v>
      </c>
      <c r="B17" s="4" t="s">
        <v>36</v>
      </c>
      <c r="C17" s="4" t="s">
        <v>5</v>
      </c>
    </row>
    <row r="18" spans="1:3">
      <c r="A18" s="4" t="s">
        <v>37</v>
      </c>
      <c r="B18" s="4" t="s">
        <v>38</v>
      </c>
      <c r="C18" s="4" t="s">
        <v>10</v>
      </c>
    </row>
    <row r="19" spans="1:3">
      <c r="A19" s="4" t="s">
        <v>39</v>
      </c>
      <c r="B19" s="4" t="s">
        <v>40</v>
      </c>
      <c r="C19" s="4" t="s">
        <v>10</v>
      </c>
    </row>
    <row r="20" spans="1:3">
      <c r="A20" s="4" t="s">
        <v>41</v>
      </c>
      <c r="B20" s="4" t="s">
        <v>42</v>
      </c>
      <c r="C20" s="4" t="s">
        <v>5</v>
      </c>
    </row>
    <row r="21" spans="1:3">
      <c r="A21" s="4" t="s">
        <v>43</v>
      </c>
      <c r="B21" s="4" t="s">
        <v>44</v>
      </c>
      <c r="C21" s="4" t="s">
        <v>5</v>
      </c>
    </row>
    <row r="22" spans="1:3">
      <c r="A22" s="4" t="s">
        <v>45</v>
      </c>
      <c r="B22" s="4" t="s">
        <v>46</v>
      </c>
      <c r="C22" s="4" t="s">
        <v>5</v>
      </c>
    </row>
    <row r="23" spans="1:3">
      <c r="A23" s="4" t="s">
        <v>47</v>
      </c>
      <c r="B23" s="4" t="s">
        <v>48</v>
      </c>
      <c r="C23" s="4" t="s">
        <v>10</v>
      </c>
    </row>
    <row r="24" spans="1:3">
      <c r="A24" s="4" t="s">
        <v>49</v>
      </c>
      <c r="B24" s="4" t="s">
        <v>50</v>
      </c>
      <c r="C24" s="4" t="s">
        <v>5</v>
      </c>
    </row>
    <row r="25" spans="1:3">
      <c r="A25" s="4" t="s">
        <v>51</v>
      </c>
      <c r="B25" s="4" t="s">
        <v>52</v>
      </c>
      <c r="C25" s="4" t="s">
        <v>5</v>
      </c>
    </row>
    <row r="26" spans="1:3">
      <c r="A26" s="4" t="s">
        <v>53</v>
      </c>
      <c r="B26" s="4" t="s">
        <v>54</v>
      </c>
      <c r="C26" s="4" t="s">
        <v>10</v>
      </c>
    </row>
    <row r="27" spans="1:3">
      <c r="A27" s="4" t="s">
        <v>55</v>
      </c>
      <c r="B27" s="4" t="s">
        <v>56</v>
      </c>
      <c r="C27" s="4" t="s">
        <v>5</v>
      </c>
    </row>
    <row r="28" spans="1:3">
      <c r="A28" s="4" t="s">
        <v>57</v>
      </c>
      <c r="B28" s="4" t="s">
        <v>58</v>
      </c>
      <c r="C28" s="4" t="s">
        <v>5</v>
      </c>
    </row>
    <row r="29" spans="1:3">
      <c r="A29" s="4" t="s">
        <v>59</v>
      </c>
      <c r="B29" s="4" t="s">
        <v>60</v>
      </c>
      <c r="C29" s="4" t="s">
        <v>5</v>
      </c>
    </row>
    <row r="30" spans="1:3">
      <c r="A30" s="4" t="s">
        <v>61</v>
      </c>
      <c r="B30" s="4" t="s">
        <v>62</v>
      </c>
      <c r="C30" s="4" t="s">
        <v>5</v>
      </c>
    </row>
    <row r="31" spans="1:3">
      <c r="A31" s="4" t="s">
        <v>63</v>
      </c>
      <c r="B31" s="4" t="s">
        <v>64</v>
      </c>
      <c r="C31" s="4" t="s">
        <v>5</v>
      </c>
    </row>
    <row r="32" spans="1:3">
      <c r="A32" s="4" t="s">
        <v>65</v>
      </c>
      <c r="B32" s="4" t="s">
        <v>66</v>
      </c>
      <c r="C32" s="4" t="s">
        <v>10</v>
      </c>
    </row>
    <row r="33" spans="1:3">
      <c r="A33" s="4" t="s">
        <v>67</v>
      </c>
      <c r="B33" s="4" t="s">
        <v>68</v>
      </c>
      <c r="C33" s="4" t="s">
        <v>5</v>
      </c>
    </row>
    <row r="34" spans="1:3">
      <c r="A34" s="4" t="s">
        <v>69</v>
      </c>
      <c r="B34" s="4" t="s">
        <v>70</v>
      </c>
      <c r="C34" s="4" t="s">
        <v>5</v>
      </c>
    </row>
    <row r="35" spans="1:3">
      <c r="A35" s="4" t="s">
        <v>71</v>
      </c>
      <c r="B35" s="4" t="s">
        <v>72</v>
      </c>
      <c r="C35" s="4" t="s">
        <v>10</v>
      </c>
    </row>
    <row r="36" spans="1:3">
      <c r="A36" s="4" t="s">
        <v>73</v>
      </c>
      <c r="B36" s="4" t="s">
        <v>74</v>
      </c>
      <c r="C36" s="4" t="s">
        <v>5</v>
      </c>
    </row>
    <row r="37" spans="1:3">
      <c r="A37" s="4" t="s">
        <v>75</v>
      </c>
      <c r="B37" s="4" t="s">
        <v>76</v>
      </c>
      <c r="C37" s="4" t="s">
        <v>5</v>
      </c>
    </row>
    <row r="38" spans="1:3">
      <c r="A38" s="4" t="s">
        <v>77</v>
      </c>
      <c r="B38" s="4" t="s">
        <v>78</v>
      </c>
      <c r="C38" s="4" t="s">
        <v>5</v>
      </c>
    </row>
    <row r="39" spans="1:3">
      <c r="A39" s="4" t="s">
        <v>79</v>
      </c>
      <c r="B39" s="4" t="s">
        <v>80</v>
      </c>
      <c r="C39" s="4" t="s">
        <v>5</v>
      </c>
    </row>
    <row r="40" spans="1:3">
      <c r="A40" s="4" t="s">
        <v>81</v>
      </c>
      <c r="B40" s="4" t="s">
        <v>82</v>
      </c>
      <c r="C40" s="4" t="s">
        <v>5</v>
      </c>
    </row>
    <row r="41" spans="1:3">
      <c r="A41" s="4" t="s">
        <v>83</v>
      </c>
      <c r="B41" s="4" t="s">
        <v>84</v>
      </c>
      <c r="C41" s="4" t="s">
        <v>5</v>
      </c>
    </row>
    <row r="42" spans="1:3">
      <c r="A42" s="4" t="s">
        <v>85</v>
      </c>
      <c r="B42" s="4" t="s">
        <v>86</v>
      </c>
      <c r="C42" s="4" t="s">
        <v>5</v>
      </c>
    </row>
    <row r="43" spans="1:3">
      <c r="A43" s="4" t="s">
        <v>87</v>
      </c>
      <c r="B43" s="4" t="s">
        <v>88</v>
      </c>
      <c r="C43" s="4" t="s">
        <v>5</v>
      </c>
    </row>
    <row r="44" spans="1:3">
      <c r="A44" s="4" t="s">
        <v>89</v>
      </c>
      <c r="B44" s="4" t="s">
        <v>90</v>
      </c>
      <c r="C44" s="4" t="s">
        <v>5</v>
      </c>
    </row>
    <row r="45" spans="1:3">
      <c r="A45" s="4" t="s">
        <v>91</v>
      </c>
      <c r="B45" s="4" t="s">
        <v>92</v>
      </c>
      <c r="C45" s="4" t="s">
        <v>5</v>
      </c>
    </row>
    <row r="46" spans="1:3">
      <c r="A46" s="4" t="s">
        <v>93</v>
      </c>
      <c r="B46" s="4" t="s">
        <v>94</v>
      </c>
      <c r="C46" s="4" t="s">
        <v>10</v>
      </c>
    </row>
    <row r="47" spans="1:3">
      <c r="A47" s="4" t="s">
        <v>95</v>
      </c>
      <c r="B47" s="24" t="s">
        <v>96</v>
      </c>
      <c r="C47" s="4" t="s">
        <v>10</v>
      </c>
    </row>
    <row r="48" spans="1:3">
      <c r="A48" s="4" t="s">
        <v>97</v>
      </c>
      <c r="B48" s="4" t="s">
        <v>98</v>
      </c>
      <c r="C48" s="4" t="s">
        <v>5</v>
      </c>
    </row>
    <row r="49" spans="1:3">
      <c r="A49" s="4" t="s">
        <v>99</v>
      </c>
      <c r="B49" s="4" t="s">
        <v>100</v>
      </c>
      <c r="C49" s="4" t="s">
        <v>5</v>
      </c>
    </row>
    <row r="50" spans="1:3">
      <c r="A50" s="4" t="s">
        <v>101</v>
      </c>
      <c r="B50" s="4" t="s">
        <v>102</v>
      </c>
      <c r="C50" s="4" t="s">
        <v>5</v>
      </c>
    </row>
    <row r="51" spans="1:3">
      <c r="A51" s="4" t="s">
        <v>103</v>
      </c>
      <c r="B51" s="4" t="s">
        <v>104</v>
      </c>
      <c r="C51" s="4" t="s">
        <v>5</v>
      </c>
    </row>
    <row r="52" spans="1:3">
      <c r="B52" t="s">
        <v>105</v>
      </c>
    </row>
  </sheetData>
  <autoFilter ref="A1:C5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"/>
  <sheetViews>
    <sheetView workbookViewId="0">
      <selection activeCell="I9" sqref="I9"/>
    </sheetView>
  </sheetViews>
  <sheetFormatPr defaultColWidth="8.88671875" defaultRowHeight="14.4"/>
  <cols>
    <col min="1" max="1" width="25.88671875" customWidth="1"/>
    <col min="3" max="3" width="12.109375" customWidth="1"/>
    <col min="5" max="5" width="13.109375" customWidth="1"/>
    <col min="6" max="6" width="10.88671875" customWidth="1"/>
    <col min="7" max="7" width="14.6640625" customWidth="1"/>
    <col min="8" max="9" width="13.109375" customWidth="1"/>
    <col min="10" max="10" width="28.77734375" customWidth="1"/>
  </cols>
  <sheetData>
    <row r="1" spans="1:23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</row>
    <row r="2" spans="1:23">
      <c r="A2" s="4" t="s">
        <v>317</v>
      </c>
      <c r="B2" s="4" t="s">
        <v>233</v>
      </c>
      <c r="C2" s="4" t="s">
        <v>318</v>
      </c>
      <c r="D2" s="4"/>
      <c r="E2" s="4"/>
      <c r="F2" s="4" t="s">
        <v>235</v>
      </c>
      <c r="G2" s="4" t="s">
        <v>236</v>
      </c>
      <c r="H2" s="4" t="s">
        <v>237</v>
      </c>
      <c r="I2" s="27">
        <v>62</v>
      </c>
      <c r="J2" s="27" t="s">
        <v>238</v>
      </c>
      <c r="K2" s="4">
        <v>1000</v>
      </c>
      <c r="L2" s="4" t="s">
        <v>239</v>
      </c>
      <c r="M2" s="4" t="s">
        <v>240</v>
      </c>
      <c r="N2" s="4" t="s">
        <v>241</v>
      </c>
      <c r="O2" s="4" t="s">
        <v>242</v>
      </c>
      <c r="P2" s="4" t="s">
        <v>243</v>
      </c>
      <c r="Q2" s="7">
        <v>45731</v>
      </c>
      <c r="R2" s="4" t="s">
        <v>244</v>
      </c>
      <c r="S2" s="7">
        <v>45731</v>
      </c>
      <c r="T2" s="27" t="s">
        <v>245</v>
      </c>
      <c r="U2" s="4" t="s">
        <v>246</v>
      </c>
      <c r="V2" s="4" t="s">
        <v>247</v>
      </c>
      <c r="W2" s="4" t="s">
        <v>319</v>
      </c>
    </row>
    <row r="3" spans="1:23">
      <c r="A3" s="4" t="s">
        <v>320</v>
      </c>
      <c r="B3" s="4" t="s">
        <v>233</v>
      </c>
      <c r="C3" s="4" t="s">
        <v>249</v>
      </c>
      <c r="D3" s="4"/>
      <c r="E3" s="4"/>
      <c r="F3" s="4" t="s">
        <v>235</v>
      </c>
      <c r="G3" s="4" t="s">
        <v>236</v>
      </c>
      <c r="H3" s="4" t="s">
        <v>237</v>
      </c>
      <c r="I3" s="27">
        <v>62</v>
      </c>
      <c r="J3" s="27" t="s">
        <v>238</v>
      </c>
      <c r="K3" s="4">
        <v>1000</v>
      </c>
      <c r="L3" s="4" t="s">
        <v>239</v>
      </c>
      <c r="M3" s="4" t="s">
        <v>240</v>
      </c>
      <c r="N3" s="4" t="s">
        <v>241</v>
      </c>
      <c r="O3" s="4" t="s">
        <v>242</v>
      </c>
      <c r="P3" s="4" t="s">
        <v>243</v>
      </c>
      <c r="Q3" s="7">
        <v>45731</v>
      </c>
      <c r="R3" s="4" t="s">
        <v>244</v>
      </c>
      <c r="S3" s="7">
        <v>45731</v>
      </c>
      <c r="T3" s="27" t="s">
        <v>245</v>
      </c>
      <c r="U3" s="4" t="s">
        <v>246</v>
      </c>
      <c r="V3" s="4" t="s">
        <v>247</v>
      </c>
      <c r="W3" s="4" t="s">
        <v>319</v>
      </c>
    </row>
  </sheetData>
  <dataValidations count="7">
    <dataValidation type="list" allowBlank="1" showInputMessage="1" showErrorMessage="1" sqref="C2" xr:uid="{00000000-0002-0000-0900-000000000000}">
      <formula1>"K - Preadvice,S - Issue,M - Modify,C - Copy,A - Amendment"</formula1>
    </dataValidation>
    <dataValidation type="list" allowBlank="1" showInputMessage="1" showErrorMessage="1" sqref="C3" xr:uid="{00000000-0002-0000-0900-000001000000}">
      <formula1>"K - Preadvice,S - Issue,M - Modify,C - Copy,A - Amendment,V - Verify"</formula1>
    </dataValidation>
    <dataValidation type="list" allowBlank="1" showInputMessage="1" showErrorMessage="1" sqref="N2:N3" xr:uid="{00000000-0002-0000-0900-000002000000}">
      <formula1>"UCP Latest Version,EUCP Latest Version,UCPURR Latest Version,EUCPURR Latest Version,Other"</formula1>
    </dataValidation>
    <dataValidation type="list" allowBlank="1" showInputMessage="1" showErrorMessage="1" sqref="O2:O3" xr:uid="{00000000-0002-0000-0900-000003000000}">
      <formula1>"D - Deferred,M - Mixed Payment,S - Sight,U - Usance"</formula1>
    </dataValidation>
    <dataValidation type="list" allowBlank="1" showInputMessage="1" showErrorMessage="1" sqref="P2:P3" xr:uid="{00000000-0002-0000-0900-000004000000}">
      <formula1>"Lodge Date,Shipment Date,Bill Date,Acceptance Date,Invoice Date,Other,Sight"</formula1>
    </dataValidation>
    <dataValidation type="list" allowBlank="1" showInputMessage="1" showErrorMessage="1" sqref="U2:U3" xr:uid="{00000000-0002-0000-0900-000005000000}">
      <formula1>"Applicant,B - Beneficiary,Others"</formula1>
    </dataValidation>
    <dataValidation type="list" allowBlank="1" showInputMessage="1" showErrorMessage="1" sqref="V2:V3" xr:uid="{00000000-0002-0000-0900-000006000000}">
      <formula1>"Confirm,Without,May add"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21"/>
  <sheetViews>
    <sheetView workbookViewId="0">
      <selection activeCell="E11" sqref="E11"/>
    </sheetView>
  </sheetViews>
  <sheetFormatPr defaultColWidth="8.88671875" defaultRowHeight="14.4"/>
  <cols>
    <col min="1" max="1" width="18.109375" customWidth="1"/>
    <col min="5" max="5" width="10.21875" customWidth="1"/>
    <col min="6" max="6" width="12.88671875" customWidth="1"/>
    <col min="7" max="7" width="12.6640625" customWidth="1"/>
    <col min="10" max="10" width="25.44140625" customWidth="1"/>
    <col min="11" max="14" width="13.109375" customWidth="1"/>
    <col min="16" max="16" width="15" customWidth="1"/>
    <col min="21" max="21" width="16.77734375" customWidth="1"/>
    <col min="22" max="22" width="11.5546875" customWidth="1"/>
  </cols>
  <sheetData>
    <row r="1" spans="1:28">
      <c r="A1" s="1" t="s">
        <v>106</v>
      </c>
      <c r="B1" s="1" t="s">
        <v>107</v>
      </c>
      <c r="C1" s="1" t="s">
        <v>211</v>
      </c>
      <c r="D1" s="1" t="s">
        <v>212</v>
      </c>
      <c r="E1" s="1" t="s">
        <v>321</v>
      </c>
      <c r="F1" s="1" t="s">
        <v>322</v>
      </c>
      <c r="G1" s="1" t="s">
        <v>215</v>
      </c>
      <c r="H1" s="1" t="s">
        <v>216</v>
      </c>
      <c r="I1" s="1" t="s">
        <v>323</v>
      </c>
      <c r="J1" s="1" t="s">
        <v>218</v>
      </c>
      <c r="K1" s="1" t="s">
        <v>219</v>
      </c>
      <c r="L1" s="1" t="s">
        <v>324</v>
      </c>
      <c r="M1" s="1" t="s">
        <v>325</v>
      </c>
      <c r="N1" s="1" t="s">
        <v>326</v>
      </c>
      <c r="O1" s="1" t="s">
        <v>327</v>
      </c>
      <c r="P1" s="1" t="s">
        <v>328</v>
      </c>
      <c r="Q1" s="1" t="s">
        <v>329</v>
      </c>
      <c r="R1" s="1" t="s">
        <v>330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</row>
    <row r="2" spans="1:28">
      <c r="A2" s="4"/>
      <c r="B2" s="4" t="s">
        <v>331</v>
      </c>
      <c r="C2" s="4" t="s">
        <v>332</v>
      </c>
      <c r="D2" s="4"/>
      <c r="E2" s="27" t="s">
        <v>359</v>
      </c>
      <c r="F2" s="4" t="s">
        <v>333</v>
      </c>
      <c r="G2" s="27" t="s">
        <v>186</v>
      </c>
      <c r="H2" s="4" t="s">
        <v>237</v>
      </c>
      <c r="I2" s="4"/>
      <c r="J2" s="27" t="s">
        <v>334</v>
      </c>
      <c r="K2" s="4">
        <v>1000</v>
      </c>
      <c r="L2" s="7">
        <v>45731</v>
      </c>
      <c r="M2" s="30" t="s">
        <v>335</v>
      </c>
      <c r="N2" s="7" t="s">
        <v>336</v>
      </c>
      <c r="O2" s="4" t="s">
        <v>337</v>
      </c>
      <c r="P2" s="4" t="s">
        <v>338</v>
      </c>
      <c r="Q2" s="4" t="s">
        <v>339</v>
      </c>
      <c r="R2" s="4"/>
      <c r="S2" s="4" t="s">
        <v>241</v>
      </c>
      <c r="T2" s="4" t="s">
        <v>242</v>
      </c>
      <c r="U2" s="4" t="s">
        <v>243</v>
      </c>
      <c r="V2" s="7">
        <v>45731</v>
      </c>
      <c r="W2" s="4" t="s">
        <v>244</v>
      </c>
      <c r="X2" s="7">
        <v>45731</v>
      </c>
      <c r="Y2" s="27" t="s">
        <v>245</v>
      </c>
      <c r="Z2" s="4" t="s">
        <v>246</v>
      </c>
      <c r="AA2" s="4" t="s">
        <v>247</v>
      </c>
      <c r="AB2" s="4" t="s">
        <v>340</v>
      </c>
    </row>
    <row r="3" spans="1:28">
      <c r="A3" s="4" t="s">
        <v>341</v>
      </c>
      <c r="B3" s="4" t="s">
        <v>331</v>
      </c>
      <c r="C3" s="4" t="s">
        <v>249</v>
      </c>
      <c r="D3" s="4"/>
      <c r="E3" s="4"/>
      <c r="F3" s="4" t="s">
        <v>333</v>
      </c>
      <c r="G3" s="27" t="s">
        <v>186</v>
      </c>
      <c r="H3" s="4" t="s">
        <v>237</v>
      </c>
      <c r="I3" s="4"/>
      <c r="J3" s="27" t="s">
        <v>334</v>
      </c>
      <c r="K3" s="4">
        <v>1000</v>
      </c>
      <c r="L3" s="7">
        <v>45731</v>
      </c>
      <c r="M3" s="30" t="s">
        <v>335</v>
      </c>
      <c r="N3" s="7" t="s">
        <v>336</v>
      </c>
      <c r="O3" s="4" t="s">
        <v>337</v>
      </c>
      <c r="P3" s="4"/>
      <c r="Q3" s="4" t="s">
        <v>339</v>
      </c>
      <c r="R3" s="4"/>
      <c r="S3" s="4" t="s">
        <v>241</v>
      </c>
      <c r="T3" s="4" t="s">
        <v>242</v>
      </c>
      <c r="U3" s="4" t="s">
        <v>243</v>
      </c>
      <c r="V3" s="7">
        <v>45731</v>
      </c>
      <c r="W3" s="4" t="s">
        <v>244</v>
      </c>
      <c r="X3" s="7">
        <v>45731</v>
      </c>
      <c r="Y3" s="27" t="s">
        <v>245</v>
      </c>
      <c r="Z3" s="4" t="s">
        <v>246</v>
      </c>
      <c r="AA3" s="4" t="s">
        <v>247</v>
      </c>
      <c r="AB3" s="4" t="s">
        <v>340</v>
      </c>
    </row>
    <row r="21" spans="5:5">
      <c r="E21" s="28"/>
    </row>
  </sheetData>
  <dataValidations count="7">
    <dataValidation type="list" allowBlank="1" showInputMessage="1" showErrorMessage="1" sqref="C2" xr:uid="{00000000-0002-0000-0A00-000000000000}">
      <formula1>"K - Preadvice,S - Issue,M - Modify,C - Copy,A - Amendment,E - Advise"</formula1>
    </dataValidation>
    <dataValidation type="list" allowBlank="1" showInputMessage="1" showErrorMessage="1" sqref="C3" xr:uid="{00000000-0002-0000-0A00-000001000000}">
      <formula1>"K - Preadvice,S - Issue,M - Modify,C - Copy,A - Amendment,V - Verify"</formula1>
    </dataValidation>
    <dataValidation type="list" allowBlank="1" showInputMessage="1" showErrorMessage="1" sqref="S2:S3" xr:uid="{00000000-0002-0000-0A00-000002000000}">
      <formula1>"UCP Latest Version,EUCP Latest Version,UCPURR Latest Version,EUCPURR Latest Version,Other"</formula1>
    </dataValidation>
    <dataValidation type="list" allowBlank="1" showInputMessage="1" showErrorMessage="1" sqref="T2:T3" xr:uid="{00000000-0002-0000-0A00-000003000000}">
      <formula1>"D - Deferred,M - Mixed Payment,S - Sight,U - Usance"</formula1>
    </dataValidation>
    <dataValidation type="list" allowBlank="1" showInputMessage="1" showErrorMessage="1" sqref="U2:U3" xr:uid="{00000000-0002-0000-0A00-000004000000}">
      <formula1>"Lodge Date,Shipment Date,Bill Date,Acceptance Date,Invoice Date,Other,Sight"</formula1>
    </dataValidation>
    <dataValidation type="list" allowBlank="1" showInputMessage="1" showErrorMessage="1" sqref="Z2:Z3" xr:uid="{00000000-0002-0000-0A00-000005000000}">
      <formula1>"Applicant,B - Beneficiary,Others"</formula1>
    </dataValidation>
    <dataValidation type="list" allowBlank="1" showInputMessage="1" showErrorMessage="1" sqref="AA2:AA3" xr:uid="{00000000-0002-0000-0A00-000006000000}">
      <formula1>"Confirm,Without,May add"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3"/>
  <sheetViews>
    <sheetView workbookViewId="0">
      <selection activeCell="X11" sqref="X11"/>
    </sheetView>
  </sheetViews>
  <sheetFormatPr defaultColWidth="8.88671875" defaultRowHeight="14.4"/>
  <cols>
    <col min="1" max="1" width="18.88671875" customWidth="1"/>
    <col min="3" max="3" width="20.5546875" customWidth="1"/>
    <col min="7" max="7" width="14.109375" customWidth="1"/>
    <col min="24" max="24" width="18.44140625" customWidth="1"/>
    <col min="27" max="27" width="14.77734375" customWidth="1"/>
  </cols>
  <sheetData>
    <row r="1" spans="1:28">
      <c r="A1" s="1" t="s">
        <v>106</v>
      </c>
      <c r="B1" s="1" t="s">
        <v>107</v>
      </c>
      <c r="C1" s="1" t="s">
        <v>211</v>
      </c>
      <c r="D1" s="1" t="s">
        <v>212</v>
      </c>
      <c r="E1" s="1" t="s">
        <v>321</v>
      </c>
      <c r="F1" s="1" t="s">
        <v>322</v>
      </c>
      <c r="G1" s="1" t="s">
        <v>215</v>
      </c>
      <c r="H1" s="1" t="s">
        <v>216</v>
      </c>
      <c r="I1" s="1" t="s">
        <v>323</v>
      </c>
      <c r="J1" s="1" t="s">
        <v>218</v>
      </c>
      <c r="K1" s="1" t="s">
        <v>219</v>
      </c>
      <c r="L1" s="1" t="s">
        <v>324</v>
      </c>
      <c r="M1" s="1" t="s">
        <v>325</v>
      </c>
      <c r="N1" s="1" t="s">
        <v>327</v>
      </c>
      <c r="O1" s="1" t="s">
        <v>328</v>
      </c>
      <c r="P1" s="1" t="s">
        <v>329</v>
      </c>
      <c r="Q1" s="1" t="s">
        <v>330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  <c r="X1" s="1" t="s">
        <v>228</v>
      </c>
      <c r="Y1" s="1" t="s">
        <v>229</v>
      </c>
      <c r="Z1" s="1" t="s">
        <v>230</v>
      </c>
      <c r="AA1" s="1" t="s">
        <v>342</v>
      </c>
      <c r="AB1" s="1" t="s">
        <v>231</v>
      </c>
    </row>
    <row r="2" spans="1:28">
      <c r="A2" s="4" t="s">
        <v>343</v>
      </c>
      <c r="B2" s="4" t="s">
        <v>331</v>
      </c>
      <c r="C2" s="4" t="s">
        <v>344</v>
      </c>
      <c r="D2" s="4"/>
      <c r="E2" s="4"/>
      <c r="F2" s="4"/>
      <c r="G2" s="4"/>
      <c r="H2" s="4"/>
      <c r="I2" s="4"/>
      <c r="J2" s="4"/>
      <c r="K2" s="4"/>
      <c r="L2" s="7"/>
      <c r="M2" s="7"/>
      <c r="N2" s="4"/>
      <c r="O2" s="4"/>
      <c r="P2" s="4"/>
      <c r="Q2" s="4"/>
      <c r="R2" s="4"/>
      <c r="S2" s="4"/>
      <c r="T2" s="4"/>
      <c r="U2" s="7"/>
      <c r="V2" s="4"/>
      <c r="W2" s="7"/>
      <c r="X2" s="27" t="s">
        <v>345</v>
      </c>
      <c r="Y2" s="4"/>
      <c r="Z2" s="4"/>
      <c r="AA2" s="4" t="s">
        <v>346</v>
      </c>
      <c r="AB2" s="4" t="s">
        <v>347</v>
      </c>
    </row>
    <row r="3" spans="1:28">
      <c r="A3" s="4" t="s">
        <v>208</v>
      </c>
      <c r="B3" s="4" t="s">
        <v>331</v>
      </c>
      <c r="C3" s="4" t="s">
        <v>249</v>
      </c>
      <c r="D3" s="4"/>
      <c r="E3" s="4"/>
      <c r="F3" s="4"/>
      <c r="G3" s="4"/>
      <c r="H3" s="4"/>
      <c r="I3" s="4"/>
      <c r="J3" s="4"/>
      <c r="K3" s="4"/>
      <c r="L3" s="7"/>
      <c r="M3" s="7"/>
      <c r="N3" s="4"/>
      <c r="O3" s="4"/>
      <c r="P3" s="4"/>
      <c r="Q3" s="4"/>
      <c r="R3" s="4"/>
      <c r="S3" s="4"/>
      <c r="T3" s="4"/>
      <c r="U3" s="7"/>
      <c r="V3" s="4"/>
      <c r="W3" s="7"/>
      <c r="X3" s="4"/>
      <c r="Y3" s="4"/>
      <c r="Z3" s="4"/>
      <c r="AA3" s="4" t="s">
        <v>346</v>
      </c>
      <c r="AB3" s="4"/>
    </row>
  </sheetData>
  <dataValidations count="8">
    <dataValidation type="list" allowBlank="1" showInputMessage="1" showErrorMessage="1" sqref="C2" xr:uid="{00000000-0002-0000-0B00-000000000000}">
      <formula1>"K - Preadvice,S - Issue,M - Modify,C - Copy,A - Amendment,E - Advise"</formula1>
    </dataValidation>
    <dataValidation type="list" allowBlank="1" showInputMessage="1" showErrorMessage="1" sqref="C3" xr:uid="{00000000-0002-0000-0B00-000001000000}">
      <formula1>"K - Preadvice,S - Issue,M - Modify,C - Copy,A - Amendment,V - Verify"</formula1>
    </dataValidation>
    <dataValidation type="list" allowBlank="1" showInputMessage="1" showErrorMessage="1" sqref="R2:R3" xr:uid="{00000000-0002-0000-0B00-000002000000}">
      <formula1>"UCP Latest Version,EUCP Latest Version,UCPURR Latest Version,EUCPURR Latest Version,Other"</formula1>
    </dataValidation>
    <dataValidation type="list" allowBlank="1" showInputMessage="1" showErrorMessage="1" sqref="S2:S3" xr:uid="{00000000-0002-0000-0B00-000003000000}">
      <formula1>"D - Deferred,M - Mixed Payment,S - Sight,U - Usance"</formula1>
    </dataValidation>
    <dataValidation type="list" allowBlank="1" showInputMessage="1" showErrorMessage="1" sqref="T2:T3" xr:uid="{00000000-0002-0000-0B00-000004000000}">
      <formula1>"Lodge Date,Shipment Date,Bill Date,Acceptance Date,Invoice Date,Other,Sight"</formula1>
    </dataValidation>
    <dataValidation type="list" allowBlank="1" showInputMessage="1" showErrorMessage="1" sqref="Y2:Y3" xr:uid="{00000000-0002-0000-0B00-000005000000}">
      <formula1>"Applicant,B - Beneficiary,Others"</formula1>
    </dataValidation>
    <dataValidation type="list" allowBlank="1" showInputMessage="1" showErrorMessage="1" sqref="Z2:Z3" xr:uid="{00000000-0002-0000-0B00-000006000000}">
      <formula1>"Confirm,Without,May add"</formula1>
    </dataValidation>
    <dataValidation type="list" allowBlank="1" showInputMessage="1" showErrorMessage="1" sqref="AA2:AA3" xr:uid="{00000000-0002-0000-0B00-000007000000}">
      <formula1>"A - Accepted,W - Waiting for Acceptance,R - Rejected"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3"/>
  <sheetViews>
    <sheetView tabSelected="1" workbookViewId="0">
      <selection activeCell="D14" sqref="D14"/>
    </sheetView>
  </sheetViews>
  <sheetFormatPr defaultColWidth="8.88671875" defaultRowHeight="14.4"/>
  <cols>
    <col min="3" max="3" width="21.5546875" customWidth="1"/>
  </cols>
  <sheetData>
    <row r="1" spans="1:28">
      <c r="A1" s="1" t="s">
        <v>106</v>
      </c>
      <c r="B1" s="1" t="s">
        <v>107</v>
      </c>
      <c r="C1" s="1" t="s">
        <v>211</v>
      </c>
      <c r="D1" s="1" t="s">
        <v>212</v>
      </c>
      <c r="E1" s="1" t="s">
        <v>321</v>
      </c>
      <c r="F1" s="1" t="s">
        <v>322</v>
      </c>
      <c r="G1" s="1" t="s">
        <v>215</v>
      </c>
      <c r="H1" s="1" t="s">
        <v>216</v>
      </c>
      <c r="I1" s="1" t="s">
        <v>323</v>
      </c>
      <c r="J1" s="1" t="s">
        <v>218</v>
      </c>
      <c r="K1" s="1" t="s">
        <v>219</v>
      </c>
      <c r="L1" s="1" t="s">
        <v>324</v>
      </c>
      <c r="M1" s="1" t="s">
        <v>325</v>
      </c>
      <c r="N1" s="1" t="s">
        <v>327</v>
      </c>
      <c r="O1" s="1" t="s">
        <v>328</v>
      </c>
      <c r="P1" s="1" t="s">
        <v>329</v>
      </c>
      <c r="Q1" s="1" t="s">
        <v>330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  <c r="X1" s="1" t="s">
        <v>228</v>
      </c>
      <c r="Y1" s="1" t="s">
        <v>229</v>
      </c>
      <c r="Z1" s="1" t="s">
        <v>230</v>
      </c>
      <c r="AA1" s="1" t="s">
        <v>342</v>
      </c>
      <c r="AB1" s="1" t="s">
        <v>231</v>
      </c>
    </row>
    <row r="2" spans="1:28">
      <c r="A2" s="4" t="s">
        <v>348</v>
      </c>
      <c r="B2" s="4" t="s">
        <v>331</v>
      </c>
      <c r="C2" s="4" t="s">
        <v>349</v>
      </c>
      <c r="D2" s="4"/>
      <c r="E2" s="27" t="s">
        <v>360</v>
      </c>
      <c r="F2" s="4"/>
      <c r="G2" s="4"/>
      <c r="H2" s="4"/>
      <c r="I2" s="4"/>
      <c r="J2" s="4"/>
      <c r="K2" s="4"/>
      <c r="L2" s="7"/>
      <c r="M2" s="7"/>
      <c r="N2" s="4"/>
      <c r="O2" s="4"/>
      <c r="P2" s="4"/>
      <c r="Q2" s="4"/>
      <c r="R2" s="4"/>
      <c r="S2" s="4"/>
      <c r="T2" s="4"/>
      <c r="U2" s="7"/>
      <c r="V2" s="4"/>
      <c r="W2" s="7"/>
      <c r="X2" s="27" t="s">
        <v>345</v>
      </c>
      <c r="Y2" s="4"/>
      <c r="Z2" s="4"/>
      <c r="AA2" s="4" t="s">
        <v>346</v>
      </c>
      <c r="AB2" s="4"/>
    </row>
    <row r="3" spans="1:28">
      <c r="A3" s="4" t="s">
        <v>208</v>
      </c>
      <c r="B3" s="4" t="s">
        <v>331</v>
      </c>
      <c r="C3" s="4" t="s">
        <v>249</v>
      </c>
      <c r="D3" s="4"/>
      <c r="E3" s="27" t="s">
        <v>360</v>
      </c>
      <c r="F3" s="4"/>
      <c r="G3" s="4"/>
      <c r="H3" s="4"/>
      <c r="I3" s="4"/>
      <c r="J3" s="4"/>
      <c r="K3" s="4"/>
      <c r="L3" s="7"/>
      <c r="M3" s="7"/>
      <c r="N3" s="4"/>
      <c r="O3" s="4"/>
      <c r="P3" s="4"/>
      <c r="Q3" s="4"/>
      <c r="R3" s="4"/>
      <c r="S3" s="4"/>
      <c r="T3" s="4"/>
      <c r="U3" s="7"/>
      <c r="V3" s="4"/>
      <c r="W3" s="7"/>
      <c r="X3" s="4"/>
      <c r="Y3" s="4"/>
      <c r="Z3" s="4"/>
      <c r="AA3" s="4"/>
      <c r="AB3" s="4"/>
    </row>
  </sheetData>
  <dataValidations count="8">
    <dataValidation type="list" allowBlank="1" showInputMessage="1" showErrorMessage="1" sqref="C2" xr:uid="{00000000-0002-0000-0C00-000000000000}">
      <formula1>"R - Reinstatement,K - Preadvice,S - Issue,M - Modify,C - Copy,A - Amendment,E - Advise"</formula1>
    </dataValidation>
    <dataValidation type="list" allowBlank="1" showInputMessage="1" showErrorMessage="1" sqref="AA2" xr:uid="{00000000-0002-0000-0C00-000001000000}">
      <formula1>"A - Accepted,W - Waiting for Acceptance,R - Rejected"</formula1>
    </dataValidation>
    <dataValidation type="list" allowBlank="1" showInputMessage="1" showErrorMessage="1" sqref="C3" xr:uid="{00000000-0002-0000-0C00-000002000000}">
      <formula1>"K - Preadvice,S - Issue,M - Modify,C - Copy,A - Amendment,V - Verify"</formula1>
    </dataValidation>
    <dataValidation type="list" allowBlank="1" showInputMessage="1" showErrorMessage="1" sqref="AA3 Z2:Z3" xr:uid="{00000000-0002-0000-0C00-000003000000}">
      <formula1>"Confirm,Without,May add"</formula1>
    </dataValidation>
    <dataValidation type="list" allowBlank="1" showInputMessage="1" showErrorMessage="1" sqref="R2:R3" xr:uid="{00000000-0002-0000-0C00-000004000000}">
      <formula1>"UCP Latest Version,EUCP Latest Version,UCPURR Latest Version,EUCPURR Latest Version,Other"</formula1>
    </dataValidation>
    <dataValidation type="list" allowBlank="1" showInputMessage="1" showErrorMessage="1" sqref="S2:S3" xr:uid="{00000000-0002-0000-0C00-000005000000}">
      <formula1>"D - Deferred,M - Mixed Payment,S - Sight,U - Usance"</formula1>
    </dataValidation>
    <dataValidation type="list" allowBlank="1" showInputMessage="1" showErrorMessage="1" sqref="T2:T3" xr:uid="{00000000-0002-0000-0C00-000006000000}">
      <formula1>"Lodge Date,Shipment Date,Bill Date,Acceptance Date,Invoice Date,Other,Sight"</formula1>
    </dataValidation>
    <dataValidation type="list" allowBlank="1" showInputMessage="1" showErrorMessage="1" sqref="Y2:Y3" xr:uid="{00000000-0002-0000-0C00-000007000000}">
      <formula1>"Applicant,B - Beneficiary,Others"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"/>
  <sheetViews>
    <sheetView workbookViewId="0">
      <selection sqref="A1:XFD3"/>
    </sheetView>
  </sheetViews>
  <sheetFormatPr defaultColWidth="8.88671875" defaultRowHeight="14.4"/>
  <cols>
    <col min="3" max="3" width="17.77734375" customWidth="1"/>
    <col min="14" max="14" width="19.5546875" customWidth="1"/>
    <col min="20" max="20" width="32.88671875" customWidth="1"/>
  </cols>
  <sheetData>
    <row r="1" spans="1:20" ht="28.05" customHeight="1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2" t="s">
        <v>258</v>
      </c>
      <c r="G1" s="3" t="s">
        <v>215</v>
      </c>
      <c r="H1" s="3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</row>
    <row r="2" spans="1:20" ht="22.05" customHeight="1">
      <c r="A2" s="4" t="s">
        <v>253</v>
      </c>
      <c r="B2" s="4" t="s">
        <v>271</v>
      </c>
      <c r="C2" s="4" t="s">
        <v>306</v>
      </c>
      <c r="D2" s="4"/>
      <c r="E2" s="4"/>
      <c r="F2" s="5" t="s">
        <v>273</v>
      </c>
      <c r="G2" s="6" t="s">
        <v>274</v>
      </c>
      <c r="H2" s="6" t="s">
        <v>237</v>
      </c>
      <c r="I2" s="27" t="s">
        <v>275</v>
      </c>
      <c r="J2" s="4">
        <v>1000</v>
      </c>
      <c r="K2" s="4"/>
      <c r="L2" s="4" t="s">
        <v>276</v>
      </c>
      <c r="M2" s="4" t="s">
        <v>240</v>
      </c>
      <c r="N2" s="4" t="s">
        <v>277</v>
      </c>
      <c r="O2" s="4" t="s">
        <v>278</v>
      </c>
      <c r="P2" s="27" t="s">
        <v>279</v>
      </c>
      <c r="Q2" s="4" t="s">
        <v>280</v>
      </c>
      <c r="R2" s="4"/>
      <c r="S2" s="4"/>
      <c r="T2" s="27" t="s">
        <v>282</v>
      </c>
    </row>
    <row r="3" spans="1:20" ht="22.05" customHeight="1">
      <c r="A3" s="4"/>
      <c r="B3" s="4" t="s">
        <v>271</v>
      </c>
      <c r="C3" s="4" t="s">
        <v>249</v>
      </c>
      <c r="D3" s="4"/>
      <c r="E3" s="4"/>
      <c r="F3" s="5"/>
      <c r="G3" s="6"/>
      <c r="H3" s="6"/>
      <c r="I3" s="4"/>
      <c r="J3" s="4"/>
      <c r="K3" s="4"/>
      <c r="L3" s="4"/>
      <c r="M3" s="4"/>
      <c r="N3" s="4"/>
      <c r="O3" s="4"/>
      <c r="P3" s="4"/>
      <c r="Q3" s="4"/>
      <c r="T3" t="s">
        <v>282</v>
      </c>
    </row>
  </sheetData>
  <dataValidations count="2">
    <dataValidation type="list" allowBlank="1" showInputMessage="1" showErrorMessage="1" sqref="C2:C3" xr:uid="{00000000-0002-0000-0D00-000000000000}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3" xr:uid="{00000000-0002-0000-0D00-000001000000}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"/>
  <sheetViews>
    <sheetView topLeftCell="B1" workbookViewId="0">
      <selection activeCell="U2" sqref="U2"/>
    </sheetView>
  </sheetViews>
  <sheetFormatPr defaultColWidth="8.88671875" defaultRowHeight="14.4"/>
  <cols>
    <col min="3" max="3" width="14.6640625" customWidth="1"/>
    <col min="20" max="20" width="19" customWidth="1"/>
  </cols>
  <sheetData>
    <row r="1" spans="1:21" ht="28.05" customHeight="1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2" t="s">
        <v>258</v>
      </c>
      <c r="G1" s="3" t="s">
        <v>215</v>
      </c>
      <c r="H1" s="3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350</v>
      </c>
      <c r="U1" s="1" t="s">
        <v>270</v>
      </c>
    </row>
    <row r="2" spans="1:21" ht="22.05" customHeight="1">
      <c r="A2" s="4" t="s">
        <v>253</v>
      </c>
      <c r="B2" s="4" t="s">
        <v>271</v>
      </c>
      <c r="C2" s="4" t="s">
        <v>351</v>
      </c>
      <c r="D2" s="4"/>
      <c r="E2" s="4"/>
      <c r="F2" s="5"/>
      <c r="G2" s="6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27" t="s">
        <v>295</v>
      </c>
      <c r="U2" s="27" t="s">
        <v>281</v>
      </c>
    </row>
    <row r="3" spans="1:21" ht="22.05" customHeight="1">
      <c r="A3" s="4"/>
      <c r="B3" s="4" t="s">
        <v>271</v>
      </c>
      <c r="C3" s="4" t="s">
        <v>249</v>
      </c>
      <c r="D3" s="4"/>
      <c r="E3" s="4"/>
      <c r="F3" s="5"/>
      <c r="G3" s="6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7" t="s">
        <v>295</v>
      </c>
      <c r="U3" s="4" t="s">
        <v>281</v>
      </c>
    </row>
  </sheetData>
  <dataValidations count="2">
    <dataValidation type="list" allowBlank="1" showInputMessage="1" showErrorMessage="1" sqref="C2:C3" xr:uid="{00000000-0002-0000-0E00-000000000000}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3" xr:uid="{00000000-0002-0000-0E00-000001000000}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"/>
  <sheetViews>
    <sheetView workbookViewId="0">
      <selection sqref="A1:XFD3"/>
    </sheetView>
  </sheetViews>
  <sheetFormatPr defaultColWidth="8.88671875" defaultRowHeight="14.4"/>
  <cols>
    <col min="3" max="3" width="10.77734375" customWidth="1"/>
    <col min="22" max="22" width="19.109375" customWidth="1"/>
    <col min="23" max="23" width="13" customWidth="1"/>
  </cols>
  <sheetData>
    <row r="1" spans="1:23" ht="28.05" customHeight="1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2" t="s">
        <v>258</v>
      </c>
      <c r="G1" s="3" t="s">
        <v>215</v>
      </c>
      <c r="H1" s="3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350</v>
      </c>
      <c r="U1" s="1" t="s">
        <v>352</v>
      </c>
      <c r="V1" s="1" t="s">
        <v>270</v>
      </c>
      <c r="W1" s="1" t="s">
        <v>353</v>
      </c>
    </row>
    <row r="2" spans="1:23" ht="22.05" customHeight="1">
      <c r="A2" s="4" t="s">
        <v>253</v>
      </c>
      <c r="B2" s="4" t="s">
        <v>271</v>
      </c>
      <c r="C2" s="4" t="s">
        <v>354</v>
      </c>
      <c r="D2" s="4"/>
      <c r="E2" s="4"/>
      <c r="F2" s="5"/>
      <c r="G2" s="6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7" t="s">
        <v>355</v>
      </c>
      <c r="V2" s="4" t="s">
        <v>282</v>
      </c>
      <c r="W2" s="4"/>
    </row>
    <row r="3" spans="1:23" ht="22.05" customHeight="1">
      <c r="A3" s="4"/>
      <c r="B3" s="4" t="s">
        <v>271</v>
      </c>
      <c r="C3" s="4" t="s">
        <v>249</v>
      </c>
      <c r="D3" s="4"/>
      <c r="E3" s="4"/>
      <c r="F3" s="5"/>
      <c r="G3" s="6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 t="s">
        <v>282</v>
      </c>
      <c r="W3" s="4" t="s">
        <v>356</v>
      </c>
    </row>
  </sheetData>
  <dataValidations count="2">
    <dataValidation type="list" allowBlank="1" showInputMessage="1" showErrorMessage="1" sqref="C2:C3" xr:uid="{00000000-0002-0000-0F00-000000000000}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3" xr:uid="{00000000-0002-0000-0F00-000001000000}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"/>
  <sheetViews>
    <sheetView workbookViewId="0">
      <selection activeCell="M20" sqref="M20"/>
    </sheetView>
  </sheetViews>
  <sheetFormatPr defaultColWidth="8.88671875" defaultRowHeight="14.4"/>
  <cols>
    <col min="3" max="3" width="10.88671875" customWidth="1"/>
  </cols>
  <sheetData>
    <row r="1" spans="1:23" ht="28.05" customHeight="1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2" t="s">
        <v>258</v>
      </c>
      <c r="G1" s="3" t="s">
        <v>215</v>
      </c>
      <c r="H1" s="3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350</v>
      </c>
      <c r="U1" s="1" t="s">
        <v>352</v>
      </c>
      <c r="V1" s="1" t="s">
        <v>270</v>
      </c>
      <c r="W1" s="1" t="s">
        <v>353</v>
      </c>
    </row>
    <row r="2" spans="1:23" ht="22.05" customHeight="1">
      <c r="A2" s="4" t="s">
        <v>253</v>
      </c>
      <c r="B2" s="4" t="s">
        <v>271</v>
      </c>
      <c r="C2" s="4" t="s">
        <v>357</v>
      </c>
      <c r="D2" s="4"/>
      <c r="E2" s="4"/>
      <c r="F2" s="5"/>
      <c r="G2" s="6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 t="s">
        <v>282</v>
      </c>
      <c r="W2" s="4"/>
    </row>
    <row r="3" spans="1:23" ht="22.05" customHeight="1">
      <c r="A3" s="4"/>
      <c r="B3" s="4" t="s">
        <v>271</v>
      </c>
      <c r="C3" s="4" t="s">
        <v>249</v>
      </c>
      <c r="D3" s="4"/>
      <c r="E3" s="4"/>
      <c r="F3" s="5"/>
      <c r="G3" s="6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 t="s">
        <v>282</v>
      </c>
      <c r="W3" s="4"/>
    </row>
  </sheetData>
  <dataValidations count="2">
    <dataValidation type="list" allowBlank="1" showInputMessage="1" showErrorMessage="1" sqref="C2:C3" xr:uid="{00000000-0002-0000-1000-000000000000}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3" xr:uid="{00000000-0002-0000-1000-000001000000}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4"/>
  <sheetViews>
    <sheetView workbookViewId="0">
      <selection activeCell="AU1" sqref="AU1:BF2"/>
    </sheetView>
  </sheetViews>
  <sheetFormatPr defaultColWidth="8.88671875" defaultRowHeight="14.4"/>
  <cols>
    <col min="1" max="1" width="22.33203125" customWidth="1"/>
    <col min="2" max="2" width="13.33203125" customWidth="1"/>
    <col min="3" max="3" width="11.109375" customWidth="1"/>
    <col min="4" max="4" width="11.5546875" customWidth="1"/>
    <col min="5" max="5" width="11.6640625" customWidth="1"/>
    <col min="13" max="13" width="14" customWidth="1"/>
    <col min="14" max="14" width="12.44140625" customWidth="1"/>
    <col min="20" max="20" width="16.44140625" customWidth="1"/>
    <col min="21" max="21" width="14.33203125" customWidth="1"/>
    <col min="22" max="22" width="9.5546875" customWidth="1"/>
    <col min="24" max="24" width="10.109375" customWidth="1"/>
    <col min="25" max="25" width="15.88671875" customWidth="1"/>
    <col min="27" max="27" width="13.88671875" customWidth="1"/>
    <col min="29" max="29" width="11.77734375" customWidth="1"/>
    <col min="30" max="30" width="12.109375" customWidth="1"/>
    <col min="59" max="59" width="11.77734375" customWidth="1"/>
    <col min="69" max="69" width="12.77734375" customWidth="1"/>
    <col min="70" max="70" width="18.44140625" customWidth="1"/>
  </cols>
  <sheetData>
    <row r="1" spans="1:79" ht="43.2">
      <c r="A1" s="13" t="s">
        <v>106</v>
      </c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  <c r="I1" s="14" t="s">
        <v>114</v>
      </c>
      <c r="J1" s="14" t="s">
        <v>115</v>
      </c>
      <c r="K1" s="14" t="s">
        <v>116</v>
      </c>
      <c r="L1" s="14" t="s">
        <v>117</v>
      </c>
      <c r="M1" s="14" t="s">
        <v>118</v>
      </c>
      <c r="N1" s="14" t="s">
        <v>119</v>
      </c>
      <c r="O1" s="14" t="s">
        <v>120</v>
      </c>
      <c r="P1" s="14" t="s">
        <v>121</v>
      </c>
      <c r="Q1" s="14" t="s">
        <v>122</v>
      </c>
      <c r="R1" s="14" t="s">
        <v>123</v>
      </c>
      <c r="S1" s="14" t="s">
        <v>124</v>
      </c>
      <c r="T1" s="14" t="s">
        <v>125</v>
      </c>
      <c r="U1" s="14" t="s">
        <v>126</v>
      </c>
      <c r="V1" s="14" t="s">
        <v>127</v>
      </c>
      <c r="W1" s="14" t="s">
        <v>128</v>
      </c>
      <c r="X1" s="14" t="s">
        <v>129</v>
      </c>
      <c r="Y1" s="14" t="s">
        <v>130</v>
      </c>
      <c r="Z1" s="18" t="s">
        <v>131</v>
      </c>
      <c r="AA1" s="14" t="s">
        <v>132</v>
      </c>
      <c r="AB1" s="14" t="s">
        <v>133</v>
      </c>
      <c r="AC1" s="14" t="s">
        <v>134</v>
      </c>
      <c r="AD1" s="14" t="s">
        <v>135</v>
      </c>
      <c r="AE1" s="14" t="s">
        <v>136</v>
      </c>
      <c r="AF1" s="14" t="s">
        <v>137</v>
      </c>
      <c r="AG1" s="14" t="s">
        <v>138</v>
      </c>
      <c r="AH1" s="14" t="s">
        <v>139</v>
      </c>
      <c r="AI1" s="14" t="s">
        <v>140</v>
      </c>
      <c r="AJ1" s="14" t="s">
        <v>141</v>
      </c>
      <c r="AK1" s="14" t="s">
        <v>142</v>
      </c>
      <c r="AL1" s="14" t="s">
        <v>143</v>
      </c>
      <c r="AM1" s="14" t="s">
        <v>144</v>
      </c>
      <c r="AN1" s="14" t="s">
        <v>145</v>
      </c>
      <c r="AO1" s="14" t="s">
        <v>146</v>
      </c>
      <c r="AP1" s="14" t="s">
        <v>147</v>
      </c>
      <c r="AQ1" s="14" t="s">
        <v>148</v>
      </c>
      <c r="AR1" s="14" t="s">
        <v>149</v>
      </c>
      <c r="AS1" s="14" t="s">
        <v>150</v>
      </c>
      <c r="AT1" s="14" t="s">
        <v>151</v>
      </c>
      <c r="AU1" s="14" t="s">
        <v>152</v>
      </c>
      <c r="AV1" s="14" t="s">
        <v>153</v>
      </c>
      <c r="AW1" s="14" t="s">
        <v>151</v>
      </c>
      <c r="AX1" s="14" t="s">
        <v>154</v>
      </c>
      <c r="AY1" s="14" t="s">
        <v>155</v>
      </c>
      <c r="AZ1" s="14" t="s">
        <v>156</v>
      </c>
      <c r="BA1" s="14" t="s">
        <v>157</v>
      </c>
      <c r="BB1" s="14" t="s">
        <v>158</v>
      </c>
      <c r="BC1" s="14" t="s">
        <v>159</v>
      </c>
      <c r="BD1" s="14" t="s">
        <v>160</v>
      </c>
      <c r="BE1" s="14" t="s">
        <v>161</v>
      </c>
      <c r="BF1" s="14" t="s">
        <v>162</v>
      </c>
      <c r="BG1" s="14" t="s">
        <v>163</v>
      </c>
      <c r="BH1" s="14" t="s">
        <v>164</v>
      </c>
      <c r="BI1" s="14" t="s">
        <v>165</v>
      </c>
      <c r="BJ1" s="14" t="s">
        <v>166</v>
      </c>
      <c r="BK1" s="14" t="s">
        <v>167</v>
      </c>
      <c r="BL1" s="14" t="s">
        <v>168</v>
      </c>
      <c r="BM1" s="14" t="s">
        <v>169</v>
      </c>
      <c r="BN1" s="14" t="s">
        <v>170</v>
      </c>
      <c r="BO1" s="14" t="s">
        <v>171</v>
      </c>
      <c r="BP1" s="14" t="s">
        <v>172</v>
      </c>
      <c r="BQ1" s="14" t="s">
        <v>173</v>
      </c>
      <c r="BR1" s="14" t="s">
        <v>174</v>
      </c>
      <c r="BS1" s="14" t="s">
        <v>175</v>
      </c>
      <c r="BT1" s="14" t="s">
        <v>176</v>
      </c>
      <c r="BU1" s="14" t="s">
        <v>177</v>
      </c>
      <c r="BV1" s="14" t="s">
        <v>178</v>
      </c>
      <c r="BW1" s="14" t="s">
        <v>179</v>
      </c>
      <c r="BX1" s="14" t="s">
        <v>180</v>
      </c>
      <c r="BY1" s="14" t="s">
        <v>181</v>
      </c>
      <c r="BZ1" s="14" t="s">
        <v>182</v>
      </c>
      <c r="CA1" s="22" t="s">
        <v>183</v>
      </c>
    </row>
    <row r="2" spans="1:79" ht="28.2" customHeight="1">
      <c r="A2" s="15" t="s">
        <v>184</v>
      </c>
      <c r="B2" s="15" t="s">
        <v>185</v>
      </c>
      <c r="C2" s="15" t="s">
        <v>186</v>
      </c>
      <c r="D2" s="16" t="s">
        <v>187</v>
      </c>
      <c r="E2" s="15"/>
      <c r="F2" s="15" t="s">
        <v>188</v>
      </c>
      <c r="G2" s="15"/>
      <c r="H2" s="15"/>
      <c r="I2" s="15"/>
      <c r="J2" s="15"/>
      <c r="K2" s="15"/>
      <c r="L2" s="15"/>
      <c r="M2" s="15"/>
      <c r="N2" s="15"/>
      <c r="O2" s="15" t="s">
        <v>189</v>
      </c>
      <c r="P2" s="15" t="s">
        <v>190</v>
      </c>
      <c r="Q2" s="17">
        <v>2.5</v>
      </c>
      <c r="R2" s="17">
        <v>3</v>
      </c>
      <c r="S2" s="17">
        <v>7</v>
      </c>
      <c r="T2" s="17">
        <v>5</v>
      </c>
      <c r="U2" s="17">
        <v>8</v>
      </c>
      <c r="V2" s="15" t="s">
        <v>191</v>
      </c>
      <c r="W2" s="15"/>
      <c r="X2" s="15"/>
      <c r="Y2" s="15"/>
      <c r="Z2" s="19">
        <v>45731</v>
      </c>
      <c r="AA2" s="15" t="s">
        <v>190</v>
      </c>
      <c r="AB2" s="15" t="s">
        <v>190</v>
      </c>
      <c r="AC2" s="25" t="s">
        <v>192</v>
      </c>
      <c r="AD2" s="15" t="s">
        <v>193</v>
      </c>
      <c r="AE2" s="26" t="s">
        <v>194</v>
      </c>
      <c r="AF2" s="17">
        <v>100</v>
      </c>
      <c r="AG2" s="15" t="s">
        <v>189</v>
      </c>
      <c r="AH2" s="15"/>
      <c r="AI2" s="15"/>
      <c r="AJ2" s="15"/>
      <c r="AK2" s="15"/>
      <c r="AL2" s="15"/>
      <c r="AM2" s="15"/>
      <c r="AN2" s="15"/>
      <c r="AO2" s="15"/>
      <c r="AP2" s="15" t="s">
        <v>189</v>
      </c>
      <c r="AQ2" s="15"/>
      <c r="AR2" s="15"/>
      <c r="AS2" s="15"/>
      <c r="AT2" s="16" t="s">
        <v>195</v>
      </c>
      <c r="AU2" s="15" t="s">
        <v>190</v>
      </c>
      <c r="AV2" s="15" t="s">
        <v>196</v>
      </c>
      <c r="AW2" s="16" t="s">
        <v>197</v>
      </c>
      <c r="AX2" s="15" t="s">
        <v>198</v>
      </c>
      <c r="AY2" s="15"/>
      <c r="AZ2" s="15"/>
      <c r="BA2" s="15"/>
      <c r="BB2" s="15" t="s">
        <v>199</v>
      </c>
      <c r="BC2" s="15"/>
      <c r="BD2" s="15" t="s">
        <v>200</v>
      </c>
      <c r="BE2" s="15" t="s">
        <v>201</v>
      </c>
      <c r="BF2" s="15" t="s">
        <v>202</v>
      </c>
      <c r="BG2" s="15" t="s">
        <v>203</v>
      </c>
      <c r="BH2" s="15" t="s">
        <v>204</v>
      </c>
      <c r="BI2" s="15" t="s">
        <v>189</v>
      </c>
      <c r="BJ2" s="15">
        <v>36003</v>
      </c>
      <c r="BK2" s="15"/>
      <c r="BL2" s="15"/>
      <c r="BM2" s="15"/>
      <c r="BN2" s="15"/>
      <c r="BO2" s="15"/>
      <c r="BP2" s="15"/>
      <c r="BQ2" s="19">
        <v>73023</v>
      </c>
      <c r="BR2" s="19">
        <v>45000</v>
      </c>
      <c r="BS2" s="15" t="s">
        <v>205</v>
      </c>
      <c r="BT2" s="15" t="s">
        <v>206</v>
      </c>
      <c r="BU2" s="15"/>
      <c r="BV2" s="15"/>
      <c r="BW2" s="15"/>
      <c r="BX2" s="15"/>
      <c r="BY2" s="15"/>
      <c r="BZ2" s="16" t="s">
        <v>207</v>
      </c>
      <c r="CA2" s="15"/>
    </row>
    <row r="3" spans="1:79" s="12" customFormat="1">
      <c r="A3" s="12" t="s">
        <v>208</v>
      </c>
      <c r="B3" s="12" t="s">
        <v>209</v>
      </c>
      <c r="C3" s="12" t="s">
        <v>210</v>
      </c>
      <c r="Y3" s="20"/>
      <c r="AA3" s="21"/>
      <c r="BN3" s="20"/>
      <c r="BO3" s="20"/>
    </row>
    <row r="4" spans="1:79">
      <c r="BI4">
        <v>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"/>
  <sheetViews>
    <sheetView workbookViewId="0">
      <selection activeCell="F8" sqref="F8"/>
    </sheetView>
  </sheetViews>
  <sheetFormatPr defaultColWidth="8.88671875" defaultRowHeight="14.4"/>
  <cols>
    <col min="1" max="1" width="26.44140625" customWidth="1"/>
    <col min="2" max="2" width="9.77734375" customWidth="1"/>
    <col min="3" max="3" width="15.5546875" customWidth="1"/>
    <col min="5" max="5" width="10.77734375" customWidth="1"/>
    <col min="6" max="6" width="10" customWidth="1"/>
    <col min="7" max="7" width="9.33203125" customWidth="1"/>
    <col min="8" max="9" width="13.77734375" customWidth="1"/>
    <col min="10" max="10" width="17.88671875" customWidth="1"/>
    <col min="11" max="11" width="18.109375" customWidth="1"/>
    <col min="12" max="12" width="17.33203125" customWidth="1"/>
    <col min="13" max="13" width="12.33203125" customWidth="1"/>
    <col min="14" max="14" width="23" customWidth="1"/>
    <col min="16" max="16" width="14.77734375" customWidth="1"/>
    <col min="17" max="17" width="22.5546875" customWidth="1"/>
    <col min="18" max="18" width="11.88671875" customWidth="1"/>
    <col min="19" max="19" width="21.44140625" customWidth="1"/>
    <col min="20" max="20" width="13.88671875" customWidth="1"/>
    <col min="22" max="22" width="12.21875" customWidth="1"/>
  </cols>
  <sheetData>
    <row r="1" spans="1:23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</row>
    <row r="2" spans="1:23">
      <c r="A2" s="4" t="s">
        <v>232</v>
      </c>
      <c r="B2" s="4" t="s">
        <v>233</v>
      </c>
      <c r="C2" s="4" t="s">
        <v>234</v>
      </c>
      <c r="D2" s="4"/>
      <c r="E2" s="27" t="s">
        <v>358</v>
      </c>
      <c r="F2" s="4" t="s">
        <v>235</v>
      </c>
      <c r="G2" s="4" t="s">
        <v>236</v>
      </c>
      <c r="H2" s="4" t="s">
        <v>237</v>
      </c>
      <c r="I2" s="4"/>
      <c r="J2" s="27" t="s">
        <v>238</v>
      </c>
      <c r="K2" s="4">
        <v>1000</v>
      </c>
      <c r="L2" s="4" t="s">
        <v>239</v>
      </c>
      <c r="M2" s="4" t="s">
        <v>240</v>
      </c>
      <c r="N2" s="4" t="s">
        <v>241</v>
      </c>
      <c r="O2" s="4" t="s">
        <v>242</v>
      </c>
      <c r="P2" s="4" t="s">
        <v>243</v>
      </c>
      <c r="Q2" s="7">
        <v>45731</v>
      </c>
      <c r="R2" s="4" t="s">
        <v>244</v>
      </c>
      <c r="S2" s="7">
        <v>45731</v>
      </c>
      <c r="T2" s="27" t="s">
        <v>245</v>
      </c>
      <c r="U2" s="4" t="s">
        <v>246</v>
      </c>
      <c r="V2" s="4" t="s">
        <v>247</v>
      </c>
      <c r="W2" s="4" t="s">
        <v>248</v>
      </c>
    </row>
    <row r="3" spans="1:23">
      <c r="A3" s="4" t="s">
        <v>208</v>
      </c>
      <c r="B3" s="4" t="s">
        <v>233</v>
      </c>
      <c r="C3" s="4" t="s">
        <v>249</v>
      </c>
      <c r="D3" s="4"/>
      <c r="E3" s="4"/>
      <c r="F3" s="4" t="s">
        <v>235</v>
      </c>
      <c r="G3" s="4" t="s">
        <v>236</v>
      </c>
      <c r="H3" s="4" t="s">
        <v>237</v>
      </c>
      <c r="I3" s="4"/>
      <c r="J3" s="27" t="s">
        <v>238</v>
      </c>
      <c r="K3" s="4">
        <v>1000</v>
      </c>
      <c r="L3" s="4" t="s">
        <v>239</v>
      </c>
      <c r="M3" s="4" t="s">
        <v>240</v>
      </c>
      <c r="N3" s="4" t="s">
        <v>241</v>
      </c>
      <c r="O3" s="4" t="s">
        <v>242</v>
      </c>
      <c r="P3" s="4" t="s">
        <v>243</v>
      </c>
      <c r="Q3" s="7">
        <v>45731</v>
      </c>
      <c r="R3" s="4" t="s">
        <v>244</v>
      </c>
      <c r="S3" s="7">
        <v>45731</v>
      </c>
      <c r="T3" s="27" t="s">
        <v>245</v>
      </c>
      <c r="U3" s="4" t="s">
        <v>246</v>
      </c>
      <c r="V3" s="4" t="s">
        <v>247</v>
      </c>
      <c r="W3" s="4" t="s">
        <v>248</v>
      </c>
    </row>
  </sheetData>
  <dataValidations count="7">
    <dataValidation type="list" allowBlank="1" showInputMessage="1" showErrorMessage="1" sqref="C2" xr:uid="{00000000-0002-0000-0200-000000000000}">
      <formula1>"K - Preadvice,S - Issue,M - Modify,C - Copy,A - Amendment"</formula1>
    </dataValidation>
    <dataValidation type="list" allowBlank="1" showInputMessage="1" showErrorMessage="1" sqref="C3" xr:uid="{00000000-0002-0000-0200-000001000000}">
      <formula1>"K - Preadvice,S - Issue,M - Modify,C - Copy,A - Amendment,V - Verify"</formula1>
    </dataValidation>
    <dataValidation type="list" allowBlank="1" showInputMessage="1" showErrorMessage="1" sqref="N2:N3" xr:uid="{00000000-0002-0000-0200-000002000000}">
      <formula1>"UCP Latest Version,EUCP Latest Version,UCPURR Latest Version,EUCPURR Latest Version,Other"</formula1>
    </dataValidation>
    <dataValidation type="list" allowBlank="1" showInputMessage="1" showErrorMessage="1" sqref="O2:O3" xr:uid="{00000000-0002-0000-0200-000003000000}">
      <formula1>"D - Deferred,M - Mixed Payment,S - Sight,U - Usance"</formula1>
    </dataValidation>
    <dataValidation type="list" allowBlank="1" showInputMessage="1" showErrorMessage="1" sqref="P2:P3" xr:uid="{00000000-0002-0000-0200-000004000000}">
      <formula1>"Lodge Date,Shipment Date,Bill Date,Acceptance Date,Invoice Date,Other,Sight"</formula1>
    </dataValidation>
    <dataValidation type="list" allowBlank="1" showInputMessage="1" showErrorMessage="1" sqref="U2:U3" xr:uid="{00000000-0002-0000-0200-000005000000}">
      <formula1>"Applicant,B - Beneficiary,Others"</formula1>
    </dataValidation>
    <dataValidation type="list" allowBlank="1" showInputMessage="1" showErrorMessage="1" sqref="V2:V3" xr:uid="{00000000-0002-0000-0200-000006000000}">
      <formula1>"Confirm,Without,May add"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"/>
  <sheetViews>
    <sheetView topLeftCell="F1" workbookViewId="0">
      <selection activeCell="N12" sqref="N12"/>
    </sheetView>
  </sheetViews>
  <sheetFormatPr defaultColWidth="8.88671875" defaultRowHeight="14.4"/>
  <cols>
    <col min="1" max="1" width="18.44140625" customWidth="1"/>
    <col min="2" max="2" width="16" customWidth="1"/>
    <col min="3" max="3" width="12.5546875" customWidth="1"/>
    <col min="4" max="4" width="14" customWidth="1"/>
    <col min="5" max="5" width="19.88671875" customWidth="1"/>
    <col min="6" max="6" width="16.88671875" customWidth="1"/>
    <col min="7" max="7" width="16.33203125" customWidth="1"/>
    <col min="8" max="8" width="13.44140625" customWidth="1"/>
    <col min="9" max="9" width="18.44140625" customWidth="1"/>
    <col min="13" max="13" width="13.5546875" customWidth="1"/>
    <col min="14" max="14" width="39.6640625" customWidth="1"/>
    <col min="15" max="19" width="13.88671875" customWidth="1"/>
    <col min="20" max="20" width="46.6640625" customWidth="1"/>
  </cols>
  <sheetData>
    <row r="1" spans="1:20" ht="28.05" customHeight="1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2" t="s">
        <v>258</v>
      </c>
      <c r="G1" s="3" t="s">
        <v>215</v>
      </c>
      <c r="H1" s="3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</row>
    <row r="2" spans="1:20" ht="22.05" customHeight="1">
      <c r="A2" s="4" t="s">
        <v>253</v>
      </c>
      <c r="B2" s="4" t="s">
        <v>271</v>
      </c>
      <c r="C2" s="4" t="s">
        <v>272</v>
      </c>
      <c r="D2" s="4"/>
      <c r="E2" s="4"/>
      <c r="F2" s="5" t="s">
        <v>273</v>
      </c>
      <c r="G2" s="6" t="s">
        <v>274</v>
      </c>
      <c r="H2" s="6" t="s">
        <v>237</v>
      </c>
      <c r="I2" s="27" t="s">
        <v>275</v>
      </c>
      <c r="J2" s="4">
        <v>1000</v>
      </c>
      <c r="K2" s="4"/>
      <c r="L2" s="4" t="s">
        <v>276</v>
      </c>
      <c r="M2" s="4" t="s">
        <v>240</v>
      </c>
      <c r="N2" s="4" t="s">
        <v>277</v>
      </c>
      <c r="O2" s="4" t="s">
        <v>278</v>
      </c>
      <c r="P2" s="27" t="s">
        <v>279</v>
      </c>
      <c r="Q2" s="4" t="s">
        <v>280</v>
      </c>
      <c r="R2" s="4"/>
      <c r="S2" s="4"/>
      <c r="T2" s="27" t="s">
        <v>281</v>
      </c>
    </row>
    <row r="3" spans="1:20" ht="22.05" customHeight="1">
      <c r="A3" s="4"/>
      <c r="B3" s="4" t="s">
        <v>271</v>
      </c>
      <c r="C3" s="4" t="s">
        <v>249</v>
      </c>
      <c r="D3" s="4"/>
      <c r="E3" s="4"/>
      <c r="F3" s="5"/>
      <c r="G3" s="6"/>
      <c r="H3" s="6"/>
      <c r="I3" s="4"/>
      <c r="J3" s="4"/>
      <c r="K3" s="4"/>
      <c r="L3" s="4"/>
      <c r="M3" s="4"/>
      <c r="N3" s="4"/>
      <c r="O3" s="4"/>
      <c r="P3" s="4"/>
      <c r="Q3" s="4"/>
      <c r="T3" t="s">
        <v>282</v>
      </c>
    </row>
    <row r="4" spans="1:20" ht="22.05" customHeight="1">
      <c r="A4" s="4"/>
      <c r="B4" s="4"/>
      <c r="C4" s="4"/>
      <c r="D4" s="4"/>
      <c r="E4" s="4"/>
      <c r="F4" s="5"/>
      <c r="G4" s="6"/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22.05" customHeight="1">
      <c r="A5" s="4"/>
      <c r="B5" s="4"/>
      <c r="C5" s="4"/>
      <c r="D5" s="4"/>
      <c r="E5" s="4"/>
      <c r="F5" s="5"/>
      <c r="G5" s="6"/>
      <c r="H5" s="6"/>
      <c r="I5" s="4"/>
      <c r="J5" s="4"/>
      <c r="K5" s="4"/>
      <c r="L5" s="4"/>
      <c r="M5" s="4"/>
      <c r="N5" s="4"/>
      <c r="O5" s="4"/>
    </row>
  </sheetData>
  <dataValidations count="2">
    <dataValidation type="list" allowBlank="1" showInputMessage="1" showErrorMessage="1" sqref="C2:C5" xr:uid="{00000000-0002-0000-0400-000000000000}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5" xr:uid="{00000000-0002-0000-0400-000001000000}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>
      <selection activeCell="D13" sqref="D13"/>
    </sheetView>
  </sheetViews>
  <sheetFormatPr defaultColWidth="8.88671875" defaultRowHeight="14.4"/>
  <cols>
    <col min="1" max="1" width="18.44140625" customWidth="1"/>
    <col min="2" max="2" width="13.21875" customWidth="1"/>
    <col min="3" max="3" width="15.21875" customWidth="1"/>
    <col min="4" max="4" width="11.33203125" customWidth="1"/>
    <col min="5" max="5" width="27.109375" customWidth="1"/>
    <col min="6" max="6" width="12.21875" style="8" customWidth="1"/>
    <col min="7" max="7" width="14" style="11" customWidth="1"/>
    <col min="8" max="8" width="19.21875" style="11" customWidth="1"/>
  </cols>
  <sheetData>
    <row r="1" spans="1:8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250</v>
      </c>
      <c r="F1" s="2" t="s">
        <v>215</v>
      </c>
      <c r="G1" s="3" t="s">
        <v>251</v>
      </c>
      <c r="H1" s="3" t="s">
        <v>252</v>
      </c>
    </row>
    <row r="2" spans="1:8">
      <c r="A2" s="4" t="s">
        <v>253</v>
      </c>
      <c r="B2" s="4" t="s">
        <v>254</v>
      </c>
      <c r="C2" s="4" t="s">
        <v>255</v>
      </c>
      <c r="D2" s="4"/>
      <c r="E2" s="27" t="s">
        <v>238</v>
      </c>
      <c r="F2" s="5" t="s">
        <v>256</v>
      </c>
      <c r="G2" s="6"/>
      <c r="H2" s="6"/>
    </row>
  </sheetData>
  <dataValidations count="1">
    <dataValidation type="list" allowBlank="1" showInputMessage="1" showErrorMessage="1" sqref="C2" xr:uid="{00000000-0002-0000-0300-000000000000}">
      <formula1>"C - Collect,M - Modify,V - Verify,X - Cancel"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"/>
  <sheetViews>
    <sheetView workbookViewId="0">
      <selection activeCell="J17" sqref="J17"/>
    </sheetView>
  </sheetViews>
  <sheetFormatPr defaultColWidth="8.88671875" defaultRowHeight="14.4"/>
  <cols>
    <col min="1" max="1" width="19.21875" customWidth="1"/>
    <col min="2" max="2" width="13" customWidth="1"/>
    <col min="3" max="3" width="23.77734375" customWidth="1"/>
    <col min="4" max="4" width="10.21875" customWidth="1"/>
    <col min="5" max="5" width="12.88671875" customWidth="1"/>
    <col min="6" max="6" width="12.5546875" customWidth="1"/>
    <col min="7" max="7" width="13.33203125" customWidth="1"/>
    <col min="8" max="8" width="17.44140625" customWidth="1"/>
    <col min="9" max="9" width="14.109375" style="8" customWidth="1"/>
    <col min="10" max="10" width="14.109375" customWidth="1"/>
    <col min="11" max="11" width="12.5546875" customWidth="1"/>
    <col min="16" max="16" width="15" customWidth="1"/>
  </cols>
  <sheetData>
    <row r="1" spans="1:16">
      <c r="A1" s="1" t="s">
        <v>106</v>
      </c>
      <c r="B1" s="1" t="s">
        <v>107</v>
      </c>
      <c r="C1" s="1" t="s">
        <v>211</v>
      </c>
      <c r="D1" s="1" t="s">
        <v>212</v>
      </c>
      <c r="E1" s="2" t="s">
        <v>283</v>
      </c>
      <c r="F1" s="3" t="s">
        <v>215</v>
      </c>
      <c r="G1" s="3" t="s">
        <v>259</v>
      </c>
      <c r="H1" s="1" t="s">
        <v>218</v>
      </c>
      <c r="I1" s="2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266</v>
      </c>
      <c r="O1" s="9" t="s">
        <v>288</v>
      </c>
      <c r="P1" s="1" t="s">
        <v>289</v>
      </c>
    </row>
    <row r="2" spans="1:16">
      <c r="A2" s="4" t="s">
        <v>290</v>
      </c>
      <c r="B2" s="4" t="s">
        <v>291</v>
      </c>
      <c r="C2" s="4" t="s">
        <v>292</v>
      </c>
      <c r="D2" s="4"/>
      <c r="E2" s="5" t="s">
        <v>293</v>
      </c>
      <c r="F2" s="6" t="s">
        <v>256</v>
      </c>
      <c r="G2" s="6" t="s">
        <v>237</v>
      </c>
      <c r="H2" s="28" t="s">
        <v>294</v>
      </c>
      <c r="I2" s="29" t="s">
        <v>295</v>
      </c>
      <c r="J2" s="7">
        <v>45731</v>
      </c>
      <c r="K2" s="7">
        <v>45731</v>
      </c>
      <c r="L2" s="4" t="s">
        <v>296</v>
      </c>
      <c r="M2" t="s">
        <v>297</v>
      </c>
      <c r="N2" s="28" t="s">
        <v>298</v>
      </c>
      <c r="O2" t="s">
        <v>299</v>
      </c>
      <c r="P2" s="27" t="s">
        <v>300</v>
      </c>
    </row>
    <row r="3" spans="1:16">
      <c r="A3" s="4" t="s">
        <v>290</v>
      </c>
      <c r="B3" s="4" t="s">
        <v>291</v>
      </c>
      <c r="C3" s="4" t="s">
        <v>249</v>
      </c>
      <c r="D3" s="4"/>
      <c r="E3" s="5" t="s">
        <v>301</v>
      </c>
      <c r="F3" s="6" t="s">
        <v>256</v>
      </c>
      <c r="G3" s="6" t="s">
        <v>237</v>
      </c>
      <c r="H3" s="28" t="s">
        <v>294</v>
      </c>
      <c r="I3" s="29" t="s">
        <v>295</v>
      </c>
      <c r="J3" s="7">
        <v>45731</v>
      </c>
      <c r="K3" s="7">
        <v>45731</v>
      </c>
      <c r="L3" s="4" t="s">
        <v>302</v>
      </c>
      <c r="M3" t="s">
        <v>297</v>
      </c>
      <c r="N3">
        <v>3824</v>
      </c>
      <c r="O3" t="s">
        <v>299</v>
      </c>
      <c r="P3" s="4"/>
    </row>
    <row r="4" spans="1:16">
      <c r="H4" s="27" t="s">
        <v>238</v>
      </c>
      <c r="I4" s="29" t="s">
        <v>295</v>
      </c>
      <c r="J4" s="7">
        <v>45731</v>
      </c>
      <c r="K4" s="7">
        <v>45731</v>
      </c>
      <c r="L4" s="4" t="s">
        <v>302</v>
      </c>
      <c r="M4" s="4" t="s">
        <v>303</v>
      </c>
      <c r="N4" s="29" t="s">
        <v>304</v>
      </c>
      <c r="O4" s="10" t="s">
        <v>305</v>
      </c>
      <c r="P4" s="4"/>
    </row>
  </sheetData>
  <autoFilter ref="A1:O4" xr:uid="{00000000-0009-0000-0000-000005000000}"/>
  <dataValidations count="1">
    <dataValidation type="list" allowBlank="1" showInputMessage="1" showErrorMessage="1" sqref="C2:C3" xr:uid="{00000000-0002-0000-0500-000000000000}">
      <formula1>"A - Booking of Contract,M - Modify,C - Copy,E - Extension of Contract,N - Cancellation of Contract,X - Cancel,V - Verify,I - Inquire,Z - Close"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"/>
  <sheetViews>
    <sheetView workbookViewId="0">
      <selection activeCell="E2" sqref="E2"/>
    </sheetView>
  </sheetViews>
  <sheetFormatPr defaultColWidth="8.88671875" defaultRowHeight="14.4"/>
  <cols>
    <col min="1" max="1" width="18.77734375" customWidth="1"/>
    <col min="2" max="2" width="11.5546875" customWidth="1"/>
    <col min="3" max="3" width="23.5546875" customWidth="1"/>
    <col min="5" max="5" width="18.6640625" customWidth="1"/>
    <col min="6" max="6" width="13.88671875" customWidth="1"/>
    <col min="9" max="9" width="23.21875" customWidth="1"/>
    <col min="11" max="11" width="23" customWidth="1"/>
    <col min="12" max="12" width="17.5546875" customWidth="1"/>
    <col min="17" max="17" width="13.109375" customWidth="1"/>
  </cols>
  <sheetData>
    <row r="1" spans="1:17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289</v>
      </c>
      <c r="F1" s="2" t="s">
        <v>283</v>
      </c>
      <c r="G1" s="3" t="s">
        <v>215</v>
      </c>
      <c r="H1" s="3" t="s">
        <v>259</v>
      </c>
      <c r="I1" s="1" t="s">
        <v>218</v>
      </c>
      <c r="J1" s="2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266</v>
      </c>
      <c r="P1" s="1" t="s">
        <v>288</v>
      </c>
      <c r="Q1" s="1" t="s">
        <v>289</v>
      </c>
    </row>
    <row r="2" spans="1:17">
      <c r="A2" s="4" t="s">
        <v>290</v>
      </c>
      <c r="B2" s="4" t="s">
        <v>291</v>
      </c>
      <c r="C2" s="4" t="s">
        <v>306</v>
      </c>
      <c r="D2" s="4"/>
      <c r="E2" s="27" t="s">
        <v>307</v>
      </c>
      <c r="F2" s="5"/>
      <c r="G2" s="6"/>
      <c r="H2" s="6"/>
      <c r="I2" s="4"/>
      <c r="J2" s="29" t="s">
        <v>308</v>
      </c>
      <c r="K2" s="7"/>
      <c r="L2" s="7"/>
      <c r="M2" s="4"/>
      <c r="N2" s="4"/>
      <c r="O2" s="5"/>
      <c r="P2" s="4"/>
      <c r="Q2" s="4"/>
    </row>
    <row r="3" spans="1:17">
      <c r="A3" s="4" t="s">
        <v>290</v>
      </c>
      <c r="B3" s="4" t="s">
        <v>291</v>
      </c>
      <c r="C3" s="4" t="s">
        <v>249</v>
      </c>
      <c r="D3" s="4"/>
      <c r="E3" s="4"/>
      <c r="F3" s="5"/>
      <c r="G3" s="6"/>
      <c r="H3" s="6"/>
      <c r="I3" s="4"/>
      <c r="J3" s="29" t="s">
        <v>308</v>
      </c>
      <c r="K3" s="7"/>
      <c r="L3" s="7"/>
      <c r="M3" s="4"/>
      <c r="N3" s="4"/>
      <c r="O3" s="5"/>
      <c r="P3" s="4"/>
      <c r="Q3" s="4"/>
    </row>
  </sheetData>
  <dataValidations count="1">
    <dataValidation type="list" allowBlank="1" showInputMessage="1" showErrorMessage="1" sqref="C2:C3" xr:uid="{00000000-0002-0000-0600-000000000000}">
      <formula1>"A - Booking of Contract,M - Modify,C - Copy,E - Extension of Contract,N - Cancellation of Contract,X - Cancel,V - Verify,I - Inquire,Z - Close"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"/>
  <sheetViews>
    <sheetView workbookViewId="0">
      <selection activeCell="E9" sqref="E9"/>
    </sheetView>
  </sheetViews>
  <sheetFormatPr defaultColWidth="8.88671875" defaultRowHeight="14.4"/>
  <cols>
    <col min="1" max="1" width="15.6640625" customWidth="1"/>
    <col min="2" max="2" width="14.5546875" customWidth="1"/>
    <col min="3" max="3" width="25.88671875" customWidth="1"/>
    <col min="5" max="5" width="22.88671875" customWidth="1"/>
    <col min="12" max="12" width="14.44140625" customWidth="1"/>
    <col min="15" max="15" width="16.44140625" customWidth="1"/>
    <col min="17" max="17" width="10.6640625" customWidth="1"/>
    <col min="18" max="18" width="11.109375"/>
  </cols>
  <sheetData>
    <row r="1" spans="1:20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289</v>
      </c>
      <c r="F1" s="2" t="s">
        <v>283</v>
      </c>
      <c r="G1" s="3" t="s">
        <v>215</v>
      </c>
      <c r="H1" s="3" t="s">
        <v>259</v>
      </c>
      <c r="I1" s="1" t="s">
        <v>218</v>
      </c>
      <c r="J1" s="2" t="s">
        <v>284</v>
      </c>
      <c r="K1" s="1" t="s">
        <v>309</v>
      </c>
      <c r="L1" s="1" t="s">
        <v>310</v>
      </c>
      <c r="M1" s="1" t="s">
        <v>287</v>
      </c>
      <c r="N1" s="1" t="s">
        <v>288</v>
      </c>
      <c r="O1" s="1" t="s">
        <v>266</v>
      </c>
      <c r="P1" s="1" t="s">
        <v>288</v>
      </c>
      <c r="Q1" s="1" t="s">
        <v>311</v>
      </c>
      <c r="R1" s="1" t="s">
        <v>312</v>
      </c>
      <c r="S1" s="1" t="s">
        <v>313</v>
      </c>
      <c r="T1" s="1" t="s">
        <v>289</v>
      </c>
    </row>
    <row r="2" spans="1:20">
      <c r="A2" s="4" t="s">
        <v>290</v>
      </c>
      <c r="B2" s="4" t="s">
        <v>291</v>
      </c>
      <c r="C2" s="4" t="s">
        <v>314</v>
      </c>
      <c r="D2" s="4"/>
      <c r="E2" s="4" t="s">
        <v>315</v>
      </c>
      <c r="F2" s="5"/>
      <c r="G2" s="6"/>
      <c r="H2" s="6"/>
      <c r="I2" s="4"/>
      <c r="J2" s="29" t="s">
        <v>308</v>
      </c>
      <c r="K2" s="7"/>
      <c r="L2" s="7"/>
      <c r="M2" s="4"/>
      <c r="N2" s="4"/>
      <c r="O2" s="5"/>
      <c r="P2" s="4"/>
      <c r="Q2" s="7">
        <v>45731</v>
      </c>
      <c r="R2" s="7">
        <v>46461</v>
      </c>
      <c r="S2" s="4" t="s">
        <v>297</v>
      </c>
      <c r="T2" s="4"/>
    </row>
    <row r="3" spans="1:20">
      <c r="A3" s="4" t="s">
        <v>290</v>
      </c>
      <c r="B3" s="4" t="s">
        <v>291</v>
      </c>
      <c r="C3" s="4" t="s">
        <v>249</v>
      </c>
      <c r="D3" s="4"/>
      <c r="E3" s="4"/>
      <c r="F3" s="5"/>
      <c r="G3" s="6"/>
      <c r="H3" s="6"/>
      <c r="I3" s="4"/>
      <c r="J3" s="29" t="s">
        <v>308</v>
      </c>
      <c r="K3" s="7"/>
      <c r="L3" s="7"/>
      <c r="M3" s="4"/>
      <c r="N3" s="4"/>
      <c r="O3" s="5"/>
      <c r="P3" s="4"/>
      <c r="Q3" s="7">
        <v>45731</v>
      </c>
      <c r="R3" s="7">
        <v>46461</v>
      </c>
      <c r="S3" s="4" t="s">
        <v>297</v>
      </c>
      <c r="T3" s="4"/>
    </row>
  </sheetData>
  <dataValidations count="1">
    <dataValidation type="list" allowBlank="1" showInputMessage="1" showErrorMessage="1" sqref="C2:C3" xr:uid="{00000000-0002-0000-0700-000000000000}">
      <formula1>"A - Booking of Contract,M - Modify,C - Copy,E - Extension of Contract,N - Cancellation of Contract,X - Cancel,V - Verify,I - Inquire,Z - Close"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"/>
  <sheetViews>
    <sheetView workbookViewId="0">
      <selection activeCell="C10" sqref="C10"/>
    </sheetView>
  </sheetViews>
  <sheetFormatPr defaultColWidth="8.88671875" defaultRowHeight="14.4"/>
  <cols>
    <col min="1" max="1" width="16.109375" customWidth="1"/>
    <col min="2" max="2" width="14.5546875" customWidth="1"/>
    <col min="3" max="3" width="30.33203125" customWidth="1"/>
    <col min="4" max="4" width="20.5546875" customWidth="1"/>
    <col min="5" max="5" width="21.88671875" customWidth="1"/>
  </cols>
  <sheetData>
    <row r="1" spans="1:20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289</v>
      </c>
      <c r="F1" s="2" t="s">
        <v>283</v>
      </c>
      <c r="G1" s="3" t="s">
        <v>215</v>
      </c>
      <c r="H1" s="3" t="s">
        <v>259</v>
      </c>
      <c r="I1" s="1" t="s">
        <v>218</v>
      </c>
      <c r="J1" s="2" t="s">
        <v>284</v>
      </c>
      <c r="K1" s="1" t="s">
        <v>309</v>
      </c>
      <c r="L1" s="1" t="s">
        <v>310</v>
      </c>
      <c r="M1" s="1" t="s">
        <v>287</v>
      </c>
      <c r="N1" s="1" t="s">
        <v>288</v>
      </c>
      <c r="O1" s="1" t="s">
        <v>266</v>
      </c>
      <c r="P1" s="1" t="s">
        <v>288</v>
      </c>
      <c r="Q1" s="1" t="s">
        <v>311</v>
      </c>
      <c r="R1" s="1" t="s">
        <v>312</v>
      </c>
      <c r="S1" s="1" t="s">
        <v>313</v>
      </c>
      <c r="T1" s="1" t="s">
        <v>289</v>
      </c>
    </row>
    <row r="2" spans="1:20">
      <c r="A2" s="4" t="s">
        <v>290</v>
      </c>
      <c r="B2" s="4" t="s">
        <v>291</v>
      </c>
      <c r="C2" s="4" t="s">
        <v>316</v>
      </c>
      <c r="D2" s="4"/>
      <c r="E2" s="4"/>
      <c r="F2" s="5"/>
      <c r="G2" s="6"/>
      <c r="H2" s="6"/>
      <c r="I2" s="4"/>
      <c r="J2" s="5"/>
      <c r="K2" s="7"/>
      <c r="L2" s="7"/>
      <c r="M2" s="4"/>
      <c r="N2" s="4"/>
      <c r="O2" s="5"/>
      <c r="P2" s="4"/>
      <c r="Q2" s="7"/>
      <c r="R2" s="7"/>
      <c r="S2" s="4"/>
      <c r="T2" s="4"/>
    </row>
    <row r="3" spans="1:20">
      <c r="A3" s="4" t="s">
        <v>290</v>
      </c>
      <c r="B3" s="4" t="s">
        <v>291</v>
      </c>
      <c r="C3" s="4" t="s">
        <v>249</v>
      </c>
      <c r="D3" s="4"/>
      <c r="E3" s="4"/>
      <c r="F3" s="5"/>
      <c r="G3" s="6"/>
      <c r="H3" s="6"/>
      <c r="I3" s="4"/>
      <c r="J3" s="5"/>
      <c r="K3" s="7"/>
      <c r="L3" s="7"/>
      <c r="M3" s="4"/>
      <c r="N3" s="4"/>
      <c r="O3" s="5"/>
      <c r="P3" s="4"/>
      <c r="Q3" s="7"/>
      <c r="R3" s="7"/>
      <c r="S3" s="4"/>
      <c r="T3" s="4"/>
    </row>
  </sheetData>
  <dataValidations count="1">
    <dataValidation type="list" allowBlank="1" showInputMessage="1" showErrorMessage="1" sqref="C2:C3" xr:uid="{00000000-0002-0000-0800-000000000000}">
      <formula1>"A - Booking of Contract,M - Modify,C - Copy,E - Extension of Contract,N - Cancellation of Contract,X - Cancel,V - Verify,I - Inquire,Z - Close"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D2E987CFBAD4AAC4AE2049DDFCBE7" ma:contentTypeVersion="10" ma:contentTypeDescription="Create a new document." ma:contentTypeScope="" ma:versionID="e2060c7c22b11bd413bcda37b8a5aba2">
  <xsd:schema xmlns:xsd="http://www.w3.org/2001/XMLSchema" xmlns:xs="http://www.w3.org/2001/XMLSchema" xmlns:p="http://schemas.microsoft.com/office/2006/metadata/properties" xmlns:ns3="3565896d-76d4-401e-9808-50321818d4b7" targetNamespace="http://schemas.microsoft.com/office/2006/metadata/properties" ma:root="true" ma:fieldsID="fb79d650d76a6eb54150fcfb1156d500" ns3:_="">
    <xsd:import namespace="3565896d-76d4-401e-9808-50321818d4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5896d-76d4-401e-9808-50321818d4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565896d-76d4-401e-9808-50321818d4b7" xsi:nil="true"/>
  </documentManagement>
</p:properties>
</file>

<file path=customXml/itemProps1.xml><?xml version="1.0" encoding="utf-8"?>
<ds:datastoreItem xmlns:ds="http://schemas.openxmlformats.org/officeDocument/2006/customXml" ds:itemID="{15283223-3071-4E89-B986-3F6A53560EE5}">
  <ds:schemaRefs/>
</ds:datastoreItem>
</file>

<file path=customXml/itemProps2.xml><?xml version="1.0" encoding="utf-8"?>
<ds:datastoreItem xmlns:ds="http://schemas.openxmlformats.org/officeDocument/2006/customXml" ds:itemID="{180344B2-D29D-434C-9ADE-C64AC1F069F3}">
  <ds:schemaRefs/>
</ds:datastoreItem>
</file>

<file path=customXml/itemProps3.xml><?xml version="1.0" encoding="utf-8"?>
<ds:datastoreItem xmlns:ds="http://schemas.openxmlformats.org/officeDocument/2006/customXml" ds:itemID="{8532CADE-11C1-40AF-A308-860D7E41A0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TC01</vt:lpstr>
      <vt:lpstr>TC02</vt:lpstr>
      <vt:lpstr>TC04</vt:lpstr>
      <vt:lpstr>TC03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R</dc:creator>
  <cp:lastModifiedBy>Christina Jenifer . R</cp:lastModifiedBy>
  <dcterms:created xsi:type="dcterms:W3CDTF">2025-09-29T08:53:00Z</dcterms:created>
  <dcterms:modified xsi:type="dcterms:W3CDTF">2025-10-15T06:45:00Z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0x010100E2DD2E987CFBAD4AAC4AE2049DDFCBE7</vt:lpwstr>
  </property>
  <property fmtid="{D5CDD505-2E9C-101B-9397-08002B2CF9AE}" pid="3" name="ICV">
    <vt:lpwstr>89F9680AE6CA43F48FFE10AA7E12123B_12</vt:lpwstr>
  </property>
  <property fmtid="{D5CDD505-2E9C-101B-9397-08002B2CF9AE}" pid="4" name="KSOProductBuildVer">
    <vt:lpwstr>1033-12.2.0.22549</vt:lpwstr>
  </property>
</Properties>
</file>