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315" windowHeight="11580" activeTab="1"/>
  </bookViews>
  <sheets>
    <sheet name="Sheet1" sheetId="1" r:id="rId1"/>
    <sheet name="翻译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L38" i="1" l="1"/>
</calcChain>
</file>

<file path=xl/sharedStrings.xml><?xml version="1.0" encoding="utf-8"?>
<sst xmlns="http://schemas.openxmlformats.org/spreadsheetml/2006/main" count="484" uniqueCount="406">
  <si>
    <t>Tour</t>
  </si>
  <si>
    <t>Barcelona, Southern France &amp; the Italian Riviera</t>
  </si>
  <si>
    <t>Food &amp; Wine: A Taste of Spain</t>
  </si>
  <si>
    <t>Food &amp; Wine: France through Bordeaux &amp; the Loire Valley</t>
  </si>
  <si>
    <t>Food &amp; Wine: Northern Italy &amp; the Italian Riviera</t>
  </si>
  <si>
    <t>Germany, Switzerland &amp; Austria</t>
  </si>
  <si>
    <t>Grand Tour of Italy</t>
  </si>
  <si>
    <t>Grand Tour of Spain</t>
  </si>
  <si>
    <t>Highlights of Northern Europe: London to Copenhagen</t>
  </si>
  <si>
    <t>Italy &amp; Greece</t>
  </si>
  <si>
    <t>Jewels of Alpine Europe</t>
  </si>
  <si>
    <t>London, Edinburgh &amp; Dublin</t>
  </si>
  <si>
    <t>London, Paris &amp; Amsterdam</t>
  </si>
  <si>
    <t>London, Paris &amp; Madrid</t>
  </si>
  <si>
    <t>London, Paris &amp; Rome</t>
  </si>
  <si>
    <t>Paris, the Riviera &amp; Tuscany</t>
  </si>
  <si>
    <t>Rome, Paris &amp; London</t>
  </si>
  <si>
    <t>Scandinavia:  The Capitals &amp; the Fjords</t>
  </si>
  <si>
    <t>Rome &amp; Sicily</t>
  </si>
  <si>
    <t>Switzerland, Alsace &amp; the Black Forest</t>
  </si>
  <si>
    <t>Venice, Florence &amp; Rome</t>
  </si>
  <si>
    <t>SH Sample Flight</t>
  </si>
  <si>
    <t xml:space="preserve">1.  AF117  N1  SA01APR  PVGCDG DK1   1020 1635          E                      
 2.  AF1526 L1  SA01APR  CDGVCE DK1   1805 1940          E                      
 3.  AF1205 L2  TU11APR  FCOCDG DK1   1015 1225          E                      
 4.  AF112  N2  TU11APR  CDGPVG DK1   1400 0710+1        E              </t>
  </si>
  <si>
    <t xml:space="preserve"> 1.  AF117  N1  SA29APR  PVGCDG DK1   1020 1635      SEAME  12E                 
 2.  AF1578 L1  SA29APR  CDGNAP DK1   2035 2250      SEAME 2F--                 
 3.  KL1576 L2  MO08MAY  ATHAMS DK1   1715 1945      SEAME                      
 4.  KL893  N2  MO08MAY  AMSPVG DK1   2130 1410+1    SEAME -- 1    </t>
  </si>
  <si>
    <t>HK Sample Flight</t>
  </si>
  <si>
    <t xml:space="preserve">EK305      06JUL  PVGDXB  0715 1205   T9  77W  M  2  3   08:50                  
EK085      06JUL  DXBZRH  1545 2020   T9  388  M  3      06:35                  
EK052      17JUL  MUCDXB  2235 0630+1 T9  388  M  1  3   05:55                  
EK304      18JUL  DXBPVG  0940 2220   T9  77W  M  3  2   08:40 </t>
  </si>
  <si>
    <t xml:space="preserve">1.  KL896  N1  SA15JUL  PVGAMS DK1   1215 1810          E                      
2.  KL1193 L1  SA15JUL  AMSBGO DK1   2110 2250          E                      
3.  KL1168 L2  TH27JUL  HELAMS DK1   1405 1535          E                      
4.  KL895  T2  TH27JUL  AMSPVG DK1   1720 1005+1        E </t>
  </si>
  <si>
    <t xml:space="preserve">1.  AY058  R1  TH10AUG  PVGHEL DK1   0920 1420          E                      
2.  AY833  R1  TH10AUG  HELLHR DK1   1600 1710          E                      
3.  AY662  R2  SU20AUG  CPHHEL DK1   0855 1125          E                      
4.  AY057  R2  SU20AUG  HELPVG DK1   1720 0710+1        E     
</t>
  </si>
  <si>
    <t>1.  LH729  T1  FR29SEP  PVGFRA DK1   1315 1900          E                      
2.  LH258  T1  FR29SEP  FRAMXP DK1   2140 2250          E                      
3.  LH265  L2  MO09OCT  VRNFRA DK1   1900 2020          E                      
4.  LH732  L2  MO09OCT  FRAPVG DK1   2205 1450+1        E</t>
  </si>
  <si>
    <t xml:space="preserve">1.  BA168  Q   SA30SEP  PVGLHR DK1   1100 1630          E                      
2.  BA522  S   SA30SEP  LHRMAD DK1   1810 2140          E                      
3.  BA473  S   TH12OCT  BCNLHR DK1   1010 1135          E                      
4.  BA169  Q   TH12OCT  LHRPVG DK1   1305 0710+1        E    </t>
  </si>
  <si>
    <t>Length</t>
  </si>
  <si>
    <t>LPNG</t>
  </si>
  <si>
    <t>LVMH</t>
  </si>
  <si>
    <t>ITGG</t>
  </si>
  <si>
    <t>WWRG</t>
  </si>
  <si>
    <t>ESIG</t>
  </si>
  <si>
    <t>LPRG</t>
  </si>
  <si>
    <t>TIRG</t>
  </si>
  <si>
    <t>SBFG</t>
  </si>
  <si>
    <t>SFIG</t>
  </si>
  <si>
    <t>LPMG</t>
  </si>
  <si>
    <t>TBLG</t>
  </si>
  <si>
    <t>VFRG</t>
  </si>
  <si>
    <t>MITG</t>
  </si>
  <si>
    <t>LACG</t>
  </si>
  <si>
    <t>DAEG</t>
  </si>
  <si>
    <t>SCAG</t>
  </si>
  <si>
    <t>JOSG</t>
  </si>
  <si>
    <t>RPLG</t>
  </si>
  <si>
    <t>TOSG</t>
  </si>
  <si>
    <t>FITG</t>
  </si>
  <si>
    <t>End Gateway</t>
  </si>
  <si>
    <t>ZRH</t>
  </si>
  <si>
    <t>MUC</t>
  </si>
  <si>
    <t>LON</t>
  </si>
  <si>
    <t>DUB</t>
  </si>
  <si>
    <t>PAR</t>
  </si>
  <si>
    <t>ROM</t>
  </si>
  <si>
    <t>NAP</t>
  </si>
  <si>
    <t>ATH</t>
  </si>
  <si>
    <t>MAD</t>
  </si>
  <si>
    <t>BCN</t>
  </si>
  <si>
    <t>CPH</t>
  </si>
  <si>
    <t>AMS</t>
  </si>
  <si>
    <t>MIL</t>
  </si>
  <si>
    <t>CTA</t>
  </si>
  <si>
    <t>FLR</t>
  </si>
  <si>
    <t>TLS</t>
  </si>
  <si>
    <t>VRN</t>
  </si>
  <si>
    <t>VCE</t>
  </si>
  <si>
    <t>FRA</t>
  </si>
  <si>
    <t>VIE</t>
  </si>
  <si>
    <t>Start Gateway</t>
  </si>
  <si>
    <t>Bergen</t>
  </si>
  <si>
    <t>Helsinki</t>
  </si>
  <si>
    <t xml:space="preserve"> Reference GAT Tour Code</t>
  </si>
  <si>
    <t>YRSG (Customized)</t>
  </si>
  <si>
    <t>1.  MU551  Z   SA27MAY  PVGLHR DK1   1230 1750          33E L 0  R E T14       
2.  MU788  V   MO05JUN  FCOPVG DK1   2045 1435+1        33E   0  R E 3 T1</t>
  </si>
  <si>
    <t>Beijing Sample Flight</t>
  </si>
  <si>
    <t xml:space="preserve"> 1.  CA937  T   SA27MAY  PEKLHR DK1   1410 1745          773   0  R E T32       
 2.  CA940  L   MO05JUN  FCOPEK DK1   2055 1310+1        789   0  R E 3 T3      </t>
  </si>
  <si>
    <t>CAN Guangzhou Sample Flight</t>
  </si>
  <si>
    <t>CTU Chengdu Sample Flight</t>
  </si>
  <si>
    <t xml:space="preserve"> 1.  CA4115 L3  SA27MAY  CTUPEK DK1   1100 1340          321   0  R E T2T3      
 2.  CA855  L3  SA27MAY  PEKLHR DK1   1625 2040          330   0  R E T32       
 3.  CA940  L4  MO05JUN  FCOPEK DK1   2055 1310+1        789   0  R E 3 T3      
 4.  CA4116 L4  TU06JUN  PEKCTU DK1   1500 1745          321   0  R E T3T2    </t>
  </si>
  <si>
    <t xml:space="preserve">1.  CA1330 L1  SA27MAY  CANPEK DK1   1030 1340          773   0  R E --T3      
 2.  CA855  L1  SA27MAY  PEKLHR DK1   1625 2040          330   0  R E T32       
 3.  CA940  L2  MO05JUN  FCOPEK DK1   2055 1310+1        789   0  R E 3 T3      
 4.  CA1301 L2  TU06JUN  PEKCAN DK1   1500 1815          772   0  R E T3--   </t>
  </si>
  <si>
    <t xml:space="preserve"> 1.  AF129  Y1  SA29APR  PEKCDG DK1   0905 1400      SEAME  22E                 
 2.  AF1578 Y1  SA29APR  CDGNAP DK1   2035 2250      SEAME 2F--                 
 3.  KL1572 Y2  MO08MAY  ATHAMS DK1   0600 0830      SEAME                      
 4.  KL897  Y2  MO08MAY  AMSPEK DK1   1725 0855+1    SEAME -- 2         </t>
  </si>
  <si>
    <t xml:space="preserve"> 1.  AF7761 T   SA29APR  CANCDG DK1   0020 0720      SEAME                      
 2.  AF1578 L   SA29APR  CDGNAP DK1   2035 2250      SEAME 2F--                 
 3.  AF1833 L1  MO08MAY  ATHCDG DK1   1745 2010      SEAME --2F                 
 4.  AF102  R1  MO08MAY  CDGCAN DK1   2320 1705+1    SEAME 2E--        </t>
  </si>
  <si>
    <t xml:space="preserve"> 1.  LH7083 S   SA29APR  CTUPEK DK1   0800 1020      SEAME                          
 2.  LH723  S1  SA29APR  PEKMUC DK1   1235 1700      SEAME  3 2                 
 3.  LH1930 S1  SA29APR  MUCNAP DK1   2120 2255      SEAME  2--                 
 4.  LH1285 K2  MO08MAY  ATHFRA DK1   0630 0835      SEAME -- 1                 
 5.  LH720  K2  MO08MAY  FRAPEK DK1   1710 0830+1    SEAME  1 3                 
 6.  LH7288 K   TU09MAY  PEKCTU DK1   1100 1350      SEAME            </t>
  </si>
  <si>
    <t xml:space="preserve"> 1.  AF129  V1  SA01APR  PEKCDG DK1   0905 1400          E                      
 2.  AF1226 L1  SA01APR  CDGVCE DK1   1540 1715          E                      
 3.  AF1205 L2  TU11APR  FCOCDG DK1   1015 1225          E                      
 4.  AF128  V2  TU11APR  CDGPEK DK1   1400 0555+1        E      </t>
  </si>
  <si>
    <t xml:space="preserve"> 1.  KL892  V1  SA01APR  CTUAMS DK1   1435 1905          E                      
 2.  KL1659 L1  SA01APR  AMSVCE DK1   2030 2215          E                      
 3.  KL1602 L2  TU11APR  FCOAMS DK1   1255 1525          E                      
 4.  KL891  V2  TU11APR  AMSCTU DK1   2115 1250+1        E      </t>
  </si>
  <si>
    <t>1.  CZ347  V   SA01APR  CANCDG DK1   0020 0650          332 C 0  R E --2E      
 2.  AF1426   SA01APR  CDGVCE DK1   1025 1200          320   0 E 2F  
 3.  CZ646  Z   TU11APR  FCOCAN DK1   1400 0945+1        787 M 1  R E 3 -- A</t>
  </si>
  <si>
    <t>Date</t>
  </si>
  <si>
    <t>La Liga (Madrid Barcelona)</t>
  </si>
  <si>
    <t>Custom</t>
  </si>
  <si>
    <t xml:space="preserve">1.  AF117  Y1  FR21APR  PVGCDG DK1   1030 1635      SEAME  12E                    
 2.  AF1400 Y1  FR21APR  CDGMAD DK1   2050 2255      SEAME 2F 2                    
 3.  AF1249 Y2  SU30APR  BCNCDG DK1   2025 2220      SEAME  12F                    
 4.  AF116  Y2  SU30APR  CDGPVG DK1   2325 1635+1    SEAME 2E 1        
</t>
  </si>
  <si>
    <t>Tour de France</t>
  </si>
  <si>
    <t xml:space="preserve">1.  LH797  Y1  FR28APR  HKGFRA DK1   2305 0520+1    SEAME  1 1                 
 2.  LH334  Y1  SA29APR  FRANAP DK1   1005 1155      SEAME  1--                 
 3.  LH1283 Y2  MO08MAY  ATHFRA DK1   1810 2010      SEAME -- 1                 
 4.  LH796  Y2  MO08MAY  FRAHKG DK1   2210 1535+1    SEAME  1 1     
</t>
  </si>
  <si>
    <t xml:space="preserve">1.  KL898  N1  SA15JUL  PEKAMS DK1   1055 1520          E                      
 2.  KL1193 L1  SA15JUL  AMSBGO DK1   2110 2250          E                      
 3.  KL1168 L2  TH27JUL  HELAMS DK1   1405 1535          E                      
 4.  KL897  N2  TH27JUL  AMSPEK DK1   1725 0855+1        E        </t>
  </si>
  <si>
    <t xml:space="preserve"> 1.  KL4300 Q   SA15JUL  CANAMS DK1   0005 0645                        
 2.  KL1185 L   SA15JUL  AMSBGO DK1   0825 1005          E                      
 3.  KL1164 L   TH27JUL  HELAMS DK1   0700 0835          E                      
 4.  KL4301 T   TH27JUL  AMSCAN DK1   1335 0650+1     </t>
  </si>
  <si>
    <t xml:space="preserve">1.  BA038  Q   FR18AUG  PEKLHR DK1   1115 1520          E                      
 2.  BA815  S   MO28AUG  CPHLHR DK1   1345 1455          E                      
 3.  BA039  Q   MO28AUG  LHRPEK DK1   1635 0930+1        E      </t>
  </si>
  <si>
    <t xml:space="preserve"> 1.  AF107  N1  TH17AUG  CANCDG DK1   2305 0555+1        E                      
 2.  AF1680 L1  FR18AUG  CDGLHR DK1   0730 0750          E                      
 3.  AF1051 L2  MO28AUG  CPHCDG DK1   2025 2220          E                      
 4.  AF102  R2  MO28AUG  CDGCAN DK1   2320 1710+1        E    </t>
  </si>
  <si>
    <t xml:space="preserve">1.  AY058  R1  SA30SEP  PVGHEL DK1   0920 1420          E                      
2.  AY863  R1  SA30SEP  HELZRH DK1   1630 1815          E                      
3.  AY804  R2  WE11OCT  MUCHEL DK1   1210 1535          E                      
4.  AY057  R2  WE11OCT  HELPVG DK1   1720 0710+1        E </t>
  </si>
  <si>
    <t xml:space="preserve"> 1.  CZ307  E   SA30SEP  CANAMS DK1   0005 0645          332 C 0  R  
 2.  KL1957 E   SA30SEP  AMSZRH DK1   0935 1105          73H   0            
 3.  AF1123 V   WE11OCT  MUCCDG DK1   0715 0855          318   0  
 4.  CZ348  V   WE11OCT  CDGCAN DK1   1225 0600+1        332 L 0  </t>
  </si>
  <si>
    <t xml:space="preserve"> 1.  BA038  Q   SA30SEP  PEKLHR DK1   1115 1520          E                      
 2.  BA464  S   SA30SEP  LHRMAD DK1   1640 2010          E                      
 3.  BA485  S   TH12OCT  BCNLHR DK1   1310 1430          E                      
 4.  BA039  Q   TH12OCT  LHRPEK DK1   1635 0930+1        E                </t>
  </si>
  <si>
    <t xml:space="preserve"> 1.  KL4300 T   SA30SEP  CANAMS DK1   0005 0645          E                      
 2.  KL1701 L   SA30SEP  AMSMAD DK1   0930 1205          E                      
 3.  KL1662 L   TH12OCT  BCNAMS DK1   0620 0845          E                      
 4.  KL4301 N   TH12OCT  AMSCAN DK1   1335 0650+1        E   </t>
  </si>
  <si>
    <t xml:space="preserve"> 1.  KL898  Q1  TH10AUG  PEKAMS DK1   1055 1520          E                      
 2.  KL1675 L1  TH10AUG  AMSBCN DK1   1655 1905          E                      
 3.  AF1467 Y2  SU20AUG  FLRCDG DK1   1105 1255      SEAME --2F                 
 4.  AF128  Y2  SU20AUG  CDGPEK DK1   1355 0555+1    SEAME 2E 2    </t>
  </si>
  <si>
    <t xml:space="preserve"> 1.  KL888  Q1  TH10AUG  HKGAMS DK1   1220 1820          E                      
 2.  KL1681 L1  TH10AUG  AMSBCN DK1   2035 2245          E                      
 3.  KL1642 L2  SU20AUG  FLRAMS DK1   1215 1430          E                      
 4.  KL887  T2  SU20AUG  AMSHKG DK1   1720 1020+1        E      </t>
  </si>
  <si>
    <t xml:space="preserve"> 1.  KL892  N1  TH10AUG  CTUAMS DK1   1435 1900          E                      
 2.  KL1681 L1  TH10AUG  AMSBCN DK1   2035 2245          E                      
 3.  KL1644 L2  SU20AUG  FLRAMS DK1   1700 1915          E                      
 4.  KL891  Q2  SU20AUG  AMSCTU DK1   2105 1250+1        E           </t>
  </si>
  <si>
    <t xml:space="preserve"> 1.  AY058  S1  TH10AUG  PVGHEL DK1   0920 1420          E                      
 2.  AY3269 S1  TH10AUG  HELBCN DK1   1725 2025          E                      
 3.  AY3184 T2  SU20AUG  MADHEL DK1   1020 1530          E                      
 4.  AY057  T2  SU20AUG  HELPVG DK1   1720 0710+1        E        </t>
  </si>
  <si>
    <t xml:space="preserve"> 1.  AY052  Y1  TH10AUG  PEKHEL DK1   1055 1415      SEAME  3 2                 
 2.  AY3269 Y1  TH10AUG  HELBCN DK1   1725 2025      SEAME  2 1                 
 3.  AY3184 N2  SU20AUG  MADHEL DK1   1020 1530          E                      
 4.  AY051  N2  SU20AUG  HELPEK DK1   1820 0655+1        E           </t>
  </si>
  <si>
    <t xml:space="preserve"> 1.  EK381  U1  TH10AUG  HKGDXB DK1   0035 0420          E                      
 2.  EK185  U1  TH10AUG  DXBBCN DK1   0815 1325          E                      
 3.  EK144  U2  SU20AUG  MADDXB DK1   2205 0710+1        E                      
 4.  EK380  U2  MO21AUG  DXBHKG DK1   1005 2200          E         </t>
  </si>
  <si>
    <t xml:space="preserve"> 1.  KL892  N1  TH10AUG  CTUAMS DK1   1435 1900          E                      
 2.  KL1681 L1  TH10AUG  AMSBCN DK1   2035 2245          E                      
 3.  KL1704 K2  SU20AUG  MADAMS DK1   1710 1950          E                      
 4.  KL891  H2  SU20AUG  AMSCTU DK1   2105 1250+1        E             </t>
  </si>
  <si>
    <t xml:space="preserve"> 1.  AF117  T1  TH10AUG  PVGCDG DK1   1030 1635          E                      
 2.  AF7524 L1  TH10AUG  CDGTLS DK1   1815 1935          E                      
 3.  AF112  N   SA19AUG  CDGPVG DK1   1445 0755+1        E      </t>
  </si>
  <si>
    <t xml:space="preserve"> 1.  LH721  S1  TH10AUG  PEKFRA DK1   1030 1445          E                      
 2.  LH1098 S1  TH10AUG  FRATLS DK1   1640 1820          E                      
 3.  LH1035 V2  SA19AUG  CDGFRA DK1   1445 1600          E                      
 4.  LH720  V2  SA19AUG  FRAPEK DK1   1710 0830+1        E            </t>
  </si>
  <si>
    <t xml:space="preserve"> 1.  KL888  Q1  TH10AUG  HKGAMS DK1   1220 1820          E                      
 2.  KL1313 L1  TH10AUG  AMSTLS DK1   2025 2210          E                      
 3.  AF188  T   SA19AUG  CDGHKG DK1   2335 1735+1        E       </t>
  </si>
  <si>
    <t xml:space="preserve"> 1.  KL892  R1  WE09AUG  CTUAMS DK1   1435 1905          E                      
 2.  KL1313 L1  WE09AUG  AMSTLS DK1   2025 2210          E                      
 3.  KL1244 L2  FR18AUG  CDGAMS DK1   1830 1950          E                      
 4.  KL891  Q2  FR18AUG  AMSCTU DK1   2105 1250+1        E             </t>
  </si>
  <si>
    <t xml:space="preserve"> 1.  LH723  T1  FR29SEP  PEKMUC DK1   1240 1700          E                      
 2.  LH1862 T1  FR29SEP  MUCMXP DK1   1845 1950          E                      
 3.  LH263  W2  MO09OCT  VRNFRA DK1   1025 1145          E                      
 4.  LH720  W2  MO09OCT  FRAPEK DK1   1710 0830+1        E        </t>
  </si>
  <si>
    <t xml:space="preserve"> 1.  LH731  Q1  TH28SEP  HKGMUC DK1   2315 0525+1        E                      
 2.  LH1852 Q1  FR29SEP  MUCMXP DK1   0700 0805          E                      
 3.  LH265  W2  MO09OCT  VRNFRA DK1   1900 2020          E                      
 4.  LH796  W2  MO09OCT  FRAHKG DK1   2210 1525+1        E          </t>
  </si>
  <si>
    <t xml:space="preserve"> 1.  KL896  N1  TH10AUG  PVGAMS DK1   1215 1755          E                      
 2.  KL1775 L1  TH10AUG  AMSFRA DK1   2035 2145          E                      
 3.  KL1846 L2  TU22AUG  VIEAMS DK1   1415 1610          E                      
 4.  KL895  N2  TU22AUG  AMSPVG DK1   1720 1005+1        E           </t>
  </si>
  <si>
    <t xml:space="preserve"> 1.  LH721  S   TH10AUG  PEKFRA DK1   1030 1445          E                      
 2.  LH2331 L1  TU22AUG  VIEMUC DK1   1655 1750          E                      
 3.  LH722  L1  TU22AUG  MUCPEK DK1   1915 1055+1        E        </t>
  </si>
  <si>
    <t xml:space="preserve"> 1.  LH797  T   WE09AUG  HKGFRA DK1   2305 0520+1        E                      
 2.  LH2331 L1  TU22AUG  VIEMUC DK1   1655 1750          E                      
 3.  LH730  L1  TU22AUG  MUCHKG DK1   2230 1535+1        E          </t>
  </si>
  <si>
    <t xml:space="preserve"> 1.  KL892  R   TH10AUG  CTUAMS DK1   1435 1900          E                      
 2.  KL1775 L   TH10AUG  AMSFRA DK1   2035 2145          E                      
 3.  KL1846 L1  TU22AUG  VIEAMS DK1   1415 1610          E                      
 4.  KL891  R1  TU22AUG  AMSCTU DK1   2115 1250+1        E     </t>
  </si>
  <si>
    <t xml:space="preserve"> 1.  CA1408 S1  WE09AUG  CTUPEK DK1   2030 2315          32A   0  R E T2T3      
 2.  CA949  S1  TH10AUG  PEKMXP DK1   0130 0630          330   0  R E T31       
 3.  CA940  S2  WE23AUG  FCOPEK DK1   2055 1310+1        789   0  R E 3 T3      
 4.  CA4116 S2  TH24AUG  PEKCTU DK1   1500 1745          321   0  R E T3T2 S1   </t>
  </si>
  <si>
    <t xml:space="preserve"> 1.  AY058  R   TH10AUG  PVGHEL DK1   0920 1420          E                      
 2.  AY795  R   TH10AUG  HELMXP DK1   1605 1805          E                      
 3.  AY782  R1  WE23AUG  FCOHEL DK1   1120 1545          E                      
 4.  AY057  R1  WE23AUG  HELPVG DK1   1720 0710+1        E        </t>
  </si>
  <si>
    <t xml:space="preserve"> 1.  AY052  R   TH10AUG  PEKHEL DK1   1055 1415          E                      
 2.  AY795  R   TH10AUG  HELMXP DK1   1605 1805          E                      
 3.  AY782  R1  WE23AUG  FCOHEL DK1   1120 1545          E                      
 4.  AY051  R1  WE23AUG  HELPEK DK1   1820 0655+1        E             </t>
  </si>
  <si>
    <t xml:space="preserve">1.  AY070  O   TH10AUG  HKGHEL DK1   0025 0600          E                      
 2.  AY793  O   TH10AUG  HELMXP DK1   0800 1005          E                      
 3.  AY782  R1  WE23AUG  FCOHEL DK1   1120 1545          E                      
 4.  AY069  R1  WE23AUG  HELHKG DK1   2350 1430+1        E       </t>
  </si>
  <si>
    <t xml:space="preserve"> 1.  KL888  V   SA30SEP  HKGAMS DK1   1220 1820          E                      
 2.  KL1707 L   SA30SEP  AMSMAD DK1   2050 2325          E                      
 3.  KL1676 K1  TH12OCT  BCNAMS DK1   1940 2155          E                      
 4.  KL887  H1  FR13OCT  AMSHKG DK1   1720 1020+1        E         </t>
  </si>
  <si>
    <t xml:space="preserve"> 1.  CA1408 H1  FR29SEP  CTUPEK DK1   2030 2315          32A   0  R E T2T3      
 2.  CA907  H1  SA30SEP  PEKMAD DK1   0125 0655          789   0  R E T31       
 3.  CA842  T2  TH12OCT  BCNPEK DK1   1125 0625+1        33A   1  R E --T3      
 4.  CA4112 T2  FR13OCT  PEKCTU DK1   0900 1200          330   0  R E T3T2 </t>
  </si>
  <si>
    <t xml:space="preserve"> 1.  KL888  N1  FR18AUG  HKGAMS DK1   1220 1820          E                      
 2.  KL1033 L1  FR18AUG  AMSLHR DK1   2030 2055          E                      
 3.  KL1130 L2  MO28AUG  CPHAMS DK1   1445 1610          E                      
 4.  KL887  N2  MO28AUG  AMSHKG DK1   1720 1020+1        E                 </t>
  </si>
  <si>
    <t xml:space="preserve"> 1.  AY058  V1  SA30SEP  PVGHEL DK1   0920 1420          E                      
 2.  AY863  V1  SA30SEP  HELZRH DK1   1630 1815          E                      
 3.  AY804  R2  WE11OCT  MUCHEL DK1   1210 1535          E                      
 4.  AY057  R2  WE11OCT  HELPVG DK1   1720 0710+1        E     </t>
  </si>
  <si>
    <t xml:space="preserve"> 1.  KL892  U1  SA30SEP  CTUAMS DK1   1435 1905          E                      
 2.  KL1969 Y1  SA30SEP  AMSZRH DK1   2100 2225          E                      
 3.  KL1798 L2  WE11OCT  MUCAMS DK1   1750 1925          E                      
 4.  KL891  R2  WE11OCT  AMSCTU DK1   2105 1250+1        E           </t>
  </si>
  <si>
    <t xml:space="preserve"> 1.  AF117  T1  TH10AUG  PVGCDG DK1   1030 1635          E                      
 2.  AF1080 L1  TH10AUG  CDGLHR DK1   1815 1830          E                      
 3.  KL936  L2  TH17AUG  DUBAMS DK1   1315 1550          E                      
 4.  KL895  T2  TH17AUG  AMSPVG DK1   1720 1005+1        E       </t>
  </si>
  <si>
    <t xml:space="preserve"> 1.  BA038  O   TH10AUG  PEKLHR DK1   1115 1530          E                      
 2.  BA835  S   TH17AUG  DUBLHR DK1   1250 1425          E                      
 3.  BA039  N   TH17AUG  LHRPEK DK1   1620 0930+1        E        </t>
  </si>
  <si>
    <t xml:space="preserve"> 1.  KL888  N   TH10AUG  HKGAMS DK1   1220 1820          E                      
 2.  KL1033 L   TH10AUG  AMSLHR DK1   2030 2055          E                      
 3.  KL936  L1  TH17AUG  DUBAMS DK1   1315 1550          E                      
 4.  KL887  N1  TH17AUG  AMSHKG DK1   1720 1020+1        E            </t>
  </si>
  <si>
    <t xml:space="preserve"> 1.  EY811  U1  WE09AUG  CTUAUH DK1   2100 0100+1        E                      
 2.  EY011  U1  TH10AUG  AUHLHR DK1   0235 0735          E                      
 3.  EY048  U2  TH17AUG  DUBAUH DK1   1910 0555+1        E                      
 4.  EY818  U2  FR18AUG  AUHCTU DK1   0810 1940          E        </t>
  </si>
  <si>
    <t xml:space="preserve"> 1.  AY058  V1  TH10AUG  PVGHEL DK1   0920 1420          E                      
 2.  AY995  V1  TH10AUG  HELLHR DK1   1700 1805          E                      
 3.  AY842  O2  SA19AUG  AMSHEL DK1   1155 1515          E                      
 4.  AY057  O2  SA19AUG  HELPVG DK1   1720 0710+1        E              </t>
  </si>
  <si>
    <t xml:space="preserve"> 1.  AY052  V1  TH10AUG  PEKHEL DK1   1055 1415          E                      
 2.  AY995  V1  TH10AUG  HELLHR DK1   1700 1805          E                      
 3.  AY842  R2  SA19AUG  AMSHEL DK1   1155 1515          E                      
 4.  AY051  R2  SA19AUG  HELPEK DK1   1820 0655+1        E               </t>
  </si>
  <si>
    <t xml:space="preserve"> 1.  KL888  N   TH10AUG  HKGAMS DK1   1220 1820          E                      
 2.  KL1033 L   TH10AUG  AMSLHR DK1   2030 2055          E                      
 3.  KL887  N   SA19AUG  AMSHKG DK1   1720 1020+1        E         </t>
  </si>
  <si>
    <t xml:space="preserve"> 1.  EY811  U1  WE09AUG  CTUAUH DK1   2100 0100+1        E                      
 2.  EY011  U1  TH10AUG  AUHLHR DK1   0235 0735          E                      
 3.  EY078  U2  SA19AUG  AMSAUH DK1   2125 0620+1        E                      
 4.  EY818  U2  SU20AUG  AUHCTU DK1   0810 1940          E        </t>
  </si>
  <si>
    <t xml:space="preserve"> 1.  AF117  T1  TH10AUG  PVGCDG DK1   1030 1635          E                      
 2.  AF1080 L1  TH10AUG  CDGLHR DK1   1815 1830          E                      
 3.  KL1704 L2  SA19AUG  MADAMS DK1   1710 1950          E                      
 4.  KL893  T2  SA19AUG  AMSPVG DK1   2130 1410+1        E     </t>
  </si>
  <si>
    <t xml:space="preserve">1.  AY052  V1  TH10AUG  PEKHEL DK1   1055 1415          E                      
 2.  AY995  V1  TH10AUG  HELLHR DK1   1700 1805          E                      
 3.  AY3184 S2  SA19AUG  MADHEL DK1   1020 1530          E                      
 4.  AY051  S2  SA19AUG  HELPEK DK1   1820 0655+1        E      </t>
  </si>
  <si>
    <t xml:space="preserve"> 1.  AY070  Y1  TH10AUG  HKGHEL DK1   0025 0600      SEAME  1 2                 
 2.  AY831  Y1  TH10AUG  HELLHR DK1   0800 0910      SEAME  2 3                 
 3.  AY3184 S2  SA19AUG  MADHEL DK1   1020 1530          E                      
 4.  AY061  S2  SA19AUG  HELHKG DK1   1730 0810+1        E               </t>
  </si>
  <si>
    <t xml:space="preserve"> 1.  CA4107 W1  TH10AUG  CTUPEK DK1   1000 1230          321   0  R E T2T3      
 2.  CA937  W1  TH10AUG  PEKLHR DK1   1410 1745          773   0  R E T32       
 3.  CA908  S2  SA19AUG  MADPEK DK1   1125 0410+1        789   0  R E 1 T3      
 4.  CA1405 S2  SU20AUG  PEKCTU DK1   0740 1045          33A   0  R E T3T2 S1  </t>
  </si>
  <si>
    <t xml:space="preserve"> 1.  KL888  R1  SA27MAY  HKGAMS DK1   1220 1820          E                      
 2.  KL1033 L1  SA27MAY  AMSLHR DK1   2030 2055          E                      
 3.  KL1602 L   MO05JUN  FCOAMS DK1   1235 1510          E                      
 4.  KL887  V   MO05JUN  AMSHKG DK1   1720 1020+1        E        </t>
  </si>
  <si>
    <t xml:space="preserve"> 1.  MU569  R   TH10AUG  PVGCDG DK1   1235 1905          773 L 0  R E T12E      
 2.  MU788  Z   TU22AUG  FCOPVG DK1   2110 1445+1        33E   0  R E 3 T1    </t>
  </si>
  <si>
    <t xml:space="preserve"> 1.  CA933  T   TH10AUG  PEKCDG DK1   1335 1840          773   0  R E T31       
 2.  CA940  S   TU22AUG  FCOPEK DK1   2055 1310+1        789   0  R E 3 T3     </t>
  </si>
  <si>
    <t xml:space="preserve"> 1.  AY070  Z   TH10AUG  HKGHEL DK1   0025 0600          E                      
 2.  AY871  Z   TH10AUG  HELCDG DK1   0735 0940          E                      
 3.  AY782  R1  TU22AUG  FCOHEL DK1   1120 1545          E                      
 4.  AY061  R1  TU22AUG  HELHKG DK1   1730 0810+1        E           </t>
  </si>
  <si>
    <t xml:space="preserve"> 1.  CA457  T   TH10AUG  CTUCDG DK1   0150 0720          330   0  R E T11       
 2.  CA940  S1  TU22AUG  FCOPEK DK1   2055 1310+1        789   0  R E 3 T3      
 3.  CA4116 S1  WE23AUG  PEKCTU DK1   1500 1745          321   0  R E T3T2 S1   </t>
  </si>
  <si>
    <t xml:space="preserve"> 1.  MU787  Z   TH10AUG  PVGFCO DK1   1235 1910          33E L 0  R E T13       
 2.  MU552  N   SA19AUG  LHRPVG DK1   2120 1550+1        773   0  R E 4 T1 </t>
  </si>
  <si>
    <t xml:space="preserve"> 1.  CA939  S   TH10AUG  PEKFCO DK1   1340 1855          789   0  R E T33       
 2.  CA938  W   SA19AUG  LHRPEK DK1   2025 1305+1        773   0  R E 2 T3   </t>
  </si>
  <si>
    <t xml:space="preserve"> 1.  KL888  Q1  TH10AUG  HKGAMS DK1   1220 1820          E                      
 2.  KL1609 L1  TH10AUG  AMSFCO DK1   2035 2245          E                      
 3.  AF1181 L2  SA19AUG  LHRCDG DK1   2010 2220          E                      
 4.  AF188  Q2  SA19AUG  CDGHKG DK1   2335 1735+1        E                </t>
  </si>
  <si>
    <t xml:space="preserve"> 1.  CA4113 S1  TH10AUG  CTUPEK DK1   0800 1020          330   0  R E T2T3      
 2.  CA939  S1  TH10AUG  PEKFCO DK1   1340 1855          789   0  R E T33       
 3.  CA938  W2  SA19AUG  LHRPEK DK1   2025 1305+1        773   0  R E 2 T3      
 4.  CA4116 W2  SU20AUG  PEKCTU DK1   1500 1745          321   0  R E T3T2   </t>
  </si>
  <si>
    <t xml:space="preserve"> 1.  KL888  U1  SA15JUL  HKGAMS DK1   1220 1820          E                      
 2.  KL1193 Y1  SA15JUL  AMSBGO DK1   2110 2250          E                      
 3.  KL1168 L   TH27JUL  HELAMS DK1   1410 1540          E                      
 4.  KL887  N   TH27JUL  AMSHKG DK1   1720 1020+1        E         </t>
  </si>
  <si>
    <t xml:space="preserve">1.  MU787  Z   TH10AUG  PVGFCO DK1   1235 1910          33E L 0  R E T13       
 2.  MU8212 S   TH17AUG  CTAFCO DK1   1645 1805          --- code share AZ1712         
 3.  MU788  S   TH17AUG  FCOPVG DK1   2110 1445+1        33E   0  R E 3 T1  </t>
  </si>
  <si>
    <t xml:space="preserve"> 1.  LH721  S1  TH10AUG  PEKFRA DK1   1030 1445          E                      
 2.  LH242  S1  TH10AUG  FRAFCO DK1   2150 2335          E                      
 3.  LH1965 V2  TH17AUG  CTAMUC DK1   1150 1405          E                      
 4.  LH722  V2  TH17AUG  MUCPEK DK1   1915 1055+1        E        </t>
  </si>
  <si>
    <t xml:space="preserve"> 1.  LH731  U1  WE09AUG  HKGMUC DK1   2315 0525+1        E                      
 2.  LH1842 U1  TH10AUG  MUCFCO DK1   0925 1055          E                      
 3.  LH1965 V   TH17AUG  CTAMUC DW1   1150 1405          E                      
 4.  LH730  V   TH17AUG  MUCHKG DW1   2230 1535+1        E        </t>
  </si>
  <si>
    <t xml:space="preserve">1.  LX189  U   TH10AUG  PVGZRH DK1   0930 1550          E                      
 2.  LX188  U   SU20AUG  ZRHPVG DK1   1305 0705+1        E         </t>
  </si>
  <si>
    <t xml:space="preserve"> 1.  LX197  V   TH10AUG  PEKZRH DK1   0645 1120          E                      
 2.  LX196  H   SU20AUG  ZRHPEK DK1   1315 0515+1        E              </t>
  </si>
  <si>
    <t xml:space="preserve"> 1.  LX139  Q   TH10AUG  HKGZRH DK1   2345 0610+1        E                      
 2.  LX138  V   SU20AUG  ZRHHKG DK1   2240 1630+1        E        </t>
  </si>
  <si>
    <t xml:space="preserve"> 1.  KL892  R   TH10AUG  CTUAMS DK1   1435 1900          E                      
 2.  KL1969 L   TH10AUG  AMSZRH DK1   2100 2225          E                      
 3.  KL1962 K1  SU20AUG  ZRHAMS DK1   1735 1915          E                      
 4.  KL891  H1  SU20AUG  AMSCTU DK1   2105 1250+1        E          </t>
  </si>
  <si>
    <t xml:space="preserve"> 1.  AF125  R1  FR21APR  PEKCDG DK1   0855 1350      SEAME  22E                 
 2.  AF1800 L1  FR21APR  CDGMAD DK1   1450 1655      SEAME 2F 2                 
 3.  AF1249 L2  SU30APR  BCNCDG DK1   2025 2220      SEAME  12F                 
 4.  AF382  R2  SU30APR  CDGPEK DK1   2320 1520+1    SEAME 2E 2            TOTAL CNY    5045  </t>
  </si>
  <si>
    <t xml:space="preserve"> 1.  EK387  Q1  FR21APR  HKGDXB DK1   0750 1215          E                      
 2.  EK143  Q1  FR21APR  DXBMAD DK1   1435 2020          E                      
 3.  EK188  T2  SU30APR  BCNDXB DK1   2240 0735+1        E                      
 4.  EK380  T2  MO01MAY  DXBHKG DK1   1005 2120          E                              TOTAL CNY    5016   </t>
  </si>
  <si>
    <t xml:space="preserve"> 1.  CA1408 H1  FR21APR  CTUPEK DK1   2030 2315          32A   0  R E T2T3      
 2.  CA907  H1  SA22APR  PEKMAD DK1   0125 0655          789   0  R E T31       
 3.  CA842  T2  SU30APR  BCNPEK DK1   1125 0625+1        33A   1  R E --T3      
 4.  CA4112 T2  MO01MAY  PEKCTU DK1   0900 1200          330   0  R E T3T2                         TOTAL CNY   10101                                </t>
  </si>
  <si>
    <t xml:space="preserve"> 1.  AY058  L1  SA15JUL  PVGHEL DK1   0920 1420          E                      
 2.  AY3269 L1  SA15JUL  HELBCN DK1   1725 2025          E                      
 3.  AY872  Z2  TU25JUL  CDGHEL DK1   1050 1450          E                      
 4.  AY057  Z2  TU25JUL  HELPVG DK1   1720 0710+1        E                                              TOTAL CNY    8094       </t>
  </si>
  <si>
    <t xml:space="preserve"> 1.  AY052  N1  SA15JUL  PEKHEL DK1   1055 1415          E                      
 2.  AY3269 N1  SA15JUL  HELBCN DK1   1725 2025          E                      
 3.  AY880  Y2  TU25JUL  CDGHEL DK1   1220 1615      SEAME 2D 2                 
 4.  AY051  Y2  TU25JUL  HELPEK DK1   1820 0655+1    SEAME  2 3                       TOTAL CNY    7094      </t>
  </si>
  <si>
    <t xml:space="preserve"> 1.  QR875  N1  SA15JUL  CANDOH DK1   0135 0435          E                      
 2.  QR145  N1  SA15JUL  DOHBCN DK1   0750 1325          E                      
 3.  QR040  S2  TU25JUL  CDGDOH DK1   1605 2330          E                      
 4.  QR874  S2  WE26JUL  DOHCAN DK1   0205 1530          E                                                                                         TOTAL CNY    8676    </t>
  </si>
  <si>
    <t xml:space="preserve"> 1.  KL892  Y1  SA15JUL  CTUAMS DK1   1435 1905      SEAME  1--                 
 2.  KL1681 Y1  SA15JUL  AMSBCN DK1   2035 2245      SEAME -- 1                 
 3.  KL1244 L2  TU25JUL  CDGAMS DK1   1830 1950          E                      
 4.  KL891  R2  TU25JUL  AMSCTU DK1   2115 1250+1        E                                                             TOTAL CNY    8431  </t>
  </si>
  <si>
    <r>
      <t xml:space="preserve"> 1.  </t>
    </r>
    <r>
      <rPr>
        <sz val="9"/>
        <color rgb="FFFF0000"/>
        <rFont val="Calibri"/>
        <family val="2"/>
      </rPr>
      <t>KL896</t>
    </r>
    <r>
      <rPr>
        <sz val="9"/>
        <color rgb="FF000000"/>
        <rFont val="Calibri"/>
        <family val="2"/>
      </rPr>
      <t xml:space="preserve">  N1  TH10AUG  </t>
    </r>
    <r>
      <rPr>
        <sz val="9"/>
        <color rgb="FFFF0000"/>
        <rFont val="Calibri"/>
        <family val="2"/>
      </rPr>
      <t>PVGAMS</t>
    </r>
    <r>
      <rPr>
        <sz val="9"/>
        <color rgb="FF000000"/>
        <rFont val="Calibri"/>
        <family val="2"/>
      </rPr>
      <t xml:space="preserve"> DK1  </t>
    </r>
    <r>
      <rPr>
        <sz val="9"/>
        <color rgb="FFFF0000"/>
        <rFont val="Calibri"/>
        <family val="2"/>
      </rPr>
      <t xml:space="preserve"> 1215 1755</t>
    </r>
    <r>
      <rPr>
        <sz val="9"/>
        <color rgb="FF000000"/>
        <rFont val="Calibri"/>
        <family val="2"/>
      </rPr>
      <t xml:space="preserve">          E                      
 2.  </t>
    </r>
    <r>
      <rPr>
        <sz val="9"/>
        <color rgb="FFFF0000"/>
        <rFont val="Calibri"/>
        <family val="2"/>
      </rPr>
      <t>KL1681</t>
    </r>
    <r>
      <rPr>
        <sz val="9"/>
        <color rgb="FF000000"/>
        <rFont val="Calibri"/>
        <family val="2"/>
      </rPr>
      <t xml:space="preserve"> L1  TH10AUG  </t>
    </r>
    <r>
      <rPr>
        <sz val="9"/>
        <color rgb="FFFF0000"/>
        <rFont val="Calibri"/>
        <family val="2"/>
      </rPr>
      <t>AMSBCN</t>
    </r>
    <r>
      <rPr>
        <sz val="9"/>
        <color rgb="FF000000"/>
        <rFont val="Calibri"/>
        <family val="2"/>
      </rPr>
      <t xml:space="preserve"> DK1   </t>
    </r>
    <r>
      <rPr>
        <sz val="9"/>
        <color rgb="FFFF0000"/>
        <rFont val="Calibri"/>
        <family val="2"/>
      </rPr>
      <t xml:space="preserve">2035 2245 </t>
    </r>
    <r>
      <rPr>
        <sz val="9"/>
        <color rgb="FF000000"/>
        <rFont val="Calibri"/>
        <family val="2"/>
      </rPr>
      <t xml:space="preserve">         E                      
 3. </t>
    </r>
    <r>
      <rPr>
        <sz val="9"/>
        <color rgb="FFFF0000"/>
        <rFont val="Calibri"/>
        <family val="2"/>
      </rPr>
      <t xml:space="preserve"> KL1640</t>
    </r>
    <r>
      <rPr>
        <sz val="9"/>
        <color rgb="FF000000"/>
        <rFont val="Calibri"/>
        <family val="2"/>
      </rPr>
      <t xml:space="preserve"> L   SU20AUG  </t>
    </r>
    <r>
      <rPr>
        <sz val="9"/>
        <color rgb="FFFF0000"/>
        <rFont val="Calibri"/>
        <family val="2"/>
      </rPr>
      <t>FLRAMS</t>
    </r>
    <r>
      <rPr>
        <sz val="9"/>
        <color rgb="FF000000"/>
        <rFont val="Calibri"/>
        <family val="2"/>
      </rPr>
      <t xml:space="preserve"> DK1   </t>
    </r>
    <r>
      <rPr>
        <sz val="9"/>
        <color rgb="FFFF0000"/>
        <rFont val="Calibri"/>
        <family val="2"/>
      </rPr>
      <t>1120 1335</t>
    </r>
    <r>
      <rPr>
        <sz val="9"/>
        <color rgb="FF000000"/>
        <rFont val="Calibri"/>
        <family val="2"/>
      </rPr>
      <t xml:space="preserve">          E                      
 4. </t>
    </r>
    <r>
      <rPr>
        <sz val="9"/>
        <color rgb="FFFF0000"/>
        <rFont val="Calibri"/>
        <family val="2"/>
      </rPr>
      <t xml:space="preserve"> KL895</t>
    </r>
    <r>
      <rPr>
        <sz val="9"/>
        <color rgb="FF000000"/>
        <rFont val="Calibri"/>
        <family val="2"/>
      </rPr>
      <t xml:space="preserve">  T   SU20AUG  </t>
    </r>
    <r>
      <rPr>
        <sz val="9"/>
        <color rgb="FFFF0000"/>
        <rFont val="Calibri"/>
        <family val="2"/>
      </rPr>
      <t>AMSPVG</t>
    </r>
    <r>
      <rPr>
        <sz val="9"/>
        <color rgb="FF000000"/>
        <rFont val="Calibri"/>
        <family val="2"/>
      </rPr>
      <t xml:space="preserve"> DK1   </t>
    </r>
    <r>
      <rPr>
        <sz val="9"/>
        <color rgb="FFFF0000"/>
        <rFont val="Calibri"/>
        <family val="2"/>
      </rPr>
      <t>1720 1005+1</t>
    </r>
    <r>
      <rPr>
        <sz val="9"/>
        <color rgb="FF000000"/>
        <rFont val="Calibri"/>
        <family val="2"/>
      </rPr>
      <t xml:space="preserve">        E  </t>
    </r>
  </si>
  <si>
    <t>西法意城市狂想</t>
  </si>
  <si>
    <t>食在意大利：食物与酒的美学</t>
  </si>
  <si>
    <t>地中海完美假期风光之旅</t>
  </si>
  <si>
    <t>邂逅惬意欧洲之旅</t>
  </si>
  <si>
    <t>西班牙全景深度游</t>
  </si>
  <si>
    <t>意法活力骄阳城市之旅</t>
  </si>
  <si>
    <t>意大利南部甜蜜慢生活之旅</t>
  </si>
  <si>
    <t>意大利全景深度游</t>
  </si>
  <si>
    <t>意法英三都历史重温之旅</t>
  </si>
  <si>
    <t>瑞士、阿尔萨斯和黑森林之旅</t>
  </si>
  <si>
    <t>欧洲都市文化精品游</t>
  </si>
  <si>
    <t>食在西班牙：爱在唇齿留香间</t>
  </si>
  <si>
    <t>食在法国：美食与葡萄酒之旅</t>
  </si>
  <si>
    <t>原味欧洲，古堡奇幻之旅</t>
  </si>
  <si>
    <t>一路向北欧洲之旅</t>
  </si>
  <si>
    <t>阿尔卑斯山环游之旅</t>
  </si>
  <si>
    <t>恋恋翡翠岛，“英爱”而行</t>
  </si>
  <si>
    <t>北欧航行及多元首都之旅</t>
  </si>
  <si>
    <t>意大利文艺复兴之旅</t>
  </si>
  <si>
    <t>英法意三都文化经典游</t>
  </si>
  <si>
    <t>巴萨罗那</t>
  </si>
  <si>
    <t>佛罗伦萨</t>
  </si>
  <si>
    <t>马德里</t>
  </si>
  <si>
    <t>图卢兹</t>
  </si>
  <si>
    <t>巴黎</t>
  </si>
  <si>
    <t>米兰</t>
  </si>
  <si>
    <t>法兰克福</t>
  </si>
  <si>
    <t>维也纳</t>
  </si>
  <si>
    <t>罗马</t>
  </si>
  <si>
    <t>伦敦</t>
  </si>
  <si>
    <t>哥本哈根</t>
  </si>
  <si>
    <t>那不勒斯</t>
  </si>
  <si>
    <t>雅典</t>
  </si>
  <si>
    <t>苏黎世</t>
  </si>
  <si>
    <t>慕尼黑</t>
  </si>
  <si>
    <t>都柏林</t>
  </si>
  <si>
    <t>阿姆斯特丹</t>
  </si>
  <si>
    <t>威尼斯</t>
  </si>
  <si>
    <t>巴塞罗那</t>
  </si>
  <si>
    <t xml:space="preserve"> 1.  荷兰皇家航空898  Q1  TH10AUG 北京 阿姆斯特丹 DK1   1055 1520          E                      
 2.  荷兰皇家航空1675 L1  TH10AUG  阿姆斯特丹巴塞罗那 DK1   1655 1905          E                      
 3.  法国航空1467 Y2  SU20AUG  佛罗伦萨巴黎 DK1   1105 1255      SEAME --2F                 
 4.  法国航空AF128  Y2  SU20AUG  巴黎北京 DK1   1355 0555+1    SEAME 2E 2    </t>
  </si>
  <si>
    <t xml:space="preserve">EK305      06JUL  上海迪拜  0715 1205   T9  77W  M  2  3   08:50                  
EK085      06JUL  迪拜苏黎世  1545 2020   T9  388  M  3      06:35                  
EK052      17JUL  慕尼黑迪拜  2235 0630+1 T9  388  M  1  3   05:55                  
EK304      18JUL  迪拜上海  0940 2220   T9  77W  M  3  2   08:40 </t>
  </si>
  <si>
    <t>广州 Guangzhou Sample Flight</t>
  </si>
  <si>
    <t>成都 Chengdu Sample Flight</t>
  </si>
  <si>
    <t xml:space="preserve"> 1.  荷兰皇家航空KL888  Q1  TH10AUG  香港阿姆斯特丹 DK1   1220 1820          E                      
 2.  荷兰皇家航空KL1681 L1  TH10AUG  阿姆斯特丹巴塞罗那 DK1   2035 2245          E                      
 3.  荷兰皇家航空KL1642 L2  SU20AUG  佛罗伦萨阿姆斯特丹 DK1   1215 1430          E                      
 4.  荷兰皇家航空KL887  T2  SU20AUG  阿姆斯特丹香港 DK1   1720 1020+1        E      </t>
  </si>
  <si>
    <t xml:space="preserve"> 1.  荷兰皇家航空KL892  N1  TH10AUG  成都阿姆斯特丹 DK1   1435 1900          E                      
 2.  荷兰皇家航空KL1681 L1  TH10AUG  阿姆斯特丹巴塞罗那 DK1   2035 2245          E                      
 3.  荷兰皇家航空KL1644 L2  SU20AUG  佛罗伦萨阿姆斯特丹 DK1   1700 1915          E                      
 4.  荷兰皇家航空KL891  Q2  SU20AUG  阿姆斯特丹成都 DK1   2105 1250+1        E           </t>
  </si>
  <si>
    <t xml:space="preserve"> 1.  荷兰皇家航空KL892  N1  TH10AUG  成都阿姆斯特丹 DK1   1435 1900          E                      
 2.  荷兰皇家航空KL1681 L1  TH10AUG  阿姆斯特丹巴塞罗那 DK1   2035 2245          E                      
 3.  荷兰皇家航空KL1704 K2  SU20AUG  马德里阿姆斯特丹 DK1   1710 1950          E                      
 4.  荷兰皇家航空KL891  H2  SU20AUG  阿姆斯特丹成都 DK1   2105 1250+1        E             </t>
  </si>
  <si>
    <t xml:space="preserve"> 1.  荷兰皇家航空KL892  R1  WE09AUG  成都阿姆斯特丹 DK1   1435 1905          E                      
 2.  荷兰皇家航空KL1313 L1  WE09AUG  阿姆斯特丹图卢兹 DK1   2025 2210          E                      
 3.  荷兰皇家航空KL1244 L2  FR18AUG  巴黎阿姆斯特丹 DK1   1830 1950          E                      
 4.  荷兰皇家航空KL891  Q2  FR18AUG  阿姆斯特丹成都 DK1   2105 1250+1        E             </t>
  </si>
  <si>
    <t xml:space="preserve"> 1.  荷兰皇家航空KL896  N1  TH10AUG  上海阿姆斯特丹 DK1   1215 1755          E                      
 2.  荷兰皇家航空KL1775 L1  TH10AUG  阿姆斯特丹法兰克福 DK1   2035 2145          E                      
 3.  荷兰皇家航空KL1846 L2  TU22AUG  维也纳阿姆斯特丹 DK1   1415 1610          E                      
 4.  荷兰皇家航空KL895  N2  TU22AUG  阿姆斯特丹上海 DK1   1720 1005+1        E           </t>
  </si>
  <si>
    <t xml:space="preserve"> 1.  荷兰皇家航空KL892  R   TH10AUG  成都阿姆斯特丹 DK1   1435 1900          E                      
 2.  荷兰皇家航空KL1775 L   TH10AUG  阿姆斯特丹法兰克福 DK1   2035 2145          E                      
 3.  荷兰皇家航空KL1846 L1  TU22AUG  维也纳阿姆斯特丹 DK1   1415 1610          E                      
 4.  荷兰皇家航空KL891  R1  TU22AUG  阿姆斯特丹成都 DK1   2115 1250+1        E     </t>
  </si>
  <si>
    <t xml:space="preserve"> 1.  荷兰皇家航空KL4300 T   SA30SEP  广州阿姆斯特丹 DK1   0005 0645          E                      
 2.  荷兰皇家航空KL1701 L   SA30SEP  阿姆斯特丹马德里 DK1   0930 1205          E                      
 3.  荷兰皇家航空KL1662 L   TH12OCT  巴塞罗那阿姆斯特丹 DK1   0620 0845          E                      
 4.  荷兰皇家航空KL4301 N   TH12OCT  阿姆斯特丹广州 DK1   1335 0650+1        E   </t>
  </si>
  <si>
    <t xml:space="preserve"> 1.  荷兰皇家航空KL888  V   SA30SEP  香港阿姆斯特丹 DK1   1220 1820          E                      
 2.  荷兰皇家航空KL1707 L   SA30SEP  阿姆斯特丹马德里 DK1   2050 2325          E                      
 3.  荷兰皇家航空KL1676 K1  TH12OCT  巴塞罗那阿姆斯特丹 DK1   1940 2155          E                      
 4.  荷兰皇家航空KL887  H1  FR13OCT  阿姆斯特丹香港 DK1   1720 1020+1        E         </t>
  </si>
  <si>
    <t xml:space="preserve"> 1.  荷兰皇家航空KL888  N1  FR18AUG  香港阿姆斯特丹 DK1   1220 1820          E                      
 2.  荷兰皇家航空KL1033 L1  FR18AUG  阿姆斯特丹伦敦 DK1   2030 2055          E                      
 3.  荷兰皇家航空KL1130 L2  MO28AUG  哥本哈根阿姆斯特丹 DK1   1445 1610          E                      
 4.  荷兰皇家航空KL887  N2  MO28AUG  阿姆斯特丹香港 DK1   1720 1020+1        E                 </t>
  </si>
  <si>
    <t xml:space="preserve"> 1.  荷兰皇家航空KL892  U1  SA30SEP  成都阿姆斯特丹 DK1   1435 1905          E                      
 2.  荷兰皇家航空KL1969 Y1  SA30SEP  阿姆斯特丹苏黎世 DK1   2100 2225          E                      
 3.  荷兰皇家航空KL1798 L2  WE11OCT  慕尼黑阿姆斯特丹 DK1   1750 1925          E                      
 4.  荷兰皇家航空KL891  R2  WE11OCT  阿姆斯特丹成都 DK1   2105 1250+1        E           </t>
  </si>
  <si>
    <t xml:space="preserve"> 1.  荷兰皇家航空KL888  N   TH10AUG  香港阿姆斯特丹 DK1   1220 1820          E                      
 2.  荷兰皇家航空KL1033 L   TH10AUG  阿姆斯特丹伦敦 DK1   2030 2055          E                      
 3.  荷兰皇家航空KL936  L1  TH17AUG  都柏林阿姆斯特丹 DK1   1315 1550          E                      
 4.  荷兰皇家航空KL887  N1  TH17AUG  阿姆斯特丹香港 DK1   1720 1020+1        E            </t>
  </si>
  <si>
    <t xml:space="preserve"> 1.  荷兰皇家航空KL888  N   TH10AUG  香港阿姆斯特丹 DK1   1220 1820          E                      
 2.  荷兰皇家航空KL1033 L   TH10AUG  阿姆斯特丹伦敦 DK1   2030 2055          E                      
 3.  荷兰皇家航空KL887  N   SA19AUG  阿姆斯特丹香港 DK1   1720 1020+1        E         </t>
  </si>
  <si>
    <t xml:space="preserve"> 1.  荷兰皇家航空KL888  R1  SA27MAY  香港阿姆斯特丹 DK1   1220 1820          E                      
 2.  荷兰皇家航空KL1033 L1  SA27MAY  阿姆斯特丹伦敦 DK1   2030 2055          E                      
 3.  荷兰皇家航空KL1602 L   MO05JUN  罗马阿姆斯特丹 DK1   1235 1510          E                      
 4.  荷兰皇家航空KL887  V   MO05JUN  阿姆斯特丹香港 DK1   1720 1020+1        E        </t>
  </si>
  <si>
    <t xml:space="preserve"> 1.  荷兰皇家航空KL892  R   TH10AUG  成都阿姆斯特丹 DK1   1435 1900          E                      
 2.  荷兰皇家航空KL1969 L   TH10AUG  阿姆斯特丹苏黎世 DK1   2100 2225          E                      
 3.  荷兰皇家航空KL1962 K1  SU20AUG  苏黎世阿姆斯特丹 DK1   1735 1915          E                      
 4.  荷兰皇家航空KL891  H1  SU20AUG  阿姆斯特丹成都 DK1   2105 1250+1        E          </t>
  </si>
  <si>
    <t xml:space="preserve"> 1.  荷兰皇家航空KL892  V1  SA01APR  成都阿姆斯特丹 DK1   1435 1905          E                      
 2.  荷兰皇家航空KL1659 L1  SA01APR  阿姆斯特丹威尼斯 DK1   2030 2215          E                      
 3.  荷兰皇家航空KL1602 L2  TU11APR  罗马阿姆斯特丹 DK1   1255 1525          E                      
 4.  荷兰皇家航空KL891  V2  TU11APR  阿姆斯特丹成都 DK1   2115 1250+1        E      </t>
  </si>
  <si>
    <t xml:space="preserve"> 1.  荷兰皇家航空KL896  N1  TH10AUG  上海 阿姆斯特丹 DK1   1215 1755          E                      
 2.  荷兰皇家航空KL1681 L1  TH10AUG  阿姆斯特丹 巴塞罗那 DK1   2035 2245          E                      
 3.  荷兰皇家航空KL1640 L   SU20AUG  佛罗伦斯 阿姆斯特丹 DK1   1120 1335          E                      
 4.  荷兰皇家航空KL895  T   SU20AUG  阿姆斯特丹 上海 DK1   1720 1005+1        E  </t>
  </si>
  <si>
    <t xml:space="preserve"> 1.  法国航空AF117  T1  TH10AUG  上海巴黎 DK1   1030 1635          E                      
 2.  法国航空AF7524 L1  TH10AUG  巴黎图卢兹 DK1   1815 1935          E                      
 3.  法国航空AF112  N   SA19AUG  巴黎上海 DK1   1445 0755+1        E      </t>
  </si>
  <si>
    <t xml:space="preserve"> 1.  荷兰皇家航空KL888  Q1  TH10AUG  香港阿姆斯特丹 DK1   1220 1820          E                      
 2.  荷兰皇家航空KL1313 L1  TH10AUG  阿姆斯特丹图卢兹 DK1   2025 2210          E                      
 3.  法国航空AF188  T   SA19AUG  巴黎香港 DK1   2335 1735+1        E       </t>
  </si>
  <si>
    <t xml:space="preserve"> 1.  法国航空AF107  N1  TH17AUG  广州巴黎 DK1   2305 0555+1        E                      
 2.  法国航空AF1680 L1  FR18AUG  巴黎伦敦 DK1   0730 0750          E                      
 3.  法国航空AF1051 L2  MO28AUG  哥本哈根巴黎 DK1   2025 2220          E                      
 4.  法国航空AF102  R2  MO28AUG  巴黎广州 DK1   2320 1710+1        E    </t>
  </si>
  <si>
    <t xml:space="preserve"> 1.  法国航空AF117  N1  SA29APR  上海巴黎 DK1   1020 1635      SEAME  12E                 
 2.  法国航空AF1578 L1  SA29APR  巴黎那不勒斯 DK1   2035 2250      SEAME 2F--                 
 3.  荷兰皇家航空KL1576 L2  MO08MAY  雅典阿姆斯特丹 DK1   1715 1945      SEAME                      
 4.  荷兰皇家航空KL893  N2  MO08MAY  阿姆斯特丹上海 DK1   2130 1410+1    SEAME -- 1    </t>
  </si>
  <si>
    <t xml:space="preserve"> 1.  法国航空AF129  Y1  SA29APR  北京巴黎 DK1   0905 1400      SEAME  22E                 
 2.  法国航空AF1578 Y1  SA29APR  巴黎那不勒斯 DK1   2035 2250      SEAME 2F--                 
 3.  荷兰皇家航空KL1572 Y2  MO08MAY  雅典阿姆斯特丹 DK1   0600 0830      SEAME                      
 4.  荷兰皇家航空KL897  Y2  MO08MAY  阿姆斯特丹北京 DK1   1725 0855+1    SEAME -- 2         </t>
  </si>
  <si>
    <t xml:space="preserve"> 1.  法国航空AF117  T1  TH10AUG  上海巴黎 DK1   1030 1635          E                      
 2.  法国航空AF1080 L1  TH10AUG  巴黎伦敦 DK1   1815 1830          E                      
 3.  荷兰皇家航空KL936  L2  TH17AUG  都柏林阿姆斯特丹 DK1   1315 1550          E                      
 4.  荷兰皇家航空KL895  T2  TH17AUG  阿姆斯特丹上海 DK1   1720 1005+1        E       </t>
  </si>
  <si>
    <t xml:space="preserve"> 1.  法国航空AF117  T1  TH10AUG  上海巴黎 DK1   1030 1635          E                      
 2.  法国航空AF1080 L1  TH10AUG  巴黎伦敦 DK1   1815 1830          E                      
 3.  荷兰皇家航空KL1704 L2  SA19AUG  马德里阿姆斯特丹 DK1   1710 1950          E                      
 4.  荷兰皇家航空KL893  T2  SA19AUG  阿姆斯特丹上海 DK1   2130 1410+1        E     </t>
  </si>
  <si>
    <t xml:space="preserve"> 1.  荷兰皇家航空KL888  Q1  TH10AUG  香港阿姆斯特丹 DK1   1220 1820          E                      
 2.  荷兰皇家航空KL1609 L1  TH10AUG  阿姆斯特丹罗马 DK1   2035 2245          E                      
 3.  法国航空AF1181 L2  SA19AUG  伦敦巴黎 DK1   2010 2220          E                      
 4.  法国航空AF188  Q2  SA19AUG  巴黎香港 DK1   2335 1735+1        E                </t>
  </si>
  <si>
    <t xml:space="preserve">1.  法国航空AF117  N1  SA01APR  上海巴黎 DK1   1020 1635          E                      
 2.  法国航空AF1526 L1  SA01APR  巴黎威尼斯 DK1   1805 1940          E                      
 3.  法国航空AF1205 L2  TU11APR  罗马巴黎 DK1   1015 1225          E                      
 4.  法国航空AF112  N2  TU11APR  巴黎上海 DK1   1400 0710+1        E              </t>
  </si>
  <si>
    <t xml:space="preserve"> 1.  法国航空AF129  V1  SA01APR  北京巴黎 DK1   0905 1400          E                      
 2.  法国航空AF1226 L1  SA01APR  巴黎威尼斯 DK1   1540 1715          E                      
 3.  法国航空AF1205 L2  TU11APR  罗马巴黎 DK1   1015 1225          E                      
 4.  法国航空AF128  V2  TU11APR  巴黎北京 DK1   1400 0555+1        E      </t>
  </si>
  <si>
    <t xml:space="preserve">1.  法国航空AF117  Y1  FR21APR  上海巴黎 DK1   1030 1635      SEAME  12E                    
 2.  法国航空AF1400 Y1  FR21APR  巴黎马德里 DK1   2050 2255      SEAME 2F 2                    
 3.  法国航空AF1249 Y2  SU30APR  巴塞罗那巴黎 DK1   2025 2220      SEAME  12F                    
 4.  法国航空AF116  Y2  SU30APR  巴黎上海 DK1   2325 1635+1    SEAME 2E 1        
</t>
  </si>
  <si>
    <t xml:space="preserve"> 1.  法国航空AF125  R1  FR21APR  北京巴黎 DK1   0855 1350      SEAME  22E                 
 2.  法国航空AF1800 L1  FR21APR  巴黎马德里 DK1   1450 1655      SEAME 2F 2                 
 3.  法国航空AF1249 L2  SU30APR  巴塞罗那巴黎 DK1   2025 2220      SEAME  12F                 
 4.  法国航空AF382  R2  SU30APR  巴黎北京 DK1   2320 1520+1    SEAME 2E 2            TOTAL CNY    5045  </t>
  </si>
  <si>
    <t xml:space="preserve"> 1.  芬兰航空AY058  S1  TH10AUG  上海赫尔辛基 DK1   0920 1420          E                      
 2.  芬兰航空AY3269 S1  TH10AUG  赫尔辛基巴塞罗那 DK1   1725 2025          E                      
 3.  芬兰航空AY3184 T2  SU20AUG  马德里赫尔辛基 DK1   1020 1530          E                      
 4.  芬兰航空AY057  T2  SU20AUG  赫尔辛基上海 DK1   1720 0710+1        E        </t>
  </si>
  <si>
    <t xml:space="preserve"> 1.  芬兰航空AY052  Y1  TH10AUG  北京赫尔辛基 DK1   1055 1415      SEAME  3 2                 
 2.  芬兰航空AY3269 Y1  TH10AUG  赫尔辛基巴塞罗那 DK1   1725 2025      SEAME  2 1                 
 3.  芬兰航空AY3184 N2  SU20AUG  马德里赫尔辛基 DK1   1020 1530          E                      
 4.  芬兰航空AY051  N2  SU20AUG  赫尔辛基北京 DK1   1820 0655+1        E           </t>
  </si>
  <si>
    <t xml:space="preserve"> 1.  芬兰航空AY058  R   TH10AUG  上海赫尔辛基 DK1   0920 1420          E                      
 2.  芬兰航空AY795  R   TH10AUG  赫尔辛基米兰 DK1   1605 1805          E                      
 3.  芬兰航空AY782  R1  WE23AUG  罗马赫尔辛基 DK1   1120 1545          E                      
 4.  芬兰航空AY057  R1  WE23AUG  赫尔辛基上海 DK1   1720 0710+1        E        </t>
  </si>
  <si>
    <t xml:space="preserve"> 1.  芬兰航空AY052  R   TH10AUG  北京赫尔辛基 DK1   1055 1415          E                      
 2.  芬兰航空AY795  R   TH10AUG  赫尔辛基米兰 DK1   1605 1805          E                      
 3.  芬兰航空AY782  R1  WE23AUG  罗马赫尔辛基 DK1   1120 1545          E                      
 4.  芬兰航空AY051  R1  WE23AUG  赫尔辛基北京 DK1   1820 0655+1        E             </t>
  </si>
  <si>
    <t xml:space="preserve">1.  芬兰航空AY070  O   TH10AUG  香港赫尔辛基 DK1   0025 0600          E                      
 2.  芬兰航空AY793  O   TH10AUG  赫尔辛基米兰 DK1   0800 1005          E                      
 3.  芬兰航空AY782  R1  WE23AUG  罗马赫尔辛基 DK1   1120 1545          E                      
 4.  芬兰航空AY069  R1  WE23AUG  赫尔辛基香港 DK1   2350 1430+1        E       </t>
  </si>
  <si>
    <t xml:space="preserve">1.  芬兰航空AY058  R1  TH10AUG  上海赫尔辛基 DK1   0920 1420          E                      
2.  芬兰航空AY833  R1  TH10AUG  赫尔辛基伦敦 DK1   1600 1710          E                      
3.  芬兰航空AY662  R2  SU20AUG  哥本哈根赫尔辛基 DK1   0855 1125          E                      
4.  芬兰航空AY057  R2  SU20AUG  赫尔辛基上海 DK1   1720 0710+1        E     
</t>
  </si>
  <si>
    <t xml:space="preserve"> 1.  法国航空AF7761 T   SA29APR  广州巴黎 DK1   0020 0720      SEAME                      
 2.  法国航空AF1578 L   SA29APR  巴黎那不勒斯 DK1   2035 2250      SEAME 2F--                 
 3.  法国航空AF1833 L1  MO08M芬兰航空AY  雅典巴黎 DK1   1745 2010      SEAME --2F                 
 4.  法国航空AF102  R1  MO08M芬兰航空AY  巴黎广州 DK1   2320 1705+1    SEAME 2E--        </t>
  </si>
  <si>
    <t xml:space="preserve"> 1.  芬兰航空AY058  V1  TH10AUG  上海赫尔辛基 DK1   0920 1420          E                      
 2.  芬兰航空AY995  V1  TH10AUG  赫尔辛基伦敦 DK1   1700 1805          E                      
 3.  芬兰航空AY842  O2  SA19AUG  阿姆斯特丹赫尔辛基 DK1   1155 1515          E                      
 4.  芬兰航空AY057  O2  SA19AUG  赫尔辛基上海 DK1   1720 0710+1        E              </t>
  </si>
  <si>
    <t xml:space="preserve"> 1.  芬兰航空AY052  V1  TH10AUG  北京赫尔辛基 DK1   1055 1415          E                      
 2.  芬兰航空AY995  V1  TH10AUG  赫尔辛基伦敦 DK1   1700 1805          E                      
 3.  芬兰航空AY842  R2  SA19AUG  阿姆斯特丹赫尔辛基 DK1   1155 1515          E                      
 4.  芬兰航空AY051  R2  SA19AUG  赫尔辛基北京 DK1   1820 0655+1        E               </t>
  </si>
  <si>
    <t xml:space="preserve">1.  芬兰航空AY052  V1  TH10AUG  北京赫尔辛基 DK1   1055 1415          E                      
 2.  芬兰航空AY995  V1  TH10AUG  赫尔辛基伦敦 DK1   1700 1805          E                      
 3.  芬兰航空AY3184 S2  SA19AUG  马德里赫尔辛基 DK1   1020 1530          E                      
 4.  芬兰航空AY051  S2  SA19AUG  赫尔辛基北京 DK1   1820 0655+1        E      </t>
  </si>
  <si>
    <t xml:space="preserve"> 1.  芬兰航空AY070  Y1  TH10AUG  香港赫尔辛基 DK1   0025 0600      SEAME  1 2                 
 2.  芬兰航空AY831  Y1  TH10AUG  赫尔辛基伦敦 DK1   0800 0910      SEAME  2 3                 
 3.  芬兰航空AY3184 S2  SA19AUG  马德里赫尔辛基 DK1   1020 1530          E                      
 4.  芬兰航空AY061  S2  SA19AUG  赫尔辛基香港 DK1   1730 0810+1        E               </t>
  </si>
  <si>
    <t xml:space="preserve"> 1.  芬兰航空AY070  Z   TH10AUG  香港赫尔辛基 DK1   0025 0600          E                      
 2.  芬兰航空AY871  Z   TH10AUG  赫尔辛基巴黎 DK1   0735 0940          E                      
 3.  芬兰航空AY782  R1  TU22AUG  罗马赫尔辛基 DK1   1120 1545          E                      
 4.  芬兰航空AY061  R1  TU22AUG  赫尔辛基香港 DK1   1730 0810+1        E           </t>
  </si>
  <si>
    <t xml:space="preserve"> 1.  芬兰航空AY052  N1  SA15JUL  北京赫尔辛基 DK1   1055 1415          E                      
 2.  芬兰航空AY3269 N1  SA15JUL  赫尔辛基巴塞罗那 DK1   1725 2025          E                      
 3.  芬兰航空AY880  Y2  TU25JUL  巴黎赫尔辛基 DK1   1220 1615      SEAME 2D 2                 
 4.  芬兰航空AY051  Y2  TU25JUL  赫尔辛基北京 DK1   1820 0655+1    SEAME  2 3                       TOTAL CNY    7094      </t>
  </si>
  <si>
    <t xml:space="preserve"> 1.  汉莎航空LH721  S1  TH10AUG  北京法兰克福 DK1   1030 1445          E                      
 2.  汉莎航空LH1098 S1  TH10AUG  法兰克福图卢兹 DK1   1640 1820          E                      
 3.  汉莎航空LH1035 V2  SA19AUG  巴黎法兰克福 DK1   1445 1600          E                      
 4.  汉莎航空LH720  V2  SA19AUG  法兰克福北京 DK1   1710 0830+1        E            </t>
  </si>
  <si>
    <t xml:space="preserve"> 1.  汉莎航空LH721  S   TH10AUG  北京法兰克福 DK1   1030 1445          E                      
 2.  汉莎航空LH2331 L1  TU22AUG  维也纳慕尼黑 DK1   1655 1750          E                      
 3.  汉莎航空LH722  L1  TU22AUG  慕尼黑北京 DK1   1915 1055+1        E        </t>
  </si>
  <si>
    <t xml:space="preserve"> 1.  汉莎航空LH797  T   WE09AUG  香港法兰克福 DK1   2305 0520+1        E                      
 2.  汉莎航空LH2331 L1  TU22AUG  维也纳慕尼黑 DK1   1655 1750          E                      
 3.  汉莎航空LH730  L1  TU22AUG  慕尼黑香港 DK1   2230 1535+1        E          </t>
  </si>
  <si>
    <t xml:space="preserve">1.  英国航空BA168  Q   SA30SEP  上海伦敦 DK1   1100 1630          E                      
2.  英国航空BA522  S   SA30SEP  伦敦马德里 DK1   1810 2140          E                      
3.  英国航空BA473  S   TH12OCT  巴塞罗那伦敦 DK1   1010 1135          E                      
4.  英国航空BA169  Q   TH12OCT  伦敦上海 DK1   1305 0710+1        E    </t>
  </si>
  <si>
    <t xml:space="preserve"> 1.  英国航空BA038  Q   SA30SEP  北京伦敦 DK1   1115 1520          E                      
 2.  英国航空BA464  S   SA30SEP  伦敦马德里 DK1   1640 2010          E                      
 3.  英国航空BA485  S   TH12OCT  巴塞罗那伦敦 DK1   1310 1430          E                      
 4.  英国航空BA039  Q   TH12OCT  伦敦北京 DK1   1635 0930+1        E                </t>
  </si>
  <si>
    <t xml:space="preserve">1.  英国航空BA038  Q   FR18AUG  北京伦敦 DK1   1115 1520          E                      
 2.  英国航空BA815  S   MO28AUG  哥本哈根伦敦 DK1   1345 1455          E                      
 3.  英国航空BA039  Q   MO28AUG  伦敦北京 DK1   1635 0930+1        E      </t>
  </si>
  <si>
    <t xml:space="preserve"> 1.  英国航空BA038  O   TH10AUG  北京伦敦 DK1   1115 1530          E                      
 2.  英国航空BA835  S   TH17AUG  都柏林伦敦 DK1   1250 1425          E                      
 3.  英国航空BA039  N   TH17AUG  伦敦北京 DK1   1620 0930+1        E        </t>
  </si>
  <si>
    <t>La Liga (马德里rid 英国航空BArcelona)</t>
  </si>
  <si>
    <t xml:space="preserve"> 1.  东方航空MU569  R   TH10AUG  上海巴黎 DK1   1235 1905          773 L 0  R E T12E      
 2.  东方航空MU788  Z   TU22AUG  罗马上海 DK1   2110 1445+1        33E   0  R E 3 T1    </t>
  </si>
  <si>
    <t xml:space="preserve"> 1.  东方航空MU787  Z   TH10AUG  上海罗马 DK1   1235 1910          33E L 0  R E T13       
 2.  东方航空MU552  N   SA19AUG  伦敦上海 DK1   2120 1550+1        773   0  R E 4 T1 </t>
  </si>
  <si>
    <t xml:space="preserve"> 1.  芬兰航空AY058  L1  SA15JUL  上海赫尔辛基 DK1   0920 1420          E                      
 2.  芬兰航空AY3269 L1  SA15JUL  赫尔辛基巴塞罗那 DK1   1725 2025          E                      
 3.  芬兰航空AY872  Z2  TU25JUL  巴黎赫尔辛基 DK1   1050 1450          E                      
 4.  芬兰航空AY057  Z2  TU25JUL  赫尔辛基上海 DK1   1720 0710+1        E           </t>
  </si>
  <si>
    <t>1.  东方航空MU551  Z   SA27MAY  上海伦敦 DK1   1230 1750          33E L 0  R E T14       
2.  东方航空MU788  V   MO05JUN  罗马上海 DK1   2045 1435+1        33E   0  R E 3 T1</t>
  </si>
  <si>
    <t xml:space="preserve"> 1.  中国航空CA933  T   TH10AUG  北京巴黎 DK1   1335 1840          773   0  R E T31       
 2.  中国航空CA940  S   TU22AUG  罗马北京 DK1   2055 1310+1        789   0  R E 3 T3     </t>
  </si>
  <si>
    <t xml:space="preserve"> 1.  中国航空CA937  T   SA27MAY  北京伦敦 DK1   1410 1745          773   0  R E T32       
 2.  中国航空CA940  L   MO05JUN  罗马北京 DK1   2055 1310+1        789   0  R E 3 T3      </t>
  </si>
  <si>
    <t xml:space="preserve"> 1.  中国航空CA939  S   TH10AUG  北京罗马 DK1   1340 1855          789   0  R E T33       
 2.  中国航空CA938  W   SA19AUG  伦敦北京 DK1   2025 1305+1        773   0  R E 2 T3   </t>
  </si>
  <si>
    <t xml:space="preserve"> 1.  南方航空CZ307  E   SA30SEP  广州阿姆斯特丹 DK1   0005 0645          332 C 0  R  
 2.  荷兰皇家航空KL1957 E   SA30SEP  阿姆斯特丹苏黎世 DK1   0935 1105          73H   0            
 3.  法国航空AF1123 V   WE11OCT  慕尼黑巴黎 DK1   0715 0855          318   0  
 4.  南方航空CZ348  V   WE11OCT  巴黎广州 DK1   1225 0600+1        332 L 0  </t>
  </si>
  <si>
    <t xml:space="preserve">1.  中国航空CA1330 L1  SA27MAY  广州北京 DK1   1030 1340          773   0  R E --T3      
 2.  中国航空CA855  L1  SA27MAY  北京伦敦 DK1   1625 2040          330   0  R E T32       
 3.  中国航空CA940  L2  MO05JUN  罗马北京 DK1   2055 1310+1        789   0  R E 3 T3      
 4.  中国航空CA1301 L2  TU06JUN  北京广州 DK1   1500 1815          772   0  R E T3--   </t>
  </si>
  <si>
    <t>1.  南方航空CZ347  V   SA01APR  广州巴黎 DK1   0020 0650          332 C 0  R E --2E      
 2.  法国航空AF1426   SA01APR  巴黎威尼斯 DK1   1025 1200          320   0 E 2F  
 3.  南方航空646  Z   TU11APR  罗马广州 DK1   1400 0945+1        787 M 1  R E 3 -- A</t>
  </si>
  <si>
    <t xml:space="preserve"> 1.  卡塔尔航空QR875  N1  SA15JUL  广州多哈 DK1   0135 0435          E                      
 2.  卡塔尔航空QR145  N1  SA15JUL  多哈巴塞罗那 DK1   0750 1325          E                      
 3.  卡塔尔航空QR040  S2  TU25JUL  巴黎多哈 DK1   1605 2330          E                      
 4.  卡塔尔航空QR874  S2  WE26JUL  多哈广州 DK1   0205 1530          E                                                                                         TOTAL CNY    8676    </t>
  </si>
  <si>
    <t xml:space="preserve">1.  汉莎航空LH797  Y1  FR28APR  香港法兰克福 DK1   2305 0520+1    SEAME  1 1                 
 2.  汉莎航空LH334  Y1  SA29APR  法兰克福那不勒斯 DK1   1005 1155      SEAME  1--                 
 3.  汉莎航空LH1283 Y2  MO08MAY  雅典法兰克福 DK1   1810 2010      SEAME -- 1                 
 4.  汉莎航空LH796  Y2  MO08MAY  法兰克福香港 DK1   2210 1535+1    SEAME  1 1     
</t>
  </si>
  <si>
    <t xml:space="preserve"> 1.  中国航空CA1408 S1  WE09AUG  成都北京 DK1   2030 2315          32A   0  R E T2T3      
 2.  中国航空CA949  S1  TH10AUG  北京米兰 DK1   0130 0630          330   0  R E T31       
 3.  中国航空CA940  S2  WE23AUG  罗马北京 DK1   2055 1310+1        789   0  R E 3 T3      
 4.  中国航空CA4116 S2  TH24AUG  北京成都 DK1   1500 1745          321   0  R E T3T2 S1   </t>
  </si>
  <si>
    <t xml:space="preserve"> 1.  中国航空CA1408 H1  FR29SEP  成都北京 DK1   2030 2315          32A   0  R E T2T3      
 2.  中国航空CA907  H1  SA30SEP  北京马德里 DK1   0125 0655          789   0  R E T31       
 3.  中国航空CA842  T2  TH12OCT  巴塞罗那北京 DK1   1125 0625+1        33A   1  R E --T3      
 4. 中国航空CA4112 T2  FR13OCT  北京成都 DK1   0900 1200          330   0  R E T3T2 </t>
  </si>
  <si>
    <t xml:space="preserve"> 1.  汉莎航空LH7083 S   SA29APR  成都北京 DK1   0800 1020      SEAME                          
 2.  汉莎航空LH723  S1  SA29APR  北京慕尼黑 DK1   1235 1700      SEAME  3 2                 
 3.  汉莎航空LH1930 S1  SA29APR  慕尼黑那不勒斯 DK1   2120 2255      SEAME  2--                 
 4.  汉莎航空LH1285 K2  MO08MAY  雅典法兰克福 DK1   0630 0835      SEAME -- 1                 
 5.  汉莎航空LH720  K2  MO08MAY  法兰克福北京 DK1   1710 0830+1    SEAME  1 3                 
 6.  汉莎航空LH7288 K   TU09MAY  北京成都 DK1   1100 1350      SEAME            </t>
  </si>
  <si>
    <t xml:space="preserve"> 1.  阿提哈德航空EY811  U1  WE09AUG  成都阿布扎比 DK1   2100 0100+1        E                      
 2.  阿提哈德航空EY011  U1  TH10AUG  阿布扎比伦敦 DK1   0235 0735          E                      
 3.  阿提哈德航空EY048  U2  TH17AUG  都柏林阿布扎比 DK1   1910 0555+1        E                      
 4.  阿提哈德航空EY818  U2  FR18AUG  阿布扎比成都 DK1   0810 1940          E        </t>
  </si>
  <si>
    <t xml:space="preserve"> 1.  阿提哈德航空EY811  U1  WE09AUG  成都阿布扎比 DK1   2100 0100+1        E                      
 2.  阿提哈德航空EY011  U1  TH10AUG  阿布扎比伦敦 DK1   0235 0735          E                      
 3.  阿提哈德航空EY078  U2  SA19AUG  阿姆斯特丹阿布扎比 DK1   2125 0620+1        E                      
 4.  阿提哈德航空EY818  U2  SU20AUG  阿布扎比成都 DK1   0810 1940          E        </t>
  </si>
  <si>
    <t xml:space="preserve"> 1.  中国航空CA4107 W1  TH10AUG  成都北京 DK1   1000 1230          321   0  R E T2T3      
 2.  中国航空CA937  W1  TH10AUG  北京伦敦 DK1   1410 1745          773   0  R E T32       
 3.  中国航空CA908  S2  SA19AUG  马德里北京 DK1   1125 0410+1        789   0  R E 1 T3      
 4.  中国航空CA1405 S2  SU20AUG  北京成都 DK1   0740 1045          33A   0  R E T3T2 S1  </t>
  </si>
  <si>
    <t xml:space="preserve"> 1.  中国航空CA4115 L3  SA27MAY  成都北京 DK1   1100 1340          321   0  R E T2T3      
 2.  中国航空CA855  L3  SA27MAY  北京伦敦 DK1   1625 2040          330   0  R E T32       
 3.  中国航空CA940  L4  MO05JUN  罗马北京 DK1   2055 1310+1        789   0  R E 3 T3      
 4.  中国航空CA4116 L4  TU06JUN  北京成都 DK1   1500 1745          321   0  R E T3T2    </t>
  </si>
  <si>
    <t xml:space="preserve"> 1.  中国航空CA457  T   TH10AUG  成都巴黎 DK1   0150 0720          330   0  R E T11       
 2.  中国航空CA940  S1  TU22AUG  罗马北京 DK1   2055 1310+1        789   0  R E 3 T3      
 3.  中国航空CA4116 S1  WE23AUG  北京成都 DK1   1500 1745          321   0  R E T3T2 S1   </t>
  </si>
  <si>
    <t xml:space="preserve"> 1.  中国航空CA4113 S1  TH10AUG  成都北京 DK1   0800 1020          330   0  R E T2T3      
 2.  中国航空CA939  S1  TH10AUG  北京罗马 DK1   1340 1855          789   0  R E T33       
 3.  中国航空CA938  W2  SA19AUG  伦敦北京 DK1   2025 1305+1        773   0  R E 2 T3      
 4.  中国航空CA4116 W2  SU20AUG  北京成都 DK1   1500 1745          321   0  R E T3T2   </t>
  </si>
  <si>
    <t xml:space="preserve"> 1.  荷兰皇家航空KL892  Y1  SA15JUL  成都阿姆斯特丹 DK1   1435 1905      SEAME  1--                 
 2.  荷兰皇家航空KL1681 Y1  SA15JUL  阿姆斯特丹巴塞罗那 DK1   2035 2245      SEAME -- 1                 
 3.  荷兰皇家航空KL1244 L2  TU25JUL  巴黎阿姆斯特丹 DK1   1830 1950          E                      
 4.  荷兰皇家航空KL891  R2  TU25JUL  阿姆斯特丹成都 DK1   2115 1250+1        E   </t>
  </si>
  <si>
    <t xml:space="preserve">1.  瑞士航空瑞士航空LX189  U   TH10AUG  上海苏黎世 DK1   0930 1550          E                      
 2.  瑞士航空瑞士航空LX188  U   SU20AUG  苏黎世上海 DK1   1305 0705+1        E         </t>
  </si>
  <si>
    <t xml:space="preserve"> 1.  瑞士航空瑞士航空LX197  V   TH10AUG  北京苏黎世 DK1   0645 1120          E                      
 2.  瑞士航空瑞士航空LX196  H   SU20AUG  苏黎世北京 DK1   1315 0515+1        E              </t>
  </si>
  <si>
    <t xml:space="preserve"> 1.  瑞士航空瑞士航空LX139  Q   TH10AUG  香港苏黎世 DK1   2345 0610+1        E                      
 2.  瑞士航空瑞士航空LX138  V   SU20AUG  苏黎世香港 DK1   2240 1630+1        E        </t>
  </si>
  <si>
    <t xml:space="preserve">1  瑞士航空LX 189 Q 29SEP 5 上海苏黎世 HK15      2  0930 1550   *1A/E*                    
2  瑞士航空LX1622 Q 29SEP 5 苏黎世米兰 HK15         1720 1815   *1A/E*                    
3  瑞士航空LX1613 V 09OCT 1 米兰苏黎世 HK15      1  1005 1110   *1A/E*                    
4  瑞士航空LX 188 V 09OCT 1 苏黎世上海 HK15         1305 0705+1 *1A/E*             </t>
  </si>
  <si>
    <t xml:space="preserve"> 1.  阿联酋航空EK381  U1  TH10AUG  香港迪拜 DK1   0035 0420          E                      
 2.  阿联酋航空EK185  U1  TH10AUG  迪拜巴塞罗那 DK1   0815 1325          E                      
 3.  阿联酋航空EK144  U2  SU20AUG  马德里迪拜 DK1   2205 0710+1        E                      
 4.  阿联酋航空EK380  U2  MO21AUG  迪拜香港 DK1   1005 2200          E         </t>
  </si>
  <si>
    <t xml:space="preserve">1.  国泰航空CX233  S   FR29SEP  香港米兰 DK1   0105 0730          E                      
 2.  国泰航空CX234  S   MO09OCT  米兰香港 DK1   1305 0635+1        E       
</t>
  </si>
  <si>
    <t xml:space="preserve">1.  卡塔尔航空QR861  L1  FR29SEP  成都多哈 DK1   0130 0440          E                      
 2.  卡塔尔航空QR127  L1  FR29SEP  多哈米兰 DK1   0725 1255          E                      
 3.  卡塔尔航空QR128  V2  MO09OCT  米兰多哈 DK1   1650 2345          E                      
 4.  卡塔尔航空QR860  V2  TU10OCT  多哈成都 DK1   0215 1455          E              </t>
  </si>
  <si>
    <t xml:space="preserve">1.  汉莎航空LH721  T1  FR29SEP  北京法兰克福 DK1   1030 1445      SEAME  3 1                 
 2.  汉莎航空LH254  T1  FR29SEP  法兰克福米兰 DK1   1710 1820      SEAME  1 1                 
 3.  汉莎航空LH249  T2  MO09OCT  米兰法兰克福 DK1   1100 1220          E                      
 4.  汉莎航空LH720  T2  MO09OCT  法兰克福北京 DK1   1710 0830+1        E
</t>
  </si>
  <si>
    <t xml:space="preserve">1.  阿联酋航空EK363  U1  FR29SEP  广州迪拜 DK1   0015 0350          E                      
 2. 阿联酋航空 EK205  U1  FR29SEP  迪拜米兰 DK1   0945 1420          E                     
 3.  阿联酋航空EK092  U2  MO09OCT  米兰迪拜 DK1   2220 0625+1        E                      
 4. 阿联酋航空 EK362  U2  TU10OCT  迪拜广州 DK1   1020 2205          E
</t>
  </si>
  <si>
    <t>斯德哥尔摩</t>
  </si>
  <si>
    <t xml:space="preserve">1. 阿联酋航空 EK303  U1  SA30SEP  上海迪拜 DK1   0005 0455      SEAME  2 3                 
 2. 阿联酋航空 EK157  U1  SA30SEP  迪拜斯德哥尔摩 DK1   0815 1245      SEAME  3 5                 
 3. 阿联酋航空 EK152  B2  MO09OCT  哥本哈根迪拜 DK1   1535 2355          E  2 3                 
 4. 阿联酋航空 EK302  B2  TU10OCT  迪拜上海 DK1   0250 1530          E  3 2     </t>
  </si>
  <si>
    <t xml:space="preserve">1.  中国航空CA4101 W3  SA30SEP  成都北京 DK1   0900 1145          333   0  RE T2T3      
 2.  中国航空CA911  W3  SA30SEP  北京斯德哥尔摩 DK1   1350 1720          33A   0  RE T35       
 3. 中国航空 CA6833 W   MO09OCT  哥本哈根斯德哥尔摩 DK1   1310 1420          --- code share SK1422          
 4.  中国航空CA912  W4  MO09OCT  斯德哥尔摩北京 DK1   1910 0945+1        33A   0  RE 5 T3      
 5. 中国航空 CA4114 W4  TU10OCT  北京成都 DK1   1200 1510          33A   0  RE T3T2    
</t>
  </si>
  <si>
    <t xml:space="preserve">1.  芬兰航空AY068  T1  SA30SEP  广州赫尔辛基 DK1   0950 1455          E                      
 2.  芬兰航空AY649  T1  SA30SEP  赫尔辛基斯德哥尔摩 DK1   2020 2020          E                      
 3. 芬兰航空 AY662  R2  MO09OCT  哥本哈根赫尔辛基 DK1   0855 1125          E                      
 4.  芬兰航空AY067  R2  MO09OCT  赫尔辛基广州 DK1   1650 0730+1        E        
</t>
  </si>
  <si>
    <t xml:space="preserve">1.  芬兰航空AY052  Q1  SA30SEP  北京赫尔辛基 DK1   1055 1415          E                      
 2. 芬兰航空 AY649  Q1  SA30SEP  赫尔辛基斯德哥尔摩 DK1   2020 2020          E                      
 3. 芬兰航空 AY662  Q2  MO09OCT  哥本哈根赫尔辛基 DK1   0855 1125          E                      
 4.  芬兰航空AY051  Q2  MO09OCT  赫尔辛基北京 DK1   1820 0655+1        E 
</t>
  </si>
  <si>
    <t xml:space="preserve">1. 芬兰航空 AY070  L1  SA30SEP  香港赫尔辛基 DK1   0025 0600          E                      
 2.芬兰航空  AY643  L1  SA30SEP  赫尔辛基斯德哥尔摩 DK1   0755 0755          E                      
 3.芬兰航空  AY686  S2  MO09OCT  哥本哈根赫尔辛基 DK1   0720 0955          E                      
 4. 芬兰航空 AY069  S2  MO09OCT  赫尔辛基香港 DK1   2345 1430+1        E              
   </t>
  </si>
  <si>
    <t xml:space="preserve">上海-阿姆斯特丹-巴塞罗那 16h30m
佛罗伦萨-阿姆斯特丹-上海 16h45min
</t>
  </si>
  <si>
    <t>北京-赫尔辛基-巴塞罗那15h30m
马德里-赫尔辛基-北京 14h35m</t>
  </si>
  <si>
    <t>北京-法兰克福-图卢兹13h50m
巴黎-法兰克福-北京11h45m</t>
  </si>
  <si>
    <t>上海-赫尔辛基-巴塞罗那17h5m
马德里-赫尔辛基-上海14h50m</t>
  </si>
  <si>
    <t>上海-巴黎-图卢兹15h5m
巴黎-上海11h10m</t>
  </si>
  <si>
    <t>上海-苏黎世-米兰14h45m
米兰-苏黎世-上海15h0m</t>
  </si>
  <si>
    <t>上海-阿姆斯特丹-法兰克福 15h30m
维也纳-阿姆斯特丹-上海13h50m</t>
  </si>
  <si>
    <t xml:space="preserve">上海-赫尔辛基-米兰13h50m
罗马-赫尔辛基-上海 13h50m
</t>
  </si>
  <si>
    <t>上海-伦敦-马德里16h40m
巴塞罗那--伦敦-上海15h</t>
  </si>
  <si>
    <t>上海-赫尔辛基-伦敦14h50m
哥本哈根-赫尔辛基-上海 16h15m</t>
  </si>
  <si>
    <t>上海-巴黎-那不勒斯18h30m
雅典-阿姆斯特丹-上海15h55m</t>
  </si>
  <si>
    <t>上海-迪拜-苏黎世19h5m
慕尼黑-迪拜-上海 17h45m</t>
  </si>
  <si>
    <t>上海-巴黎-伦敦15h0m
都柏林-阿姆斯特丹-上海13h50m</t>
  </si>
  <si>
    <t xml:space="preserve">上海-巴黎-伦敦15h0m
马德里-阿姆斯特丹-上海15h0m
</t>
  </si>
  <si>
    <t>上海-赫尔辛基-伦敦15h45m
阿姆斯特丹-赫尔辛基-上海13h15m</t>
  </si>
  <si>
    <t>上海-伦敦12h20m
罗马-上海11h50m</t>
  </si>
  <si>
    <t>上海-巴黎12h30m
罗马-上海11h35m</t>
  </si>
  <si>
    <t>上海-罗马12h35m
伦敦-上海11h30m</t>
  </si>
  <si>
    <t>上海-迪拜-斯德哥尔摩18h40m
哥本哈根-迪拜-上海17h55m</t>
  </si>
  <si>
    <t>上海-苏黎世 12h20m
苏黎世-上海 12h0m</t>
  </si>
  <si>
    <t>上海-巴黎-马德里18h25m
巴塞罗那-巴黎-上海28h20m</t>
  </si>
  <si>
    <t>上海-巴黎-威尼斯15h20m
罗马-巴黎-上海14h55m</t>
  </si>
  <si>
    <t>上海-赫尔辛基-巴塞罗那 17h5m
巴黎-赫尔辛基-上海14h20m</t>
  </si>
  <si>
    <t>北京-法兰克福-米兰 13h50m
米兰-法兰克福-北京15h31m</t>
  </si>
  <si>
    <t>北京-阿姆斯特丹-巴塞罗那14h10m
佛罗伦萨-巴黎-北京12h50m</t>
  </si>
  <si>
    <t>北京-法兰克福 10h15m
维也纳-慕尼黑-北京 12h0m</t>
  </si>
  <si>
    <t>北京-赫尔辛基-米兰13h10m
罗马-赫尔辛基-北京 13h35m</t>
  </si>
  <si>
    <t>北京-伦敦-马德里 13h35m
巴塞罗那-伦敦-北京15h55m</t>
  </si>
  <si>
    <t>北京-伦敦11h5m
哥本哈根-伦敦-北京11h15m</t>
  </si>
  <si>
    <t xml:space="preserve">北京-巴黎-那不勒斯 19h50m
雅典-阿姆斯特丹-北京 18h50m
</t>
  </si>
  <si>
    <t xml:space="preserve">1. EMIRATES EK309  Y1  TH06JUL  PEKDXB DK1   0725 1135          E  3 3                
 2.  EMIRATES EK085  Y1  TH06JUL  DXBZRH DK1   1535 2020          E  3--                
 3.  EMIRATES EK052  Y2  MO17JUL  MUCDXB DK1   2235 0630+1        E  1 3                
 4.  EMIRATES EK308  Y2  TU18JUL  DXBPEK DK1   1050 2220          E  3 3      
 </t>
  </si>
  <si>
    <t>北京-迪拜-苏黎世18h55m
慕尼黑-迪拜-北京 17h45m</t>
  </si>
  <si>
    <t>北京-伦敦 17h45m
都柏林-伦敦-北京13h40m</t>
  </si>
  <si>
    <t>北京-赫尔辛基-伦敦14h10m
阿姆斯特丹-赫尔辛基-北京13h0m</t>
  </si>
  <si>
    <t>北京-赫尔辛基-伦敦14h10m
马德里-赫尔辛基-北京14h35m</t>
  </si>
  <si>
    <t>北京-伦敦10h35m
罗马-北京 10h15m</t>
  </si>
  <si>
    <t>北京-巴黎11h5m
罗马-北京 10h15m</t>
  </si>
  <si>
    <t>北京-罗马11h15m
伦敦-北京9h40m</t>
  </si>
  <si>
    <t xml:space="preserve">北京-赫尔辛基-斯德哥尔摩15h25m
哥本哈根-赫尔辛基-北京16h0m
</t>
  </si>
  <si>
    <t xml:space="preserve"> 1.  瑞士航空LX197  K1  SA18NOV  北京苏黎世PEKZRH DK1   0645 1040          E                      
 2.  瑞士航空LX1736 K1  SA18NOV  苏黎世罗马ZRHFCO DK1   1230 1405          E                      
 3.  汉莎航空LH2677 L2  SA25NOV  卡坦尼亚慕尼黑CTAMUC DK1   1455 1710          E                      
 4.  汉莎航空LH722  L2  SA25NOV  慕尼黑北京MUCPEK DK1   1930 1210+1        E            </t>
  </si>
  <si>
    <t xml:space="preserve">1.  瑞士航空LX189  K1  SA18NOV  上海苏黎世 DK1   0950 1540          E                      
 2. 瑞士航空LX1732 K1  SA18NOV  苏黎世罗马 DK1   1740 1910          E                      
 3.  汉莎航空LH2677 L2  SA25NOV  卡坦尼亚慕尼黑 DK1   1455 1710          E                      
 4.  汉莎航空LH726  L2  SA25NOV  慕尼黑上海 DK1   2200 1555+1        E      </t>
  </si>
  <si>
    <t>卡坦尼亚</t>
  </si>
  <si>
    <t xml:space="preserve">1.  荷兰皇家航空KL892  V1  SA18NOV  成都阿姆斯特丹CTUAMS DK1   1530 1920      SEAME  1--                 
 2. 荷兰皇家航空 KL1609 L1  SA18NOV  阿姆斯特丹罗马AMSFCO DK1   2100 2310      SEAME -- 1                 
 3. 荷兰皇家航空  KL912  L2  SA25NOV  卡坦尼亚阿姆斯特丹CTAAMS DK1   1625 1930      SEAME                      
 4.  荷兰皇家航空KL893  N2  SA25NOV  阿姆斯特丹上海AMSPVG DK1   2120 1455+1    SEAME -- 1                 
 5.  东方航空MU5417 K   SU26NOV  上海成都PVGCTU DK1   2025 2355          320   0  RE T1T2   </t>
  </si>
  <si>
    <t xml:space="preserve">1.  土耳其航空TK073  Y1  FR17NOV  广州伊斯坦布尔CANIST DK1   2310 0605+1    SEAME -- I                 
 2.  土耳其航空TK1861 Y1  SA18NOV 伊斯坦布尔罗马 ISTFCO DK1   0920 1020      SEAME  I 3                 
 3. 土耳其航空 TK1396 Y2  SA25NOV  卡坦尼亚伊斯坦布尔CTAIST DK1   1550 2025      SEAME -- I                 
 4. 土耳其航空 TK072  Y2  SU26NOV  伊斯坦布尔广州ISTCAN DK1   0215 1655      SEAME  I--     </t>
  </si>
  <si>
    <t xml:space="preserve">1.  汉莎航空LH797  T1  FR17NOV  香港法兰克福HKGFRA DK1   2350 0520+1        E                      
 2. 汉莎航空 LH230  T1  SA18NOV  法兰克福罗马FRAFCO DK1   0710 0855          E                      
 3.  汉莎航空LH2677 L2  SA25NOV  卡坦尼亚慕尼黑CTAMUC DK1   1455 1710          E                      
 4.  汉莎航空LH730  L2  SA25NOV  慕尼黑香港MUCHKG DK1   2230 1630+1        E          </t>
  </si>
  <si>
    <t>SH Flight Hour</t>
  </si>
  <si>
    <t>Beijing Flight Hour</t>
  </si>
  <si>
    <t>Guangzhou Flight Hour</t>
  </si>
  <si>
    <t>HK Flight Hour</t>
  </si>
  <si>
    <t>Chengdu Flight Hour</t>
  </si>
  <si>
    <t xml:space="preserve"> 1.  阿联酋航空EK387  Q1  FR21APR  香港迪拜 DK1   0750 1215          E                      
 2.  阿联酋航空EK143  Q1  FR21APR  迪拜马德里 DK1   1435 2020          E                      
 3.  阿联酋航空EK188  T2  SU30APR  巴塞罗那迪拜 DK1   2240 0735+1        E                      
 4. 阿联酋航空EK380  T2  MO01M芬兰航空AY  迪拜香港 DK1   1005 2120          E                         </t>
  </si>
  <si>
    <t>1.  中国航空CA1408 H1  FR21APR  成都北京 DK1   2030 2315          32A   0  R E T2T3      
 2.  中国航空CA907  H1  SA22APR  北京马德里 DK1   0125 0655          789   0  R E T31       
 3.  中国航空CA842  T2  SU30APR  巴塞罗那北京 DK1   1125 0625+1        33A   1  R E --T3      
 4.  中国航空CA4112 T2  MO01M芬兰航空AY  北京成都 DK1   0900 1200          330   0  R E T3T2</t>
  </si>
  <si>
    <t>上海-苏黎世-罗马 16h20m
卡坦尼亚-慕尼黑-上海18h0m</t>
  </si>
  <si>
    <t>北京-苏黎世-罗马14h20m
卡坦尼亚-慕尼黑-北京14h15m</t>
  </si>
  <si>
    <t>北京-苏黎世10h35m
苏黎世-北京 10h0m</t>
  </si>
  <si>
    <t>北京-巴黎-威尼斯14h10m
罗马-巴黎-北京13h35m</t>
  </si>
  <si>
    <t>北京-巴黎-马德里14h
巴塞罗那-巴黎-北京13h55m</t>
  </si>
  <si>
    <t>北京-赫尔辛基-巴塞罗那15h30m
巴黎-赫尔辛基-北京12h35m</t>
  </si>
  <si>
    <t>广州-迪拜-米兰20h5m
米兰-迪拜-广州17h45m</t>
  </si>
  <si>
    <t>广州-阿姆斯特丹-马德里18h0m
巴塞罗那-阿姆斯特丹-广州18h30m</t>
  </si>
  <si>
    <t>广州-巴黎-伦敦15h45m
哥本哈根-巴黎-广州 14h45m</t>
  </si>
  <si>
    <t>广州-巴黎-那不勒斯17h20m
雅典-巴黎-广州18h50m</t>
  </si>
  <si>
    <t>广州-阿姆斯特丹-苏黎世17h0m
慕尼黑-巴黎-广州16h50m</t>
  </si>
  <si>
    <t>广州-北京-伦敦 17h10m
罗马-北京-广州15h20m</t>
  </si>
  <si>
    <t>广州-赫尔辛基-斯德哥尔摩16h30m
哥本哈根-赫尔辛基-广州 16h35m</t>
  </si>
  <si>
    <t>广州-伊斯坦布尔-罗马18h10m
卡坦尼亚-伊斯坦布尔-广州18h5m</t>
  </si>
  <si>
    <t>广州-巴黎-威尼斯17h40m
罗马-广州13h45m</t>
  </si>
  <si>
    <t>广州-多哈-巴塞罗那17h50m
巴黎-多哈-广州17h25m</t>
  </si>
  <si>
    <t>香港-阿姆斯特丹-巴塞罗那16h25m
佛罗伦萨-阿姆斯特丹-香港 16h5m</t>
  </si>
  <si>
    <t>香港-迪拜-巴塞罗那18h50m
马德里-迪拜-香港17h55m</t>
  </si>
  <si>
    <t>香港-阿姆斯特丹-图卢兹15h50m
巴黎-香港 12h0m</t>
  </si>
  <si>
    <t>香港-米兰12h25m
米兰-香港 11h30m</t>
  </si>
  <si>
    <t>香港-法兰克福12h15m
维也纳-慕尼黑-香港16h40m</t>
  </si>
  <si>
    <t>香港-赫尔辛基-米兰15h40m
罗马-赫尔辛基-香港 21h10m</t>
  </si>
  <si>
    <t>香港-阿姆斯特丹-马德里 17h5m
巴塞罗那-阿姆斯特丹-香港32h40m</t>
  </si>
  <si>
    <t>香港-法兰克福-那不勒斯18h50m
雅典-法兰克福-香港16h20m</t>
  </si>
  <si>
    <t>香港-阿姆斯特丹-伦敦 15h35m
哥本哈根-阿姆斯特丹-香港13h35m</t>
  </si>
  <si>
    <t xml:space="preserve">1.  EY833  V1  WE05JUL  HKGAUH DK1   1855 2340          E                     
 2.  EY073  V1  TH06JUL  AUHZRH DK1   0220 0655          E                     
 3.  EY006  V2  MO17JUL  MUCAUH DK1   1210 2025          E                     
 4.  EY834  V2  MO17JUL  AUHHKG DK1   2150 1005+1        E        
 </t>
  </si>
  <si>
    <t xml:space="preserve"> 香港-阿克扎比-苏黎世18h0m
慕尼黑-阿克扎比-香港15h55m</t>
  </si>
  <si>
    <t>香港-阿姆斯特丹-伦敦15h35m
都柏林-阿姆斯特丹-香港 14h0m</t>
  </si>
  <si>
    <t>香港-阿姆斯特丹-伦敦 15h35m
阿姆斯特丹-香港 11h0m</t>
  </si>
  <si>
    <t xml:space="preserve">香港-赫尔辛基-伦敦 15h45m
马德里-赫尔辛基-香港15h50m
</t>
  </si>
  <si>
    <t>香港-阿姆斯特丹-伦敦 15h35m
罗马-阿姆斯特丹-香港 15h40m</t>
  </si>
  <si>
    <t>香港-赫尔辛基-巴黎15h15m
罗马-赫尔辛基-香港14h50m</t>
  </si>
  <si>
    <t>香港-阿姆斯特丹-罗马 16h25m
伦敦-巴黎-香港 14h25m</t>
  </si>
  <si>
    <t>香港-赫尔辛基-斯德哥尔摩13h30m
哥本哈根-赫尔辛基-香港13h10m</t>
  </si>
  <si>
    <t>香港-法兰克福-罗马16h5m
卡坦尼亚-慕尼黑-香港18h35m</t>
  </si>
  <si>
    <t>香港-苏黎世12h25m
苏黎世-香港11h50m</t>
  </si>
  <si>
    <t>香港-迪拜-马德里 18h30m
巴塞罗那-迪拜-香港16h40m</t>
  </si>
  <si>
    <t>成都-阿姆斯特丹-巴塞罗那14h10m
佛罗伦萨-阿姆斯特丹-成都13h50m</t>
  </si>
  <si>
    <t>成都-阿姆斯特丹-巴塞罗那14h10m
马德里-阿姆斯特丹-成都23h30m</t>
  </si>
  <si>
    <t>成都-阿姆斯特丹-苏黎世13h50m
苏黎世-阿姆斯特丹-成都13h15m</t>
  </si>
  <si>
    <t>成都-阿姆斯特丹-巴塞罗那 14h10m
巴黎-阿姆斯特丹-成都12h20m</t>
  </si>
  <si>
    <t>成都-阿姆斯特丹-威尼斯13h40m
罗马-阿姆斯特丹-成都17h55m</t>
  </si>
  <si>
    <t xml:space="preserve">成都-阿姆斯特丹-罗马14h40m
卡坦尼亚-阿姆斯特丹-上海15h30m
上海-成都3h30m
</t>
  </si>
  <si>
    <t>成都-阿姆斯特丹-苏黎世13h50m
慕尼黑-阿姆斯特丹-成都13h0m</t>
  </si>
  <si>
    <t>成都-阿姆斯特丹-图卢兹13h35m
巴黎阿姆斯特丹-成都12h20m</t>
  </si>
  <si>
    <t>成都-阿姆斯特丹-法兰克福13h10m
维也纳-阿姆斯特丹-成都16h35m</t>
  </si>
  <si>
    <t>成都-北京-米兰16h5m
罗马-北京-成都 15h30m</t>
  </si>
  <si>
    <t>成都-北京-马德里16h30m
巴塞罗那-北京-成都18h0m</t>
  </si>
  <si>
    <t>成都-北京-伦敦14h45m
马德里-北京-成都17h25m</t>
  </si>
  <si>
    <t>成都-北京-伦敦16h40m
罗马-北京-成都15h10m</t>
  </si>
  <si>
    <t>成都-巴黎 11h30m
罗马-北京-成都15h10m</t>
  </si>
  <si>
    <t>成都-北京-罗马16h55m
伦敦-北京-成都 14h40m</t>
  </si>
  <si>
    <t>成都-北京-斯德哥尔摩14h20m
哥本哈根-斯德哥尔摩-北京-成都16h5m</t>
  </si>
  <si>
    <t>成都-北京-马德里26h5m
巴塞罗那-北京-成都10h35m</t>
  </si>
  <si>
    <t>成都-多哈-米兰 17h25m
米兰-多哈-成都16h5m</t>
  </si>
  <si>
    <t>成都-北京-慕尼黑17h
慕尼黑-那不勒斯1h35m
雅典-法兰克福-北京21h5m
北京-成都2h50m</t>
  </si>
  <si>
    <t>成都-阿布扎比-伦敦17h35m
都柏林-阿布扎比-成都17h30m</t>
  </si>
  <si>
    <t>成都-阿布扎比-伦敦17h35m
阿姆斯特丹-阿布扎比-成都 16h15m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</si>
</sst>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7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16" fontId="2" fillId="3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8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28"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00000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00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opher.royle/OneDrive%20for%20Business/1.%20TRAVEL%20PLUS/Itinerary%20Selection%202017/OLD/Itineraries-%20Marco's%20Feed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 Possibilities"/>
      <sheetName val="Dates"/>
      <sheetName val="OLD FY17 Production Plan"/>
      <sheetName val="Background Data"/>
      <sheetName val="FY17 OLD"/>
      <sheetName val="Given on 102516"/>
    </sheetNames>
    <sheetDataSet>
      <sheetData sheetId="0" refreshError="1"/>
      <sheetData sheetId="1" refreshError="1"/>
      <sheetData sheetId="2" refreshError="1"/>
      <sheetData sheetId="3" refreshError="1">
        <row r="3">
          <cell r="B3" t="str">
            <v>TourCode</v>
          </cell>
          <cell r="C3" t="str">
            <v>OutBound GateWay</v>
          </cell>
          <cell r="D3" t="str">
            <v>Start GateWay</v>
          </cell>
          <cell r="E3" t="str">
            <v>End Gateway</v>
          </cell>
          <cell r="F3" t="str">
            <v>Duration</v>
          </cell>
          <cell r="G3" t="str">
            <v>Pricing Season</v>
          </cell>
          <cell r="H3" t="str">
            <v>Start Pricing Season</v>
          </cell>
          <cell r="I3" t="str">
            <v>End Pricing Season</v>
          </cell>
          <cell r="J3" t="str">
            <v>Paying Group Size assumption</v>
          </cell>
          <cell r="K3" t="str">
            <v>Final Price</v>
          </cell>
          <cell r="L3" t="str">
            <v>Reference price in RMB</v>
          </cell>
        </row>
        <row r="4">
          <cell r="B4" t="str">
            <v>DAEG</v>
          </cell>
          <cell r="C4" t="str">
            <v>SHA</v>
          </cell>
          <cell r="D4" t="str">
            <v>ZRH</v>
          </cell>
          <cell r="E4" t="str">
            <v>MUC</v>
          </cell>
          <cell r="F4">
            <v>13</v>
          </cell>
          <cell r="G4">
            <v>4</v>
          </cell>
          <cell r="H4">
            <v>42736</v>
          </cell>
          <cell r="I4">
            <v>42758</v>
          </cell>
          <cell r="J4">
            <v>35</v>
          </cell>
          <cell r="K4">
            <v>3046.631929172529</v>
          </cell>
          <cell r="L4">
            <v>20224.499726364647</v>
          </cell>
        </row>
        <row r="5">
          <cell r="B5" t="str">
            <v>DAEG</v>
          </cell>
          <cell r="C5" t="str">
            <v>SHA</v>
          </cell>
          <cell r="D5" t="str">
            <v>ZRH</v>
          </cell>
          <cell r="E5" t="str">
            <v>MUC</v>
          </cell>
          <cell r="F5">
            <v>13</v>
          </cell>
          <cell r="G5">
            <v>5</v>
          </cell>
          <cell r="H5">
            <v>42759</v>
          </cell>
          <cell r="I5">
            <v>42771</v>
          </cell>
          <cell r="J5">
            <v>35</v>
          </cell>
          <cell r="K5">
            <v>3718.3941787280851</v>
          </cell>
          <cell r="L5">
            <v>24742.705440650363</v>
          </cell>
        </row>
        <row r="6">
          <cell r="B6" t="str">
            <v>DAEG</v>
          </cell>
          <cell r="C6" t="str">
            <v>SHA</v>
          </cell>
          <cell r="D6" t="str">
            <v>ZRH</v>
          </cell>
          <cell r="E6" t="str">
            <v>MUC</v>
          </cell>
          <cell r="F6">
            <v>13</v>
          </cell>
          <cell r="G6">
            <v>6</v>
          </cell>
          <cell r="H6">
            <v>42772</v>
          </cell>
          <cell r="I6">
            <v>42794</v>
          </cell>
          <cell r="J6">
            <v>35</v>
          </cell>
          <cell r="K6">
            <v>3046.631929172529</v>
          </cell>
          <cell r="L6">
            <v>20224.499726364647</v>
          </cell>
        </row>
        <row r="7">
          <cell r="B7" t="str">
            <v>DAEG</v>
          </cell>
          <cell r="C7" t="str">
            <v>SHA</v>
          </cell>
          <cell r="D7" t="str">
            <v>ZRH</v>
          </cell>
          <cell r="E7" t="str">
            <v>MUC</v>
          </cell>
          <cell r="F7">
            <v>13</v>
          </cell>
          <cell r="G7">
            <v>7</v>
          </cell>
          <cell r="H7">
            <v>42795</v>
          </cell>
          <cell r="I7">
            <v>42825</v>
          </cell>
          <cell r="J7">
            <v>35</v>
          </cell>
          <cell r="K7">
            <v>3046.631929172529</v>
          </cell>
          <cell r="L7">
            <v>20224.499726364647</v>
          </cell>
        </row>
        <row r="8">
          <cell r="B8" t="str">
            <v>DAEG</v>
          </cell>
          <cell r="C8" t="str">
            <v>SHA</v>
          </cell>
          <cell r="D8" t="str">
            <v>ZRH</v>
          </cell>
          <cell r="E8" t="str">
            <v>MUC</v>
          </cell>
          <cell r="F8">
            <v>13</v>
          </cell>
          <cell r="G8">
            <v>8</v>
          </cell>
          <cell r="H8">
            <v>42826</v>
          </cell>
          <cell r="I8">
            <v>42870</v>
          </cell>
          <cell r="J8">
            <v>35</v>
          </cell>
          <cell r="K8">
            <v>3358.2105714405961</v>
          </cell>
          <cell r="L8">
            <v>22320.146516395438</v>
          </cell>
        </row>
        <row r="9">
          <cell r="B9" t="str">
            <v>DAEG</v>
          </cell>
          <cell r="C9" t="str">
            <v>SHA</v>
          </cell>
          <cell r="D9" t="str">
            <v>ZRH</v>
          </cell>
          <cell r="E9" t="str">
            <v>MUC</v>
          </cell>
          <cell r="F9">
            <v>13</v>
          </cell>
          <cell r="G9">
            <v>9</v>
          </cell>
          <cell r="H9">
            <v>42871</v>
          </cell>
          <cell r="I9">
            <v>42901</v>
          </cell>
          <cell r="J9">
            <v>35</v>
          </cell>
          <cell r="K9">
            <v>3506.4876725681902</v>
          </cell>
          <cell r="L9">
            <v>23317.443470869523</v>
          </cell>
        </row>
        <row r="10">
          <cell r="B10" t="str">
            <v>DAEG</v>
          </cell>
          <cell r="C10" t="str">
            <v>SHA</v>
          </cell>
          <cell r="D10" t="str">
            <v>ZRH</v>
          </cell>
          <cell r="E10" t="str">
            <v>MUC</v>
          </cell>
          <cell r="F10">
            <v>13</v>
          </cell>
          <cell r="G10">
            <v>10</v>
          </cell>
          <cell r="H10">
            <v>42902</v>
          </cell>
          <cell r="I10">
            <v>42916</v>
          </cell>
          <cell r="J10">
            <v>35</v>
          </cell>
          <cell r="K10">
            <v>3919.6045576159686</v>
          </cell>
          <cell r="L10">
            <v>26096.026328012376</v>
          </cell>
        </row>
        <row r="11">
          <cell r="B11" t="str">
            <v>DAEG</v>
          </cell>
          <cell r="C11" t="str">
            <v>SHA</v>
          </cell>
          <cell r="D11" t="str">
            <v>ZRH</v>
          </cell>
          <cell r="E11" t="str">
            <v>MUC</v>
          </cell>
          <cell r="F11">
            <v>13</v>
          </cell>
          <cell r="G11">
            <v>11</v>
          </cell>
          <cell r="H11">
            <v>42917</v>
          </cell>
          <cell r="I11">
            <v>42978</v>
          </cell>
          <cell r="J11">
            <v>35</v>
          </cell>
          <cell r="K11">
            <v>3835.0104751497206</v>
          </cell>
          <cell r="L11">
            <v>25527.054988752639</v>
          </cell>
        </row>
        <row r="12">
          <cell r="B12" t="str">
            <v>DAEG</v>
          </cell>
          <cell r="C12" t="str">
            <v>SHA</v>
          </cell>
          <cell r="D12" t="str">
            <v>ZRH</v>
          </cell>
          <cell r="E12" t="str">
            <v>MUC</v>
          </cell>
          <cell r="F12">
            <v>13</v>
          </cell>
          <cell r="G12">
            <v>12</v>
          </cell>
          <cell r="H12">
            <v>42979</v>
          </cell>
          <cell r="I12">
            <v>43008</v>
          </cell>
          <cell r="J12">
            <v>35</v>
          </cell>
          <cell r="K12">
            <v>3421.0921677638175</v>
          </cell>
          <cell r="L12">
            <v>22743.081845105793</v>
          </cell>
        </row>
        <row r="13">
          <cell r="B13" t="str">
            <v>ESIG</v>
          </cell>
          <cell r="C13" t="str">
            <v>SHA</v>
          </cell>
          <cell r="D13" t="str">
            <v>LON</v>
          </cell>
          <cell r="E13" t="str">
            <v>DUB</v>
          </cell>
          <cell r="F13">
            <v>9</v>
          </cell>
          <cell r="G13">
            <v>4</v>
          </cell>
          <cell r="H13">
            <v>42736</v>
          </cell>
          <cell r="I13">
            <v>42758</v>
          </cell>
          <cell r="J13">
            <v>35</v>
          </cell>
          <cell r="K13">
            <v>3140.1153487907814</v>
          </cell>
          <cell r="L13">
            <v>20986.680841403482</v>
          </cell>
        </row>
        <row r="14">
          <cell r="B14" t="str">
            <v>ESIG</v>
          </cell>
          <cell r="C14" t="str">
            <v>SHA</v>
          </cell>
          <cell r="D14" t="str">
            <v>LON</v>
          </cell>
          <cell r="E14" t="str">
            <v>DUB</v>
          </cell>
          <cell r="F14">
            <v>9</v>
          </cell>
          <cell r="G14">
            <v>5</v>
          </cell>
          <cell r="H14">
            <v>42759</v>
          </cell>
          <cell r="I14">
            <v>42771</v>
          </cell>
          <cell r="J14">
            <v>35</v>
          </cell>
          <cell r="K14">
            <v>3604.5239356394877</v>
          </cell>
          <cell r="L14">
            <v>24110.246555689198</v>
          </cell>
        </row>
        <row r="15">
          <cell r="B15" t="str">
            <v>ESIG</v>
          </cell>
          <cell r="C15" t="str">
            <v>SHA</v>
          </cell>
          <cell r="D15" t="str">
            <v>LON</v>
          </cell>
          <cell r="E15" t="str">
            <v>DUB</v>
          </cell>
          <cell r="F15">
            <v>9</v>
          </cell>
          <cell r="G15">
            <v>6</v>
          </cell>
          <cell r="H15">
            <v>42772</v>
          </cell>
          <cell r="I15">
            <v>42794</v>
          </cell>
          <cell r="J15">
            <v>35</v>
          </cell>
          <cell r="K15">
            <v>3140.1153487907814</v>
          </cell>
          <cell r="L15">
            <v>20986.680841403482</v>
          </cell>
        </row>
        <row r="16">
          <cell r="B16" t="str">
            <v>ESIG</v>
          </cell>
          <cell r="C16" t="str">
            <v>SHA</v>
          </cell>
          <cell r="D16" t="str">
            <v>LON</v>
          </cell>
          <cell r="E16" t="str">
            <v>DUB</v>
          </cell>
          <cell r="F16">
            <v>9</v>
          </cell>
          <cell r="G16">
            <v>7</v>
          </cell>
          <cell r="H16">
            <v>42795</v>
          </cell>
          <cell r="I16">
            <v>42825</v>
          </cell>
          <cell r="J16">
            <v>35</v>
          </cell>
          <cell r="K16">
            <v>3140.1153487907814</v>
          </cell>
          <cell r="L16">
            <v>20986.680841403482</v>
          </cell>
        </row>
        <row r="17">
          <cell r="B17" t="str">
            <v>ESIG</v>
          </cell>
          <cell r="C17" t="str">
            <v>SHA</v>
          </cell>
          <cell r="D17" t="str">
            <v>LON</v>
          </cell>
          <cell r="E17" t="str">
            <v>DUB</v>
          </cell>
          <cell r="F17">
            <v>9</v>
          </cell>
          <cell r="G17">
            <v>8</v>
          </cell>
          <cell r="H17">
            <v>42826</v>
          </cell>
          <cell r="I17">
            <v>42870</v>
          </cell>
          <cell r="J17">
            <v>35</v>
          </cell>
          <cell r="K17">
            <v>3330.1090973557421</v>
          </cell>
          <cell r="L17">
            <v>22264.559794876553</v>
          </cell>
        </row>
        <row r="18">
          <cell r="B18" t="str">
            <v>ESIG</v>
          </cell>
          <cell r="C18" t="str">
            <v>SHA</v>
          </cell>
          <cell r="D18" t="str">
            <v>LON</v>
          </cell>
          <cell r="E18" t="str">
            <v>DUB</v>
          </cell>
          <cell r="F18">
            <v>9</v>
          </cell>
          <cell r="G18">
            <v>9</v>
          </cell>
          <cell r="H18">
            <v>42871</v>
          </cell>
          <cell r="I18">
            <v>42901</v>
          </cell>
          <cell r="J18">
            <v>35</v>
          </cell>
          <cell r="K18">
            <v>3364.2226021536439</v>
          </cell>
          <cell r="L18">
            <v>22494.003816796761</v>
          </cell>
        </row>
        <row r="19">
          <cell r="B19" t="str">
            <v>ESIG</v>
          </cell>
          <cell r="C19" t="str">
            <v>SHA</v>
          </cell>
          <cell r="D19" t="str">
            <v>LON</v>
          </cell>
          <cell r="E19" t="str">
            <v>DUB</v>
          </cell>
          <cell r="F19">
            <v>9</v>
          </cell>
          <cell r="G19">
            <v>10</v>
          </cell>
          <cell r="H19">
            <v>42902</v>
          </cell>
          <cell r="I19">
            <v>42916</v>
          </cell>
          <cell r="J19">
            <v>35</v>
          </cell>
          <cell r="K19">
            <v>3672.768033142168</v>
          </cell>
          <cell r="L19">
            <v>24569.249531082474</v>
          </cell>
        </row>
        <row r="20">
          <cell r="B20" t="str">
            <v>ESIG</v>
          </cell>
          <cell r="C20" t="str">
            <v>SHA</v>
          </cell>
          <cell r="D20" t="str">
            <v>LON</v>
          </cell>
          <cell r="E20" t="str">
            <v>DUB</v>
          </cell>
          <cell r="F20">
            <v>9</v>
          </cell>
          <cell r="G20">
            <v>11</v>
          </cell>
          <cell r="H20">
            <v>42917</v>
          </cell>
          <cell r="I20">
            <v>42978</v>
          </cell>
          <cell r="J20">
            <v>35</v>
          </cell>
          <cell r="K20">
            <v>3713.0174029351274</v>
          </cell>
          <cell r="L20">
            <v>24839.962767372941</v>
          </cell>
        </row>
        <row r="21">
          <cell r="B21" t="str">
            <v>ESIG</v>
          </cell>
          <cell r="C21" t="str">
            <v>SHA</v>
          </cell>
          <cell r="D21" t="str">
            <v>LON</v>
          </cell>
          <cell r="E21" t="str">
            <v>DUB</v>
          </cell>
          <cell r="F21">
            <v>9</v>
          </cell>
          <cell r="G21">
            <v>12</v>
          </cell>
          <cell r="H21">
            <v>42979</v>
          </cell>
          <cell r="I21">
            <v>43008</v>
          </cell>
          <cell r="J21">
            <v>35</v>
          </cell>
          <cell r="K21">
            <v>3405.9455699818063</v>
          </cell>
          <cell r="L21">
            <v>22774.628326112197</v>
          </cell>
        </row>
        <row r="22">
          <cell r="B22" t="str">
            <v>FITG</v>
          </cell>
          <cell r="C22" t="str">
            <v>SHA</v>
          </cell>
          <cell r="D22" t="str">
            <v>PAR</v>
          </cell>
          <cell r="E22" t="str">
            <v>ROM</v>
          </cell>
          <cell r="F22">
            <v>14</v>
          </cell>
          <cell r="G22">
            <v>4</v>
          </cell>
          <cell r="H22">
            <v>42736</v>
          </cell>
          <cell r="I22">
            <v>42758</v>
          </cell>
          <cell r="J22">
            <v>35</v>
          </cell>
          <cell r="K22">
            <v>3800.3520276590752</v>
          </cell>
          <cell r="L22">
            <v>25360.656228289525</v>
          </cell>
        </row>
        <row r="23">
          <cell r="B23" t="str">
            <v>FITG</v>
          </cell>
          <cell r="C23" t="str">
            <v>SHA</v>
          </cell>
          <cell r="D23" t="str">
            <v>PAR</v>
          </cell>
          <cell r="E23" t="str">
            <v>ROM</v>
          </cell>
          <cell r="F23">
            <v>14</v>
          </cell>
          <cell r="G23">
            <v>5</v>
          </cell>
          <cell r="H23">
            <v>42759</v>
          </cell>
          <cell r="I23">
            <v>42771</v>
          </cell>
          <cell r="J23">
            <v>35</v>
          </cell>
          <cell r="K23">
            <v>4149.4536879785637</v>
          </cell>
          <cell r="L23">
            <v>27708.679085432374</v>
          </cell>
        </row>
        <row r="24">
          <cell r="B24" t="str">
            <v>FITG</v>
          </cell>
          <cell r="C24" t="str">
            <v>SHA</v>
          </cell>
          <cell r="D24" t="str">
            <v>PAR</v>
          </cell>
          <cell r="E24" t="str">
            <v>ROM</v>
          </cell>
          <cell r="F24">
            <v>14</v>
          </cell>
          <cell r="G24">
            <v>6</v>
          </cell>
          <cell r="H24">
            <v>42772</v>
          </cell>
          <cell r="I24">
            <v>42794</v>
          </cell>
          <cell r="J24">
            <v>35</v>
          </cell>
          <cell r="K24">
            <v>3800.3520276590752</v>
          </cell>
          <cell r="L24">
            <v>25360.656228289525</v>
          </cell>
        </row>
        <row r="25">
          <cell r="B25" t="str">
            <v>FITG</v>
          </cell>
          <cell r="C25" t="str">
            <v>SHA</v>
          </cell>
          <cell r="D25" t="str">
            <v>PAR</v>
          </cell>
          <cell r="E25" t="str">
            <v>ROM</v>
          </cell>
          <cell r="F25">
            <v>14</v>
          </cell>
          <cell r="G25">
            <v>7</v>
          </cell>
          <cell r="H25">
            <v>42795</v>
          </cell>
          <cell r="I25">
            <v>42825</v>
          </cell>
          <cell r="J25">
            <v>35</v>
          </cell>
          <cell r="K25">
            <v>3800.3520276590752</v>
          </cell>
          <cell r="L25">
            <v>25360.656228289525</v>
          </cell>
        </row>
        <row r="26">
          <cell r="B26" t="str">
            <v>FITG</v>
          </cell>
          <cell r="C26" t="str">
            <v>SHA</v>
          </cell>
          <cell r="D26" t="str">
            <v>PAR</v>
          </cell>
          <cell r="E26" t="str">
            <v>ROM</v>
          </cell>
          <cell r="F26">
            <v>14</v>
          </cell>
          <cell r="G26">
            <v>8</v>
          </cell>
          <cell r="H26">
            <v>42826</v>
          </cell>
          <cell r="I26">
            <v>42870</v>
          </cell>
          <cell r="J26">
            <v>35</v>
          </cell>
          <cell r="K26">
            <v>3856.2739638268336</v>
          </cell>
          <cell r="L26">
            <v>25736.781578760249</v>
          </cell>
        </row>
        <row r="27">
          <cell r="B27" t="str">
            <v>FITG</v>
          </cell>
          <cell r="C27" t="str">
            <v>SHA</v>
          </cell>
          <cell r="D27" t="str">
            <v>PAR</v>
          </cell>
          <cell r="E27" t="str">
            <v>ROM</v>
          </cell>
          <cell r="F27">
            <v>14</v>
          </cell>
          <cell r="G27">
            <v>9</v>
          </cell>
          <cell r="H27">
            <v>42871</v>
          </cell>
          <cell r="I27">
            <v>42901</v>
          </cell>
          <cell r="J27">
            <v>35</v>
          </cell>
          <cell r="K27">
            <v>3806.2011025906495</v>
          </cell>
          <cell r="L27">
            <v>25399.996521371799</v>
          </cell>
        </row>
        <row r="28">
          <cell r="B28" t="str">
            <v>FITG</v>
          </cell>
          <cell r="C28" t="str">
            <v>SHA</v>
          </cell>
          <cell r="D28" t="str">
            <v>PAR</v>
          </cell>
          <cell r="E28" t="str">
            <v>ROM</v>
          </cell>
          <cell r="F28">
            <v>14</v>
          </cell>
          <cell r="G28">
            <v>10</v>
          </cell>
          <cell r="H28">
            <v>42902</v>
          </cell>
          <cell r="I28">
            <v>42916</v>
          </cell>
          <cell r="J28">
            <v>35</v>
          </cell>
          <cell r="K28">
            <v>4108.7823822069722</v>
          </cell>
          <cell r="L28">
            <v>27435.127949943224</v>
          </cell>
        </row>
        <row r="29">
          <cell r="B29" t="str">
            <v>FITG</v>
          </cell>
          <cell r="C29" t="str">
            <v>SHA</v>
          </cell>
          <cell r="D29" t="str">
            <v>PAR</v>
          </cell>
          <cell r="E29" t="str">
            <v>ROM</v>
          </cell>
          <cell r="F29">
            <v>14</v>
          </cell>
          <cell r="G29">
            <v>11</v>
          </cell>
          <cell r="H29">
            <v>42917</v>
          </cell>
          <cell r="I29">
            <v>42978</v>
          </cell>
          <cell r="J29">
            <v>35</v>
          </cell>
          <cell r="K29">
            <v>4007.7082929724243</v>
          </cell>
          <cell r="L29">
            <v>26755.313733160579</v>
          </cell>
        </row>
        <row r="30">
          <cell r="B30" t="str">
            <v>FITG</v>
          </cell>
          <cell r="C30" t="str">
            <v>SHA</v>
          </cell>
          <cell r="D30" t="str">
            <v>PAR</v>
          </cell>
          <cell r="E30" t="str">
            <v>ROM</v>
          </cell>
          <cell r="F30">
            <v>14</v>
          </cell>
          <cell r="G30">
            <v>12</v>
          </cell>
          <cell r="H30">
            <v>42979</v>
          </cell>
          <cell r="I30">
            <v>43008</v>
          </cell>
          <cell r="J30">
            <v>35</v>
          </cell>
          <cell r="K30">
            <v>3825.6231246946195</v>
          </cell>
          <cell r="L30">
            <v>25530.627099840891</v>
          </cell>
        </row>
        <row r="31">
          <cell r="B31" t="str">
            <v>ITGG</v>
          </cell>
          <cell r="C31" t="str">
            <v>SHA</v>
          </cell>
          <cell r="D31" t="str">
            <v>NAP</v>
          </cell>
          <cell r="E31" t="str">
            <v>ATH</v>
          </cell>
          <cell r="F31">
            <v>11</v>
          </cell>
          <cell r="G31">
            <v>4</v>
          </cell>
          <cell r="H31">
            <v>42736</v>
          </cell>
          <cell r="I31">
            <v>42758</v>
          </cell>
          <cell r="J31">
            <v>35</v>
          </cell>
          <cell r="K31">
            <v>3019.8624344891568</v>
          </cell>
          <cell r="L31">
            <v>20133.398104092706</v>
          </cell>
        </row>
        <row r="32">
          <cell r="B32" t="str">
            <v>ITGG</v>
          </cell>
          <cell r="C32" t="str">
            <v>SHA</v>
          </cell>
          <cell r="D32" t="str">
            <v>NAP</v>
          </cell>
          <cell r="E32" t="str">
            <v>ATH</v>
          </cell>
          <cell r="F32">
            <v>11</v>
          </cell>
          <cell r="G32">
            <v>5</v>
          </cell>
          <cell r="H32">
            <v>42759</v>
          </cell>
          <cell r="I32">
            <v>42771</v>
          </cell>
          <cell r="J32">
            <v>35</v>
          </cell>
          <cell r="K32">
            <v>3361.8568144234409</v>
          </cell>
          <cell r="L32">
            <v>22433.618104092711</v>
          </cell>
        </row>
        <row r="33">
          <cell r="B33" t="str">
            <v>ITGG</v>
          </cell>
          <cell r="C33" t="str">
            <v>SHA</v>
          </cell>
          <cell r="D33" t="str">
            <v>NAP</v>
          </cell>
          <cell r="E33" t="str">
            <v>ATH</v>
          </cell>
          <cell r="F33">
            <v>11</v>
          </cell>
          <cell r="G33">
            <v>6</v>
          </cell>
          <cell r="H33">
            <v>42772</v>
          </cell>
          <cell r="I33">
            <v>42794</v>
          </cell>
          <cell r="J33">
            <v>35</v>
          </cell>
          <cell r="K33">
            <v>3019.8624344891568</v>
          </cell>
          <cell r="L33">
            <v>20133.398104092706</v>
          </cell>
        </row>
        <row r="34">
          <cell r="B34" t="str">
            <v>ITGG</v>
          </cell>
          <cell r="C34" t="str">
            <v>SHA</v>
          </cell>
          <cell r="D34" t="str">
            <v>NAP</v>
          </cell>
          <cell r="E34" t="str">
            <v>ATH</v>
          </cell>
          <cell r="F34">
            <v>11</v>
          </cell>
          <cell r="G34">
            <v>7</v>
          </cell>
          <cell r="H34">
            <v>42795</v>
          </cell>
          <cell r="I34">
            <v>42825</v>
          </cell>
          <cell r="J34">
            <v>35</v>
          </cell>
          <cell r="K34">
            <v>3073.972954341797</v>
          </cell>
          <cell r="L34">
            <v>20497.340049569582</v>
          </cell>
        </row>
        <row r="35">
          <cell r="B35" t="str">
            <v>ITGG</v>
          </cell>
          <cell r="C35" t="str">
            <v>SHA</v>
          </cell>
          <cell r="D35" t="str">
            <v>NAP</v>
          </cell>
          <cell r="E35" t="str">
            <v>ATH</v>
          </cell>
          <cell r="F35">
            <v>11</v>
          </cell>
          <cell r="G35">
            <v>8</v>
          </cell>
          <cell r="H35">
            <v>42826</v>
          </cell>
          <cell r="I35">
            <v>42870</v>
          </cell>
          <cell r="J35">
            <v>35</v>
          </cell>
          <cell r="K35">
            <v>3397.9631012885493</v>
          </cell>
          <cell r="L35">
            <v>22676.465378918743</v>
          </cell>
        </row>
        <row r="36">
          <cell r="B36" t="str">
            <v>ITGG</v>
          </cell>
          <cell r="C36" t="str">
            <v>SHA</v>
          </cell>
          <cell r="D36" t="str">
            <v>NAP</v>
          </cell>
          <cell r="E36" t="str">
            <v>ATH</v>
          </cell>
          <cell r="F36">
            <v>11</v>
          </cell>
          <cell r="G36">
            <v>9</v>
          </cell>
          <cell r="H36">
            <v>42871</v>
          </cell>
          <cell r="I36">
            <v>42901</v>
          </cell>
          <cell r="J36">
            <v>35</v>
          </cell>
          <cell r="K36">
            <v>3432.8873747228517</v>
          </cell>
          <cell r="L36">
            <v>22911.362549610516</v>
          </cell>
        </row>
        <row r="37">
          <cell r="B37" t="str">
            <v>ITGG</v>
          </cell>
          <cell r="C37" t="str">
            <v>SHA</v>
          </cell>
          <cell r="D37" t="str">
            <v>NAP</v>
          </cell>
          <cell r="E37" t="str">
            <v>ATH</v>
          </cell>
          <cell r="F37">
            <v>11</v>
          </cell>
          <cell r="G37">
            <v>10</v>
          </cell>
          <cell r="H37">
            <v>42902</v>
          </cell>
          <cell r="I37">
            <v>42916</v>
          </cell>
          <cell r="J37">
            <v>35</v>
          </cell>
          <cell r="K37">
            <v>3607.7413825773501</v>
          </cell>
          <cell r="L37">
            <v>24087.413121039088</v>
          </cell>
        </row>
        <row r="38">
          <cell r="B38" t="str">
            <v>ITGG</v>
          </cell>
          <cell r="C38" t="str">
            <v>SHA</v>
          </cell>
          <cell r="D38" t="str">
            <v>NAP</v>
          </cell>
          <cell r="E38" t="str">
            <v>ATH</v>
          </cell>
          <cell r="F38">
            <v>11</v>
          </cell>
          <cell r="G38">
            <v>11</v>
          </cell>
          <cell r="H38">
            <v>42917</v>
          </cell>
          <cell r="I38">
            <v>42978</v>
          </cell>
          <cell r="J38">
            <v>35</v>
          </cell>
          <cell r="K38">
            <v>3398.7262372642103</v>
          </cell>
          <cell r="L38">
            <v>22681.598155177442</v>
          </cell>
        </row>
        <row r="39">
          <cell r="B39" t="str">
            <v>ITGG</v>
          </cell>
          <cell r="C39" t="str">
            <v>SHA</v>
          </cell>
          <cell r="D39" t="str">
            <v>NAP</v>
          </cell>
          <cell r="E39" t="str">
            <v>ATH</v>
          </cell>
          <cell r="F39">
            <v>11</v>
          </cell>
          <cell r="G39">
            <v>12</v>
          </cell>
          <cell r="H39">
            <v>42979</v>
          </cell>
          <cell r="I39">
            <v>43008</v>
          </cell>
          <cell r="J39">
            <v>35</v>
          </cell>
          <cell r="K39">
            <v>3445.8550374326346</v>
          </cell>
          <cell r="L39">
            <v>22998.581752230246</v>
          </cell>
        </row>
        <row r="40">
          <cell r="B40" t="str">
            <v>JOSG</v>
          </cell>
          <cell r="C40" t="str">
            <v>SHA</v>
          </cell>
          <cell r="D40" t="str">
            <v>MAD</v>
          </cell>
          <cell r="E40" t="str">
            <v>BCN</v>
          </cell>
          <cell r="F40">
            <v>14</v>
          </cell>
          <cell r="G40">
            <v>4</v>
          </cell>
          <cell r="H40">
            <v>42736</v>
          </cell>
          <cell r="I40">
            <v>42758</v>
          </cell>
          <cell r="J40">
            <v>35</v>
          </cell>
          <cell r="K40">
            <v>2968.8714771215014</v>
          </cell>
          <cell r="L40">
            <v>19657.017040905161</v>
          </cell>
        </row>
        <row r="41">
          <cell r="B41" t="str">
            <v>JOSG</v>
          </cell>
          <cell r="C41" t="str">
            <v>SHA</v>
          </cell>
          <cell r="D41" t="str">
            <v>MAD</v>
          </cell>
          <cell r="E41" t="str">
            <v>BCN</v>
          </cell>
          <cell r="F41">
            <v>14</v>
          </cell>
          <cell r="G41">
            <v>5</v>
          </cell>
          <cell r="H41">
            <v>42759</v>
          </cell>
          <cell r="I41">
            <v>42771</v>
          </cell>
          <cell r="J41">
            <v>35</v>
          </cell>
          <cell r="K41">
            <v>3613.7950455021528</v>
          </cell>
          <cell r="L41">
            <v>23994.708469476584</v>
          </cell>
        </row>
        <row r="42">
          <cell r="B42" t="str">
            <v>JOSG</v>
          </cell>
          <cell r="C42" t="str">
            <v>SHA</v>
          </cell>
          <cell r="D42" t="str">
            <v>MAD</v>
          </cell>
          <cell r="E42" t="str">
            <v>BCN</v>
          </cell>
          <cell r="F42">
            <v>14</v>
          </cell>
          <cell r="G42">
            <v>6</v>
          </cell>
          <cell r="H42">
            <v>42772</v>
          </cell>
          <cell r="I42">
            <v>42794</v>
          </cell>
          <cell r="J42">
            <v>35</v>
          </cell>
          <cell r="K42">
            <v>2968.8714771215014</v>
          </cell>
          <cell r="L42">
            <v>19657.017040905161</v>
          </cell>
        </row>
        <row r="43">
          <cell r="B43" t="str">
            <v>JOSG</v>
          </cell>
          <cell r="C43" t="str">
            <v>SHA</v>
          </cell>
          <cell r="D43" t="str">
            <v>MAD</v>
          </cell>
          <cell r="E43" t="str">
            <v>BCN</v>
          </cell>
          <cell r="F43">
            <v>14</v>
          </cell>
          <cell r="G43">
            <v>7</v>
          </cell>
          <cell r="H43">
            <v>42795</v>
          </cell>
          <cell r="I43">
            <v>42825</v>
          </cell>
          <cell r="J43">
            <v>35</v>
          </cell>
          <cell r="K43">
            <v>2974.6479814194954</v>
          </cell>
          <cell r="L43">
            <v>19695.86923116304</v>
          </cell>
        </row>
        <row r="44">
          <cell r="B44" t="str">
            <v>JOSG</v>
          </cell>
          <cell r="C44" t="str">
            <v>SHA</v>
          </cell>
          <cell r="D44" t="str">
            <v>MAD</v>
          </cell>
          <cell r="E44" t="str">
            <v>BCN</v>
          </cell>
          <cell r="F44">
            <v>14</v>
          </cell>
          <cell r="G44">
            <v>8</v>
          </cell>
          <cell r="H44">
            <v>42826</v>
          </cell>
          <cell r="I44">
            <v>42870</v>
          </cell>
          <cell r="J44">
            <v>35</v>
          </cell>
          <cell r="K44">
            <v>3325.0401986934535</v>
          </cell>
          <cell r="L44">
            <v>22052.572245325955</v>
          </cell>
        </row>
        <row r="45">
          <cell r="B45" t="str">
            <v>JOSG</v>
          </cell>
          <cell r="C45" t="str">
            <v>SHA</v>
          </cell>
          <cell r="D45" t="str">
            <v>MAD</v>
          </cell>
          <cell r="E45" t="str">
            <v>BCN</v>
          </cell>
          <cell r="F45">
            <v>14</v>
          </cell>
          <cell r="G45">
            <v>9</v>
          </cell>
          <cell r="H45">
            <v>42871</v>
          </cell>
          <cell r="I45">
            <v>42901</v>
          </cell>
          <cell r="J45">
            <v>35</v>
          </cell>
          <cell r="K45">
            <v>3307.8285736422863</v>
          </cell>
          <cell r="L45">
            <v>21936.808576394309</v>
          </cell>
        </row>
        <row r="46">
          <cell r="B46" t="str">
            <v>JOSG</v>
          </cell>
          <cell r="C46" t="str">
            <v>SHA</v>
          </cell>
          <cell r="D46" t="str">
            <v>MAD</v>
          </cell>
          <cell r="E46" t="str">
            <v>BCN</v>
          </cell>
          <cell r="F46">
            <v>14</v>
          </cell>
          <cell r="G46">
            <v>10</v>
          </cell>
          <cell r="H46">
            <v>42902</v>
          </cell>
          <cell r="I46">
            <v>42916</v>
          </cell>
          <cell r="J46">
            <v>35</v>
          </cell>
          <cell r="K46">
            <v>3639.0377798451736</v>
          </cell>
          <cell r="L46">
            <v>24164.488576394309</v>
          </cell>
        </row>
        <row r="47">
          <cell r="B47" t="str">
            <v>JOSG</v>
          </cell>
          <cell r="C47" t="str">
            <v>SHA</v>
          </cell>
          <cell r="D47" t="str">
            <v>MAD</v>
          </cell>
          <cell r="E47" t="str">
            <v>BCN</v>
          </cell>
          <cell r="F47">
            <v>14</v>
          </cell>
          <cell r="G47">
            <v>11</v>
          </cell>
          <cell r="H47">
            <v>42917</v>
          </cell>
          <cell r="I47">
            <v>42978</v>
          </cell>
          <cell r="J47">
            <v>35</v>
          </cell>
          <cell r="K47">
            <v>3629.3267687931884</v>
          </cell>
          <cell r="L47">
            <v>24099.17328715976</v>
          </cell>
        </row>
        <row r="48">
          <cell r="B48" t="str">
            <v>JOSG</v>
          </cell>
          <cell r="C48" t="str">
            <v>SHA</v>
          </cell>
          <cell r="D48" t="str">
            <v>MAD</v>
          </cell>
          <cell r="E48" t="str">
            <v>BCN</v>
          </cell>
          <cell r="F48">
            <v>14</v>
          </cell>
          <cell r="G48">
            <v>12</v>
          </cell>
          <cell r="H48">
            <v>42979</v>
          </cell>
          <cell r="I48">
            <v>43008</v>
          </cell>
          <cell r="J48">
            <v>35</v>
          </cell>
          <cell r="K48">
            <v>3308.4032768760153</v>
          </cell>
          <cell r="L48">
            <v>21940.673972874047</v>
          </cell>
        </row>
        <row r="49">
          <cell r="B49" t="str">
            <v>LACG</v>
          </cell>
          <cell r="C49" t="str">
            <v>SHA</v>
          </cell>
          <cell r="D49" t="str">
            <v>LON</v>
          </cell>
          <cell r="E49" t="str">
            <v>CPH</v>
          </cell>
          <cell r="F49">
            <v>12</v>
          </cell>
          <cell r="G49">
            <v>4</v>
          </cell>
          <cell r="H49">
            <v>42736</v>
          </cell>
          <cell r="I49">
            <v>42758</v>
          </cell>
          <cell r="J49">
            <v>35</v>
          </cell>
          <cell r="K49">
            <v>3473.8749500269905</v>
          </cell>
          <cell r="L49">
            <v>23187.040882348625</v>
          </cell>
        </row>
        <row r="50">
          <cell r="B50" t="str">
            <v>LACG</v>
          </cell>
          <cell r="C50" t="str">
            <v>SHA</v>
          </cell>
          <cell r="D50" t="str">
            <v>LON</v>
          </cell>
          <cell r="E50" t="str">
            <v>CPH</v>
          </cell>
          <cell r="F50">
            <v>12</v>
          </cell>
          <cell r="G50">
            <v>5</v>
          </cell>
          <cell r="H50">
            <v>42759</v>
          </cell>
          <cell r="I50">
            <v>42771</v>
          </cell>
          <cell r="J50">
            <v>35</v>
          </cell>
          <cell r="K50">
            <v>4106.6714106175004</v>
          </cell>
          <cell r="L50">
            <v>27443.166596634339</v>
          </cell>
        </row>
        <row r="51">
          <cell r="B51" t="str">
            <v>LACG</v>
          </cell>
          <cell r="C51" t="str">
            <v>SHA</v>
          </cell>
          <cell r="D51" t="str">
            <v>LON</v>
          </cell>
          <cell r="E51" t="str">
            <v>CPH</v>
          </cell>
          <cell r="F51">
            <v>12</v>
          </cell>
          <cell r="G51">
            <v>6</v>
          </cell>
          <cell r="H51">
            <v>42772</v>
          </cell>
          <cell r="I51">
            <v>42794</v>
          </cell>
          <cell r="J51">
            <v>35</v>
          </cell>
          <cell r="K51">
            <v>3473.8749500269905</v>
          </cell>
          <cell r="L51">
            <v>23187.040882348625</v>
          </cell>
        </row>
        <row r="52">
          <cell r="B52" t="str">
            <v>LACG</v>
          </cell>
          <cell r="C52" t="str">
            <v>SHA</v>
          </cell>
          <cell r="D52" t="str">
            <v>LON</v>
          </cell>
          <cell r="E52" t="str">
            <v>CPH</v>
          </cell>
          <cell r="F52">
            <v>12</v>
          </cell>
          <cell r="G52">
            <v>7</v>
          </cell>
          <cell r="H52">
            <v>42795</v>
          </cell>
          <cell r="I52">
            <v>42825</v>
          </cell>
          <cell r="J52">
            <v>35</v>
          </cell>
          <cell r="K52">
            <v>3473.8749500269905</v>
          </cell>
          <cell r="L52">
            <v>23187.040882348625</v>
          </cell>
        </row>
        <row r="53">
          <cell r="B53" t="str">
            <v>LACG</v>
          </cell>
          <cell r="C53" t="str">
            <v>SHA</v>
          </cell>
          <cell r="D53" t="str">
            <v>LON</v>
          </cell>
          <cell r="E53" t="str">
            <v>CPH</v>
          </cell>
          <cell r="F53">
            <v>12</v>
          </cell>
          <cell r="G53">
            <v>8</v>
          </cell>
          <cell r="H53">
            <v>42826</v>
          </cell>
          <cell r="I53">
            <v>42870</v>
          </cell>
          <cell r="J53">
            <v>35</v>
          </cell>
          <cell r="K53">
            <v>3585.8040841808811</v>
          </cell>
          <cell r="L53">
            <v>23939.865045754275</v>
          </cell>
        </row>
        <row r="54">
          <cell r="B54" t="str">
            <v>LACG</v>
          </cell>
          <cell r="C54" t="str">
            <v>SHA</v>
          </cell>
          <cell r="D54" t="str">
            <v>LON</v>
          </cell>
          <cell r="E54" t="str">
            <v>CPH</v>
          </cell>
          <cell r="F54">
            <v>12</v>
          </cell>
          <cell r="G54">
            <v>9</v>
          </cell>
          <cell r="H54">
            <v>42871</v>
          </cell>
          <cell r="I54">
            <v>42901</v>
          </cell>
          <cell r="J54">
            <v>35</v>
          </cell>
          <cell r="K54">
            <v>3619.1180536858833</v>
          </cell>
          <cell r="L54">
            <v>24163.931473247969</v>
          </cell>
        </row>
        <row r="55">
          <cell r="B55" t="str">
            <v>LACG</v>
          </cell>
          <cell r="C55" t="str">
            <v>SHA</v>
          </cell>
          <cell r="D55" t="str">
            <v>LON</v>
          </cell>
          <cell r="E55" t="str">
            <v>CPH</v>
          </cell>
          <cell r="F55">
            <v>12</v>
          </cell>
          <cell r="G55">
            <v>10</v>
          </cell>
          <cell r="H55">
            <v>42902</v>
          </cell>
          <cell r="I55">
            <v>42916</v>
          </cell>
          <cell r="J55">
            <v>35</v>
          </cell>
          <cell r="K55">
            <v>4187.700484502363</v>
          </cell>
          <cell r="L55">
            <v>27988.160044676533</v>
          </cell>
        </row>
        <row r="56">
          <cell r="B56" t="str">
            <v>LACG</v>
          </cell>
          <cell r="C56" t="str">
            <v>SHA</v>
          </cell>
          <cell r="D56" t="str">
            <v>LON</v>
          </cell>
          <cell r="E56" t="str">
            <v>CPH</v>
          </cell>
          <cell r="F56">
            <v>12</v>
          </cell>
          <cell r="G56">
            <v>11</v>
          </cell>
          <cell r="H56">
            <v>42917</v>
          </cell>
          <cell r="I56">
            <v>42978</v>
          </cell>
          <cell r="J56">
            <v>35</v>
          </cell>
          <cell r="K56">
            <v>4148.6168681152112</v>
          </cell>
          <cell r="L56">
            <v>27725.287549218192</v>
          </cell>
        </row>
        <row r="57">
          <cell r="B57" t="str">
            <v>LACG</v>
          </cell>
          <cell r="C57" t="str">
            <v>SHA</v>
          </cell>
          <cell r="D57" t="str">
            <v>LON</v>
          </cell>
          <cell r="E57" t="str">
            <v>CPH</v>
          </cell>
          <cell r="F57">
            <v>12</v>
          </cell>
          <cell r="G57">
            <v>12</v>
          </cell>
          <cell r="H57">
            <v>42979</v>
          </cell>
          <cell r="I57">
            <v>43008</v>
          </cell>
          <cell r="J57">
            <v>35</v>
          </cell>
          <cell r="K57">
            <v>3598.7521189262902</v>
          </cell>
          <cell r="L57">
            <v>24026.952232648422</v>
          </cell>
        </row>
        <row r="58">
          <cell r="B58" t="str">
            <v>LPMG</v>
          </cell>
          <cell r="C58" t="str">
            <v>SHA</v>
          </cell>
          <cell r="D58" t="str">
            <v>LON</v>
          </cell>
          <cell r="E58" t="str">
            <v>MAD</v>
          </cell>
          <cell r="F58">
            <v>11</v>
          </cell>
          <cell r="G58">
            <v>4</v>
          </cell>
          <cell r="H58">
            <v>42736</v>
          </cell>
          <cell r="I58">
            <v>42758</v>
          </cell>
          <cell r="J58">
            <v>35</v>
          </cell>
          <cell r="K58">
            <v>3189.7421042553578</v>
          </cell>
          <cell r="L58">
            <v>21453.886419011113</v>
          </cell>
        </row>
        <row r="59">
          <cell r="B59" t="str">
            <v>LPMG</v>
          </cell>
          <cell r="C59" t="str">
            <v>SHA</v>
          </cell>
          <cell r="D59" t="str">
            <v>LON</v>
          </cell>
          <cell r="E59" t="str">
            <v>MAD</v>
          </cell>
          <cell r="F59">
            <v>11</v>
          </cell>
          <cell r="G59">
            <v>5</v>
          </cell>
          <cell r="H59">
            <v>42759</v>
          </cell>
          <cell r="I59">
            <v>42771</v>
          </cell>
          <cell r="J59">
            <v>35</v>
          </cell>
          <cell r="K59">
            <v>3648.5841498233431</v>
          </cell>
          <cell r="L59">
            <v>24540.012133296823</v>
          </cell>
        </row>
        <row r="60">
          <cell r="B60" t="str">
            <v>LPMG</v>
          </cell>
          <cell r="C60" t="str">
            <v>SHA</v>
          </cell>
          <cell r="D60" t="str">
            <v>LON</v>
          </cell>
          <cell r="E60" t="str">
            <v>MAD</v>
          </cell>
          <cell r="F60">
            <v>11</v>
          </cell>
          <cell r="G60">
            <v>6</v>
          </cell>
          <cell r="H60">
            <v>42772</v>
          </cell>
          <cell r="I60">
            <v>42794</v>
          </cell>
          <cell r="J60">
            <v>35</v>
          </cell>
          <cell r="K60">
            <v>3189.7421042553578</v>
          </cell>
          <cell r="L60">
            <v>21453.886419011113</v>
          </cell>
        </row>
        <row r="61">
          <cell r="B61" t="str">
            <v>LPMG</v>
          </cell>
          <cell r="C61" t="str">
            <v>SHA</v>
          </cell>
          <cell r="D61" t="str">
            <v>LON</v>
          </cell>
          <cell r="E61" t="str">
            <v>MAD</v>
          </cell>
          <cell r="F61">
            <v>11</v>
          </cell>
          <cell r="G61">
            <v>7</v>
          </cell>
          <cell r="H61">
            <v>42795</v>
          </cell>
          <cell r="I61">
            <v>42825</v>
          </cell>
          <cell r="J61">
            <v>35</v>
          </cell>
          <cell r="K61">
            <v>3189.7421042553578</v>
          </cell>
          <cell r="L61">
            <v>21453.886419011113</v>
          </cell>
        </row>
        <row r="62">
          <cell r="B62" t="str">
            <v>LPMG</v>
          </cell>
          <cell r="C62" t="str">
            <v>SHA</v>
          </cell>
          <cell r="D62" t="str">
            <v>LON</v>
          </cell>
          <cell r="E62" t="str">
            <v>MAD</v>
          </cell>
          <cell r="F62">
            <v>11</v>
          </cell>
          <cell r="G62">
            <v>8</v>
          </cell>
          <cell r="H62">
            <v>42826</v>
          </cell>
          <cell r="I62">
            <v>42870</v>
          </cell>
          <cell r="J62">
            <v>35</v>
          </cell>
          <cell r="K62">
            <v>3401.0718678770081</v>
          </cell>
          <cell r="L62">
            <v>22875.269276153969</v>
          </cell>
        </row>
        <row r="63">
          <cell r="B63" t="str">
            <v>LPMG</v>
          </cell>
          <cell r="C63" t="str">
            <v>SHA</v>
          </cell>
          <cell r="D63" t="str">
            <v>LON</v>
          </cell>
          <cell r="E63" t="str">
            <v>MAD</v>
          </cell>
          <cell r="F63">
            <v>11</v>
          </cell>
          <cell r="G63">
            <v>9</v>
          </cell>
          <cell r="H63">
            <v>42871</v>
          </cell>
          <cell r="I63">
            <v>42901</v>
          </cell>
          <cell r="J63">
            <v>35</v>
          </cell>
          <cell r="K63">
            <v>3429.159036916154</v>
          </cell>
          <cell r="L63">
            <v>23064.180766394362</v>
          </cell>
        </row>
        <row r="64">
          <cell r="B64" t="str">
            <v>LPMG</v>
          </cell>
          <cell r="C64" t="str">
            <v>SHA</v>
          </cell>
          <cell r="D64" t="str">
            <v>LON</v>
          </cell>
          <cell r="E64" t="str">
            <v>MAD</v>
          </cell>
          <cell r="F64">
            <v>11</v>
          </cell>
          <cell r="G64">
            <v>10</v>
          </cell>
          <cell r="H64">
            <v>42902</v>
          </cell>
          <cell r="I64">
            <v>42916</v>
          </cell>
          <cell r="J64">
            <v>35</v>
          </cell>
          <cell r="K64">
            <v>3676.6713188624885</v>
          </cell>
          <cell r="L64">
            <v>24728.923623537212</v>
          </cell>
        </row>
        <row r="65">
          <cell r="B65" t="str">
            <v>LPMG</v>
          </cell>
          <cell r="C65" t="str">
            <v>SHA</v>
          </cell>
          <cell r="D65" t="str">
            <v>LON</v>
          </cell>
          <cell r="E65" t="str">
            <v>MAD</v>
          </cell>
          <cell r="F65">
            <v>11</v>
          </cell>
          <cell r="G65">
            <v>11</v>
          </cell>
          <cell r="H65">
            <v>42917</v>
          </cell>
          <cell r="I65">
            <v>42978</v>
          </cell>
          <cell r="J65">
            <v>35</v>
          </cell>
          <cell r="K65">
            <v>3566.0589259212079</v>
          </cell>
          <cell r="L65">
            <v>23984.955729853453</v>
          </cell>
        </row>
        <row r="66">
          <cell r="B66" t="str">
            <v>LPMG</v>
          </cell>
          <cell r="C66" t="str">
            <v>SHA</v>
          </cell>
          <cell r="D66" t="str">
            <v>LON</v>
          </cell>
          <cell r="E66" t="str">
            <v>MAD</v>
          </cell>
          <cell r="F66">
            <v>11</v>
          </cell>
          <cell r="G66">
            <v>12</v>
          </cell>
          <cell r="H66">
            <v>42979</v>
          </cell>
          <cell r="I66">
            <v>43008</v>
          </cell>
          <cell r="J66">
            <v>35</v>
          </cell>
          <cell r="K66">
            <v>3419.2379414218481</v>
          </cell>
          <cell r="L66">
            <v>22997.452470209206</v>
          </cell>
        </row>
        <row r="67">
          <cell r="B67" t="str">
            <v>LPNG</v>
          </cell>
          <cell r="C67" t="str">
            <v>SHA</v>
          </cell>
          <cell r="D67" t="str">
            <v>LON</v>
          </cell>
          <cell r="E67" t="str">
            <v>AMS</v>
          </cell>
          <cell r="F67">
            <v>11</v>
          </cell>
          <cell r="G67">
            <v>4</v>
          </cell>
          <cell r="H67">
            <v>42736</v>
          </cell>
          <cell r="I67">
            <v>42758</v>
          </cell>
          <cell r="J67">
            <v>35</v>
          </cell>
          <cell r="K67">
            <v>3273.8661207938853</v>
          </cell>
          <cell r="L67">
            <v>21930.748819828637</v>
          </cell>
        </row>
        <row r="68">
          <cell r="B68" t="str">
            <v>LPNG</v>
          </cell>
          <cell r="C68" t="str">
            <v>SHA</v>
          </cell>
          <cell r="D68" t="str">
            <v>LON</v>
          </cell>
          <cell r="E68" t="str">
            <v>AMS</v>
          </cell>
          <cell r="F68">
            <v>11</v>
          </cell>
          <cell r="G68">
            <v>5</v>
          </cell>
          <cell r="H68">
            <v>42759</v>
          </cell>
          <cell r="I68">
            <v>42771</v>
          </cell>
          <cell r="J68">
            <v>35</v>
          </cell>
          <cell r="K68">
            <v>3726.1475998524502</v>
          </cell>
          <cell r="L68">
            <v>24972.748819828641</v>
          </cell>
        </row>
        <row r="69">
          <cell r="B69" t="str">
            <v>LPNG</v>
          </cell>
          <cell r="C69" t="str">
            <v>SHA</v>
          </cell>
          <cell r="D69" t="str">
            <v>LON</v>
          </cell>
          <cell r="E69" t="str">
            <v>AMS</v>
          </cell>
          <cell r="F69">
            <v>11</v>
          </cell>
          <cell r="G69">
            <v>6</v>
          </cell>
          <cell r="H69">
            <v>42772</v>
          </cell>
          <cell r="I69">
            <v>42794</v>
          </cell>
          <cell r="J69">
            <v>35</v>
          </cell>
          <cell r="K69">
            <v>3273.8661207938853</v>
          </cell>
          <cell r="L69">
            <v>21930.748819828637</v>
          </cell>
        </row>
        <row r="70">
          <cell r="B70" t="str">
            <v>LPNG</v>
          </cell>
          <cell r="C70" t="str">
            <v>SHA</v>
          </cell>
          <cell r="D70" t="str">
            <v>LON</v>
          </cell>
          <cell r="E70" t="str">
            <v>AMS</v>
          </cell>
          <cell r="F70">
            <v>11</v>
          </cell>
          <cell r="G70">
            <v>7</v>
          </cell>
          <cell r="H70">
            <v>42795</v>
          </cell>
          <cell r="I70">
            <v>42825</v>
          </cell>
          <cell r="J70">
            <v>35</v>
          </cell>
          <cell r="K70">
            <v>3273.8661207938853</v>
          </cell>
          <cell r="L70">
            <v>21930.748819828637</v>
          </cell>
        </row>
        <row r="71">
          <cell r="B71" t="str">
            <v>LPNG</v>
          </cell>
          <cell r="C71" t="str">
            <v>SHA</v>
          </cell>
          <cell r="D71" t="str">
            <v>LON</v>
          </cell>
          <cell r="E71" t="str">
            <v>AMS</v>
          </cell>
          <cell r="F71">
            <v>11</v>
          </cell>
          <cell r="G71">
            <v>8</v>
          </cell>
          <cell r="H71">
            <v>42826</v>
          </cell>
          <cell r="I71">
            <v>42870</v>
          </cell>
          <cell r="J71">
            <v>35</v>
          </cell>
          <cell r="K71">
            <v>3464.8092751434856</v>
          </cell>
          <cell r="L71">
            <v>23215.013381668614</v>
          </cell>
        </row>
        <row r="72">
          <cell r="B72" t="str">
            <v>LPNG</v>
          </cell>
          <cell r="C72" t="str">
            <v>SHA</v>
          </cell>
          <cell r="D72" t="str">
            <v>LON</v>
          </cell>
          <cell r="E72" t="str">
            <v>AMS</v>
          </cell>
          <cell r="F72">
            <v>11</v>
          </cell>
          <cell r="G72">
            <v>9</v>
          </cell>
          <cell r="H72">
            <v>42871</v>
          </cell>
          <cell r="I72">
            <v>42901</v>
          </cell>
          <cell r="J72">
            <v>35</v>
          </cell>
          <cell r="K72">
            <v>3540.6258940546609</v>
          </cell>
          <cell r="L72">
            <v>23724.948378803289</v>
          </cell>
        </row>
        <row r="73">
          <cell r="B73" t="str">
            <v>LPNG</v>
          </cell>
          <cell r="C73" t="str">
            <v>SHA</v>
          </cell>
          <cell r="D73" t="str">
            <v>LON</v>
          </cell>
          <cell r="E73" t="str">
            <v>AMS</v>
          </cell>
          <cell r="F73">
            <v>11</v>
          </cell>
          <cell r="G73">
            <v>10</v>
          </cell>
          <cell r="H73">
            <v>42902</v>
          </cell>
          <cell r="I73">
            <v>42916</v>
          </cell>
          <cell r="J73">
            <v>35</v>
          </cell>
          <cell r="K73">
            <v>3853.9426461409448</v>
          </cell>
          <cell r="L73">
            <v>25832.285521660426</v>
          </cell>
        </row>
        <row r="74">
          <cell r="B74" t="str">
            <v>LPNG</v>
          </cell>
          <cell r="C74" t="str">
            <v>SHA</v>
          </cell>
          <cell r="D74" t="str">
            <v>LON</v>
          </cell>
          <cell r="E74" t="str">
            <v>AMS</v>
          </cell>
          <cell r="F74">
            <v>11</v>
          </cell>
          <cell r="G74">
            <v>11</v>
          </cell>
          <cell r="H74">
            <v>42917</v>
          </cell>
          <cell r="I74">
            <v>42978</v>
          </cell>
          <cell r="J74">
            <v>35</v>
          </cell>
          <cell r="K74">
            <v>3715.8197524315588</v>
          </cell>
          <cell r="L74">
            <v>24903.284750860468</v>
          </cell>
        </row>
        <row r="75">
          <cell r="B75" t="str">
            <v>LPNG</v>
          </cell>
          <cell r="C75" t="str">
            <v>SHA</v>
          </cell>
          <cell r="D75" t="str">
            <v>LON</v>
          </cell>
          <cell r="E75" t="str">
            <v>AMS</v>
          </cell>
          <cell r="F75">
            <v>11</v>
          </cell>
          <cell r="G75">
            <v>12</v>
          </cell>
          <cell r="H75">
            <v>42979</v>
          </cell>
          <cell r="I75">
            <v>43008</v>
          </cell>
          <cell r="J75">
            <v>35</v>
          </cell>
          <cell r="K75">
            <v>3598.4093223699629</v>
          </cell>
          <cell r="L75">
            <v>24113.593939309179</v>
          </cell>
        </row>
        <row r="76">
          <cell r="B76" t="str">
            <v>LPRG</v>
          </cell>
          <cell r="C76" t="str">
            <v>SHA</v>
          </cell>
          <cell r="D76" t="str">
            <v>LON</v>
          </cell>
          <cell r="E76" t="str">
            <v>ROM</v>
          </cell>
          <cell r="F76">
            <v>11</v>
          </cell>
          <cell r="G76">
            <v>4</v>
          </cell>
          <cell r="H76">
            <v>42736</v>
          </cell>
          <cell r="I76">
            <v>42758</v>
          </cell>
          <cell r="J76">
            <v>35</v>
          </cell>
          <cell r="K76">
            <v>3186.7343052613246</v>
          </cell>
          <cell r="L76">
            <v>21433.656263757144</v>
          </cell>
        </row>
        <row r="77">
          <cell r="B77" t="str">
            <v>LPRG</v>
          </cell>
          <cell r="C77" t="str">
            <v>SHA</v>
          </cell>
          <cell r="D77" t="str">
            <v>LON</v>
          </cell>
          <cell r="E77" t="str">
            <v>ROM</v>
          </cell>
          <cell r="F77">
            <v>11</v>
          </cell>
          <cell r="G77">
            <v>5</v>
          </cell>
          <cell r="H77">
            <v>42759</v>
          </cell>
          <cell r="I77">
            <v>42771</v>
          </cell>
          <cell r="J77">
            <v>35</v>
          </cell>
          <cell r="K77">
            <v>3614.165153602386</v>
          </cell>
          <cell r="L77">
            <v>24308.513406614289</v>
          </cell>
        </row>
        <row r="78">
          <cell r="B78" t="str">
            <v>LPRG</v>
          </cell>
          <cell r="C78" t="str">
            <v>SHA</v>
          </cell>
          <cell r="D78" t="str">
            <v>LON</v>
          </cell>
          <cell r="E78" t="str">
            <v>ROM</v>
          </cell>
          <cell r="F78">
            <v>11</v>
          </cell>
          <cell r="G78">
            <v>6</v>
          </cell>
          <cell r="H78">
            <v>42772</v>
          </cell>
          <cell r="I78">
            <v>42794</v>
          </cell>
          <cell r="J78">
            <v>35</v>
          </cell>
          <cell r="K78">
            <v>3186.7343052613246</v>
          </cell>
          <cell r="L78">
            <v>21433.656263757144</v>
          </cell>
        </row>
        <row r="79">
          <cell r="B79" t="str">
            <v>LPRG</v>
          </cell>
          <cell r="C79" t="str">
            <v>SHA</v>
          </cell>
          <cell r="D79" t="str">
            <v>LON</v>
          </cell>
          <cell r="E79" t="str">
            <v>ROM</v>
          </cell>
          <cell r="F79">
            <v>11</v>
          </cell>
          <cell r="G79">
            <v>7</v>
          </cell>
          <cell r="H79">
            <v>42795</v>
          </cell>
          <cell r="I79">
            <v>42825</v>
          </cell>
          <cell r="J79">
            <v>35</v>
          </cell>
          <cell r="K79">
            <v>3285.3740767627551</v>
          </cell>
          <cell r="L79">
            <v>22097.097502898614</v>
          </cell>
        </row>
        <row r="80">
          <cell r="B80" t="str">
            <v>LPRG</v>
          </cell>
          <cell r="C80" t="str">
            <v>SHA</v>
          </cell>
          <cell r="D80" t="str">
            <v>LON</v>
          </cell>
          <cell r="E80" t="str">
            <v>ROM</v>
          </cell>
          <cell r="F80">
            <v>11</v>
          </cell>
          <cell r="G80">
            <v>8</v>
          </cell>
          <cell r="H80">
            <v>42826</v>
          </cell>
          <cell r="I80">
            <v>42870</v>
          </cell>
          <cell r="J80">
            <v>35</v>
          </cell>
          <cell r="K80">
            <v>3487.0515899454931</v>
          </cell>
          <cell r="L80">
            <v>23453.560288814391</v>
          </cell>
        </row>
        <row r="81">
          <cell r="B81" t="str">
            <v>LPRG</v>
          </cell>
          <cell r="C81" t="str">
            <v>SHA</v>
          </cell>
          <cell r="D81" t="str">
            <v>LON</v>
          </cell>
          <cell r="E81" t="str">
            <v>ROM</v>
          </cell>
          <cell r="F81">
            <v>11</v>
          </cell>
          <cell r="G81">
            <v>9</v>
          </cell>
          <cell r="H81">
            <v>42871</v>
          </cell>
          <cell r="I81">
            <v>42901</v>
          </cell>
          <cell r="J81">
            <v>35</v>
          </cell>
          <cell r="K81">
            <v>3577.6929361959942</v>
          </cell>
          <cell r="L81">
            <v>24063.204919560638</v>
          </cell>
        </row>
        <row r="82">
          <cell r="B82" t="str">
            <v>LPRG</v>
          </cell>
          <cell r="C82" t="str">
            <v>SHA</v>
          </cell>
          <cell r="D82" t="str">
            <v>LON</v>
          </cell>
          <cell r="E82" t="str">
            <v>ROM</v>
          </cell>
          <cell r="F82">
            <v>11</v>
          </cell>
          <cell r="G82">
            <v>10</v>
          </cell>
          <cell r="H82">
            <v>42902</v>
          </cell>
          <cell r="I82">
            <v>42916</v>
          </cell>
          <cell r="J82">
            <v>35</v>
          </cell>
          <cell r="K82">
            <v>3920.4328350518031</v>
          </cell>
          <cell r="L82">
            <v>26368.439205274921</v>
          </cell>
        </row>
        <row r="83">
          <cell r="B83" t="str">
            <v>LPRG</v>
          </cell>
          <cell r="C83" t="str">
            <v>SHA</v>
          </cell>
          <cell r="D83" t="str">
            <v>LON</v>
          </cell>
          <cell r="E83" t="str">
            <v>ROM</v>
          </cell>
          <cell r="F83">
            <v>11</v>
          </cell>
          <cell r="G83">
            <v>11</v>
          </cell>
          <cell r="H83">
            <v>42917</v>
          </cell>
          <cell r="I83">
            <v>42978</v>
          </cell>
          <cell r="J83">
            <v>35</v>
          </cell>
          <cell r="K83">
            <v>3686.168056171236</v>
          </cell>
          <cell r="L83">
            <v>24792.797729002115</v>
          </cell>
        </row>
        <row r="84">
          <cell r="B84" t="str">
            <v>LPRG</v>
          </cell>
          <cell r="C84" t="str">
            <v>SHA</v>
          </cell>
          <cell r="D84" t="str">
            <v>LON</v>
          </cell>
          <cell r="E84" t="str">
            <v>ROM</v>
          </cell>
          <cell r="F84">
            <v>11</v>
          </cell>
          <cell r="G84">
            <v>12</v>
          </cell>
          <cell r="H84">
            <v>42979</v>
          </cell>
          <cell r="I84">
            <v>43008</v>
          </cell>
          <cell r="J84">
            <v>35</v>
          </cell>
          <cell r="K84">
            <v>3542.9139135691235</v>
          </cell>
          <cell r="L84">
            <v>23829.284691274566</v>
          </cell>
        </row>
        <row r="85">
          <cell r="B85" t="str">
            <v>MITG</v>
          </cell>
          <cell r="C85" t="str">
            <v>SHA</v>
          </cell>
          <cell r="D85" t="str">
            <v>MIL</v>
          </cell>
          <cell r="E85" t="str">
            <v>ROM</v>
          </cell>
          <cell r="F85">
            <v>15</v>
          </cell>
          <cell r="G85">
            <v>4</v>
          </cell>
          <cell r="H85">
            <v>42736</v>
          </cell>
          <cell r="I85">
            <v>42758</v>
          </cell>
          <cell r="J85">
            <v>35</v>
          </cell>
          <cell r="K85">
            <v>3106.5190028814477</v>
          </cell>
          <cell r="L85">
            <v>20605.057364918724</v>
          </cell>
        </row>
        <row r="86">
          <cell r="B86" t="str">
            <v>MITG</v>
          </cell>
          <cell r="C86" t="str">
            <v>SHA</v>
          </cell>
          <cell r="D86" t="str">
            <v>MIL</v>
          </cell>
          <cell r="E86" t="str">
            <v>ROM</v>
          </cell>
          <cell r="F86">
            <v>15</v>
          </cell>
          <cell r="G86">
            <v>5</v>
          </cell>
          <cell r="H86">
            <v>42759</v>
          </cell>
          <cell r="I86">
            <v>42771</v>
          </cell>
          <cell r="J86">
            <v>35</v>
          </cell>
          <cell r="K86">
            <v>3474.1095324547605</v>
          </cell>
          <cell r="L86">
            <v>23077.43450777587</v>
          </cell>
        </row>
        <row r="87">
          <cell r="B87" t="str">
            <v>MITG</v>
          </cell>
          <cell r="C87" t="str">
            <v>SHA</v>
          </cell>
          <cell r="D87" t="str">
            <v>MIL</v>
          </cell>
          <cell r="E87" t="str">
            <v>ROM</v>
          </cell>
          <cell r="F87">
            <v>15</v>
          </cell>
          <cell r="G87">
            <v>6</v>
          </cell>
          <cell r="H87">
            <v>42772</v>
          </cell>
          <cell r="I87">
            <v>42794</v>
          </cell>
          <cell r="J87">
            <v>35</v>
          </cell>
          <cell r="K87">
            <v>3106.5190028814477</v>
          </cell>
          <cell r="L87">
            <v>20605.057364918724</v>
          </cell>
        </row>
        <row r="88">
          <cell r="B88" t="str">
            <v>MITG</v>
          </cell>
          <cell r="C88" t="str">
            <v>SHA</v>
          </cell>
          <cell r="D88" t="str">
            <v>MIL</v>
          </cell>
          <cell r="E88" t="str">
            <v>ROM</v>
          </cell>
          <cell r="F88">
            <v>15</v>
          </cell>
          <cell r="G88">
            <v>7</v>
          </cell>
          <cell r="H88">
            <v>42795</v>
          </cell>
          <cell r="I88">
            <v>42825</v>
          </cell>
          <cell r="J88">
            <v>35</v>
          </cell>
          <cell r="K88">
            <v>3105.5906361192697</v>
          </cell>
          <cell r="L88">
            <v>20598.81326291299</v>
          </cell>
        </row>
        <row r="89">
          <cell r="B89" t="str">
            <v>MITG</v>
          </cell>
          <cell r="C89" t="str">
            <v>SHA</v>
          </cell>
          <cell r="D89" t="str">
            <v>MIL</v>
          </cell>
          <cell r="E89" t="str">
            <v>ROM</v>
          </cell>
          <cell r="F89">
            <v>15</v>
          </cell>
          <cell r="G89">
            <v>8</v>
          </cell>
          <cell r="H89">
            <v>42826</v>
          </cell>
          <cell r="I89">
            <v>42870</v>
          </cell>
          <cell r="J89">
            <v>35</v>
          </cell>
          <cell r="K89">
            <v>3642.0305293949004</v>
          </cell>
          <cell r="L89">
            <v>24206.854341095557</v>
          </cell>
        </row>
        <row r="90">
          <cell r="B90" t="str">
            <v>MITG</v>
          </cell>
          <cell r="C90" t="str">
            <v>SHA</v>
          </cell>
          <cell r="D90" t="str">
            <v>MIL</v>
          </cell>
          <cell r="E90" t="str">
            <v>ROM</v>
          </cell>
          <cell r="F90">
            <v>15</v>
          </cell>
          <cell r="G90">
            <v>9</v>
          </cell>
          <cell r="H90">
            <v>42871</v>
          </cell>
          <cell r="I90">
            <v>42901</v>
          </cell>
          <cell r="J90">
            <v>35</v>
          </cell>
          <cell r="K90">
            <v>3722.9015895668199</v>
          </cell>
          <cell r="L90">
            <v>24750.785004705871</v>
          </cell>
        </row>
        <row r="91">
          <cell r="B91" t="str">
            <v>MITG</v>
          </cell>
          <cell r="C91" t="str">
            <v>SHA</v>
          </cell>
          <cell r="D91" t="str">
            <v>MIL</v>
          </cell>
          <cell r="E91" t="str">
            <v>ROM</v>
          </cell>
          <cell r="F91">
            <v>15</v>
          </cell>
          <cell r="G91">
            <v>10</v>
          </cell>
          <cell r="H91">
            <v>42902</v>
          </cell>
          <cell r="I91">
            <v>42916</v>
          </cell>
          <cell r="J91">
            <v>35</v>
          </cell>
          <cell r="K91">
            <v>3953.9130527167335</v>
          </cell>
          <cell r="L91">
            <v>26304.545004705873</v>
          </cell>
        </row>
        <row r="92">
          <cell r="B92" t="str">
            <v>MITG</v>
          </cell>
          <cell r="C92" t="str">
            <v>SHA</v>
          </cell>
          <cell r="D92" t="str">
            <v>MIL</v>
          </cell>
          <cell r="E92" t="str">
            <v>ROM</v>
          </cell>
          <cell r="F92">
            <v>15</v>
          </cell>
          <cell r="G92">
            <v>11</v>
          </cell>
          <cell r="H92">
            <v>42917</v>
          </cell>
          <cell r="I92">
            <v>42978</v>
          </cell>
          <cell r="J92">
            <v>35</v>
          </cell>
          <cell r="K92">
            <v>3700.0415832120252</v>
          </cell>
          <cell r="L92">
            <v>24597.030887964156</v>
          </cell>
        </row>
        <row r="93">
          <cell r="B93" t="str">
            <v>MITG</v>
          </cell>
          <cell r="C93" t="str">
            <v>SHA</v>
          </cell>
          <cell r="D93" t="str">
            <v>MIL</v>
          </cell>
          <cell r="E93" t="str">
            <v>ROM</v>
          </cell>
          <cell r="F93">
            <v>15</v>
          </cell>
          <cell r="G93">
            <v>12</v>
          </cell>
          <cell r="H93">
            <v>42979</v>
          </cell>
          <cell r="I93">
            <v>43008</v>
          </cell>
          <cell r="J93">
            <v>35</v>
          </cell>
          <cell r="K93">
            <v>3687.505764761253</v>
          </cell>
          <cell r="L93">
            <v>24512.716226646109</v>
          </cell>
        </row>
        <row r="94">
          <cell r="B94" t="str">
            <v>RPLG</v>
          </cell>
          <cell r="C94" t="str">
            <v>SHA</v>
          </cell>
          <cell r="D94" t="str">
            <v>ROM</v>
          </cell>
          <cell r="E94" t="str">
            <v>LON</v>
          </cell>
          <cell r="F94">
            <v>11</v>
          </cell>
          <cell r="G94">
            <v>4</v>
          </cell>
          <cell r="H94">
            <v>42736</v>
          </cell>
          <cell r="I94">
            <v>42758</v>
          </cell>
          <cell r="J94">
            <v>35</v>
          </cell>
          <cell r="K94">
            <v>3273.1074109328802</v>
          </cell>
          <cell r="L94">
            <v>22014.59313519346</v>
          </cell>
        </row>
        <row r="95">
          <cell r="B95" t="str">
            <v>RPLG</v>
          </cell>
          <cell r="C95" t="str">
            <v>SHA</v>
          </cell>
          <cell r="D95" t="str">
            <v>ROM</v>
          </cell>
          <cell r="E95" t="str">
            <v>LON</v>
          </cell>
          <cell r="F95">
            <v>11</v>
          </cell>
          <cell r="G95">
            <v>5</v>
          </cell>
          <cell r="H95">
            <v>42759</v>
          </cell>
          <cell r="I95">
            <v>42771</v>
          </cell>
          <cell r="J95">
            <v>35</v>
          </cell>
          <cell r="K95">
            <v>3700.5382592739406</v>
          </cell>
          <cell r="L95">
            <v>24889.450278050597</v>
          </cell>
        </row>
        <row r="96">
          <cell r="B96" t="str">
            <v>RPLG</v>
          </cell>
          <cell r="C96" t="str">
            <v>SHA</v>
          </cell>
          <cell r="D96" t="str">
            <v>ROM</v>
          </cell>
          <cell r="E96" t="str">
            <v>LON</v>
          </cell>
          <cell r="F96">
            <v>11</v>
          </cell>
          <cell r="G96">
            <v>6</v>
          </cell>
          <cell r="H96">
            <v>42772</v>
          </cell>
          <cell r="I96">
            <v>42794</v>
          </cell>
          <cell r="J96">
            <v>35</v>
          </cell>
          <cell r="K96">
            <v>3273.1074109328802</v>
          </cell>
          <cell r="L96">
            <v>22014.59313519346</v>
          </cell>
        </row>
        <row r="97">
          <cell r="B97" t="str">
            <v>RPLG</v>
          </cell>
          <cell r="C97" t="str">
            <v>SHA</v>
          </cell>
          <cell r="D97" t="str">
            <v>ROM</v>
          </cell>
          <cell r="E97" t="str">
            <v>LON</v>
          </cell>
          <cell r="F97">
            <v>11</v>
          </cell>
          <cell r="G97">
            <v>7</v>
          </cell>
          <cell r="H97">
            <v>42795</v>
          </cell>
          <cell r="I97">
            <v>42825</v>
          </cell>
          <cell r="J97">
            <v>35</v>
          </cell>
          <cell r="K97">
            <v>3273.1074109328802</v>
          </cell>
          <cell r="L97">
            <v>22014.59313519346</v>
          </cell>
        </row>
        <row r="98">
          <cell r="B98" t="str">
            <v>RPLG</v>
          </cell>
          <cell r="C98" t="str">
            <v>SHA</v>
          </cell>
          <cell r="D98" t="str">
            <v>ROM</v>
          </cell>
          <cell r="E98" t="str">
            <v>LON</v>
          </cell>
          <cell r="F98">
            <v>11</v>
          </cell>
          <cell r="G98">
            <v>8</v>
          </cell>
          <cell r="H98">
            <v>42826</v>
          </cell>
          <cell r="I98">
            <v>42870</v>
          </cell>
          <cell r="J98">
            <v>35</v>
          </cell>
          <cell r="K98">
            <v>3331.1502087163717</v>
          </cell>
          <cell r="L98">
            <v>22404.983188805443</v>
          </cell>
        </row>
        <row r="99">
          <cell r="B99" t="str">
            <v>RPLG</v>
          </cell>
          <cell r="C99" t="str">
            <v>SHA</v>
          </cell>
          <cell r="D99" t="str">
            <v>ROM</v>
          </cell>
          <cell r="E99" t="str">
            <v>LON</v>
          </cell>
          <cell r="F99">
            <v>11</v>
          </cell>
          <cell r="G99">
            <v>9</v>
          </cell>
          <cell r="H99">
            <v>42871</v>
          </cell>
          <cell r="I99">
            <v>42901</v>
          </cell>
          <cell r="J99">
            <v>35</v>
          </cell>
          <cell r="K99">
            <v>3432.5720681669181</v>
          </cell>
          <cell r="L99">
            <v>23087.136473283874</v>
          </cell>
        </row>
        <row r="100">
          <cell r="B100" t="str">
            <v>RPLG</v>
          </cell>
          <cell r="C100" t="str">
            <v>SHA</v>
          </cell>
          <cell r="D100" t="str">
            <v>ROM</v>
          </cell>
          <cell r="E100" t="str">
            <v>LON</v>
          </cell>
          <cell r="F100">
            <v>11</v>
          </cell>
          <cell r="G100">
            <v>10</v>
          </cell>
          <cell r="H100">
            <v>42902</v>
          </cell>
          <cell r="I100">
            <v>42916</v>
          </cell>
          <cell r="J100">
            <v>35</v>
          </cell>
          <cell r="K100">
            <v>3775.3119670227265</v>
          </cell>
          <cell r="L100">
            <v>25392.370758998157</v>
          </cell>
        </row>
        <row r="101">
          <cell r="B101" t="str">
            <v>RPLG</v>
          </cell>
          <cell r="C101" t="str">
            <v>SHA</v>
          </cell>
          <cell r="D101" t="str">
            <v>ROM</v>
          </cell>
          <cell r="E101" t="str">
            <v>LON</v>
          </cell>
          <cell r="F101">
            <v>11</v>
          </cell>
          <cell r="G101">
            <v>11</v>
          </cell>
          <cell r="H101">
            <v>42917</v>
          </cell>
          <cell r="I101">
            <v>42978</v>
          </cell>
          <cell r="J101">
            <v>35</v>
          </cell>
          <cell r="K101">
            <v>3551.8648912928625</v>
          </cell>
          <cell r="L101">
            <v>23889.488072346663</v>
          </cell>
        </row>
        <row r="102">
          <cell r="B102" t="str">
            <v>RPLG</v>
          </cell>
          <cell r="C102" t="str">
            <v>SHA</v>
          </cell>
          <cell r="D102" t="str">
            <v>ROM</v>
          </cell>
          <cell r="E102" t="str">
            <v>LON</v>
          </cell>
          <cell r="F102">
            <v>11</v>
          </cell>
          <cell r="G102">
            <v>12</v>
          </cell>
          <cell r="H102">
            <v>42979</v>
          </cell>
          <cell r="I102">
            <v>43008</v>
          </cell>
          <cell r="J102">
            <v>35</v>
          </cell>
          <cell r="K102">
            <v>3445.7813998747838</v>
          </cell>
          <cell r="L102">
            <v>23175.981117417807</v>
          </cell>
        </row>
        <row r="103">
          <cell r="B103" t="str">
            <v>RSSG</v>
          </cell>
          <cell r="C103" t="str">
            <v>SHA</v>
          </cell>
          <cell r="D103" t="str">
            <v>NAP</v>
          </cell>
          <cell r="E103" t="str">
            <v>CTA</v>
          </cell>
          <cell r="F103">
            <v>11</v>
          </cell>
          <cell r="G103">
            <v>4</v>
          </cell>
          <cell r="H103">
            <v>42736</v>
          </cell>
          <cell r="I103">
            <v>42758</v>
          </cell>
          <cell r="J103">
            <v>35</v>
          </cell>
          <cell r="K103">
            <v>2888.0792523772625</v>
          </cell>
          <cell r="L103">
            <v>19247.037599526317</v>
          </cell>
        </row>
        <row r="104">
          <cell r="B104" t="str">
            <v>RSSG</v>
          </cell>
          <cell r="C104" t="str">
            <v>SHA</v>
          </cell>
          <cell r="D104" t="str">
            <v>NAP</v>
          </cell>
          <cell r="E104" t="str">
            <v>CTA</v>
          </cell>
          <cell r="F104">
            <v>11</v>
          </cell>
          <cell r="G104">
            <v>5</v>
          </cell>
          <cell r="H104">
            <v>42759</v>
          </cell>
          <cell r="I104">
            <v>42771</v>
          </cell>
          <cell r="J104">
            <v>35</v>
          </cell>
          <cell r="K104">
            <v>3254.8596513891844</v>
          </cell>
          <cell r="L104">
            <v>21713.965885240603</v>
          </cell>
        </row>
        <row r="105">
          <cell r="B105" t="str">
            <v>RSSG</v>
          </cell>
          <cell r="C105" t="str">
            <v>SHA</v>
          </cell>
          <cell r="D105" t="str">
            <v>NAP</v>
          </cell>
          <cell r="E105" t="str">
            <v>CTA</v>
          </cell>
          <cell r="F105">
            <v>11</v>
          </cell>
          <cell r="G105">
            <v>6</v>
          </cell>
          <cell r="H105">
            <v>42772</v>
          </cell>
          <cell r="I105">
            <v>42794</v>
          </cell>
          <cell r="J105">
            <v>35</v>
          </cell>
          <cell r="K105">
            <v>2888.0792523772625</v>
          </cell>
          <cell r="L105">
            <v>19247.037599526317</v>
          </cell>
        </row>
        <row r="106">
          <cell r="B106" t="str">
            <v>RSSG</v>
          </cell>
          <cell r="C106" t="str">
            <v>SHA</v>
          </cell>
          <cell r="D106" t="str">
            <v>NAP</v>
          </cell>
          <cell r="E106" t="str">
            <v>CTA</v>
          </cell>
          <cell r="F106">
            <v>11</v>
          </cell>
          <cell r="G106">
            <v>7</v>
          </cell>
          <cell r="H106">
            <v>42795</v>
          </cell>
          <cell r="I106">
            <v>42825</v>
          </cell>
          <cell r="J106">
            <v>35</v>
          </cell>
          <cell r="K106">
            <v>2888.0792523772625</v>
          </cell>
          <cell r="L106">
            <v>19247.037599526317</v>
          </cell>
        </row>
        <row r="107">
          <cell r="B107" t="str">
            <v>RSSG</v>
          </cell>
          <cell r="C107" t="str">
            <v>SHA</v>
          </cell>
          <cell r="D107" t="str">
            <v>NAP</v>
          </cell>
          <cell r="E107" t="str">
            <v>CTA</v>
          </cell>
          <cell r="F107">
            <v>11</v>
          </cell>
          <cell r="G107">
            <v>8</v>
          </cell>
          <cell r="H107">
            <v>42826</v>
          </cell>
          <cell r="I107">
            <v>42870</v>
          </cell>
          <cell r="J107">
            <v>35</v>
          </cell>
          <cell r="K107">
            <v>3238.8512712012271</v>
          </cell>
          <cell r="L107">
            <v>21606.295120934421</v>
          </cell>
        </row>
        <row r="108">
          <cell r="B108" t="str">
            <v>RSSG</v>
          </cell>
          <cell r="C108" t="str">
            <v>SHA</v>
          </cell>
          <cell r="D108" t="str">
            <v>NAP</v>
          </cell>
          <cell r="E108" t="str">
            <v>CTA</v>
          </cell>
          <cell r="F108">
            <v>11</v>
          </cell>
          <cell r="G108">
            <v>9</v>
          </cell>
          <cell r="H108">
            <v>42871</v>
          </cell>
          <cell r="I108">
            <v>42901</v>
          </cell>
          <cell r="J108">
            <v>35</v>
          </cell>
          <cell r="K108">
            <v>3368.3805384955372</v>
          </cell>
          <cell r="L108">
            <v>22477.496019829221</v>
          </cell>
        </row>
        <row r="109">
          <cell r="B109" t="str">
            <v>RSSG</v>
          </cell>
          <cell r="C109" t="str">
            <v>SHA</v>
          </cell>
          <cell r="D109" t="str">
            <v>NAP</v>
          </cell>
          <cell r="E109" t="str">
            <v>CTA</v>
          </cell>
          <cell r="F109">
            <v>11</v>
          </cell>
          <cell r="G109">
            <v>10</v>
          </cell>
          <cell r="H109">
            <v>42902</v>
          </cell>
          <cell r="I109">
            <v>42916</v>
          </cell>
          <cell r="J109">
            <v>35</v>
          </cell>
          <cell r="K109">
            <v>3627.9304659614318</v>
          </cell>
          <cell r="L109">
            <v>24223.202876972082</v>
          </cell>
        </row>
        <row r="110">
          <cell r="B110" t="str">
            <v>RSSG</v>
          </cell>
          <cell r="C110" t="str">
            <v>SHA</v>
          </cell>
          <cell r="D110" t="str">
            <v>NAP</v>
          </cell>
          <cell r="E110" t="str">
            <v>CTA</v>
          </cell>
          <cell r="F110">
            <v>11</v>
          </cell>
          <cell r="G110">
            <v>11</v>
          </cell>
          <cell r="H110">
            <v>42917</v>
          </cell>
          <cell r="I110">
            <v>42978</v>
          </cell>
          <cell r="J110">
            <v>35</v>
          </cell>
          <cell r="K110">
            <v>3409.587445085459</v>
          </cell>
          <cell r="L110">
            <v>22754.649552862378</v>
          </cell>
        </row>
        <row r="111">
          <cell r="B111" t="str">
            <v>RSSG</v>
          </cell>
          <cell r="C111" t="str">
            <v>SHA</v>
          </cell>
          <cell r="D111" t="str">
            <v>NAP</v>
          </cell>
          <cell r="E111" t="str">
            <v>CTA</v>
          </cell>
          <cell r="F111">
            <v>11</v>
          </cell>
          <cell r="G111">
            <v>12</v>
          </cell>
          <cell r="H111">
            <v>42979</v>
          </cell>
          <cell r="I111">
            <v>43008</v>
          </cell>
          <cell r="J111">
            <v>35</v>
          </cell>
          <cell r="K111">
            <v>3348.973252371919</v>
          </cell>
          <cell r="L111">
            <v>22346.964554090377</v>
          </cell>
        </row>
        <row r="112">
          <cell r="B112" t="str">
            <v>SBFG</v>
          </cell>
          <cell r="C112" t="str">
            <v>SHA</v>
          </cell>
          <cell r="D112" t="str">
            <v>ZRH</v>
          </cell>
          <cell r="E112" t="str">
            <v>ZRH</v>
          </cell>
          <cell r="F112">
            <v>12</v>
          </cell>
          <cell r="G112">
            <v>4</v>
          </cell>
          <cell r="H112">
            <v>42736</v>
          </cell>
          <cell r="I112">
            <v>42758</v>
          </cell>
          <cell r="J112">
            <v>35</v>
          </cell>
          <cell r="K112">
            <v>3754.3945459299212</v>
          </cell>
          <cell r="L112">
            <v>25007.077140917929</v>
          </cell>
        </row>
        <row r="113">
          <cell r="B113" t="str">
            <v>SBFG</v>
          </cell>
          <cell r="C113" t="str">
            <v>SHA</v>
          </cell>
          <cell r="D113" t="str">
            <v>ZRH</v>
          </cell>
          <cell r="E113" t="str">
            <v>ZRH</v>
          </cell>
          <cell r="F113">
            <v>12</v>
          </cell>
          <cell r="G113">
            <v>5</v>
          </cell>
          <cell r="H113">
            <v>42759</v>
          </cell>
          <cell r="I113">
            <v>42771</v>
          </cell>
          <cell r="J113">
            <v>35</v>
          </cell>
          <cell r="K113">
            <v>4431.1269216289775</v>
          </cell>
          <cell r="L113">
            <v>29558.71142663221</v>
          </cell>
        </row>
        <row r="114">
          <cell r="B114" t="str">
            <v>SBFG</v>
          </cell>
          <cell r="C114" t="str">
            <v>SHA</v>
          </cell>
          <cell r="D114" t="str">
            <v>ZRH</v>
          </cell>
          <cell r="E114" t="str">
            <v>ZRH</v>
          </cell>
          <cell r="F114">
            <v>12</v>
          </cell>
          <cell r="G114">
            <v>6</v>
          </cell>
          <cell r="H114">
            <v>42772</v>
          </cell>
          <cell r="I114">
            <v>42794</v>
          </cell>
          <cell r="J114">
            <v>35</v>
          </cell>
          <cell r="K114">
            <v>3754.3945459299212</v>
          </cell>
          <cell r="L114">
            <v>25007.077140917929</v>
          </cell>
        </row>
        <row r="115">
          <cell r="B115" t="str">
            <v>SBFG</v>
          </cell>
          <cell r="C115" t="str">
            <v>SHA</v>
          </cell>
          <cell r="D115" t="str">
            <v>ZRH</v>
          </cell>
          <cell r="E115" t="str">
            <v>ZRH</v>
          </cell>
          <cell r="F115">
            <v>12</v>
          </cell>
          <cell r="G115">
            <v>7</v>
          </cell>
          <cell r="H115">
            <v>42795</v>
          </cell>
          <cell r="I115">
            <v>42825</v>
          </cell>
          <cell r="J115">
            <v>35</v>
          </cell>
          <cell r="K115">
            <v>3754.3945459299212</v>
          </cell>
          <cell r="L115">
            <v>25007.077140917929</v>
          </cell>
        </row>
        <row r="116">
          <cell r="B116" t="str">
            <v>SBFG</v>
          </cell>
          <cell r="C116" t="str">
            <v>SHA</v>
          </cell>
          <cell r="D116" t="str">
            <v>ZRH</v>
          </cell>
          <cell r="E116" t="str">
            <v>ZRH</v>
          </cell>
          <cell r="F116">
            <v>12</v>
          </cell>
          <cell r="G116">
            <v>8</v>
          </cell>
          <cell r="H116">
            <v>42826</v>
          </cell>
          <cell r="I116">
            <v>42870</v>
          </cell>
          <cell r="J116">
            <v>35</v>
          </cell>
          <cell r="K116">
            <v>4080.0372108520878</v>
          </cell>
          <cell r="L116">
            <v>27197.31714091793</v>
          </cell>
        </row>
        <row r="117">
          <cell r="B117" t="str">
            <v>SBFG</v>
          </cell>
          <cell r="C117" t="str">
            <v>SHA</v>
          </cell>
          <cell r="D117" t="str">
            <v>ZRH</v>
          </cell>
          <cell r="E117" t="str">
            <v>ZRH</v>
          </cell>
          <cell r="F117">
            <v>12</v>
          </cell>
          <cell r="G117">
            <v>9</v>
          </cell>
          <cell r="H117">
            <v>42871</v>
          </cell>
          <cell r="I117">
            <v>42901</v>
          </cell>
          <cell r="J117">
            <v>35</v>
          </cell>
          <cell r="K117">
            <v>4120.6993137277432</v>
          </cell>
          <cell r="L117">
            <v>27470.8063786493</v>
          </cell>
        </row>
        <row r="118">
          <cell r="B118" t="str">
            <v>SBFG</v>
          </cell>
          <cell r="C118" t="str">
            <v>SHA</v>
          </cell>
          <cell r="D118" t="str">
            <v>ZRH</v>
          </cell>
          <cell r="E118" t="str">
            <v>ZRH</v>
          </cell>
          <cell r="F118">
            <v>12</v>
          </cell>
          <cell r="G118">
            <v>10</v>
          </cell>
          <cell r="H118">
            <v>42902</v>
          </cell>
          <cell r="I118">
            <v>42916</v>
          </cell>
          <cell r="J118">
            <v>35</v>
          </cell>
          <cell r="K118">
            <v>4471.7890245046337</v>
          </cell>
          <cell r="L118">
            <v>29832.200664363587</v>
          </cell>
        </row>
        <row r="119">
          <cell r="B119" t="str">
            <v>SBFG</v>
          </cell>
          <cell r="C119" t="str">
            <v>SHA</v>
          </cell>
          <cell r="D119" t="str">
            <v>ZRH</v>
          </cell>
          <cell r="E119" t="str">
            <v>ZRH</v>
          </cell>
          <cell r="F119">
            <v>12</v>
          </cell>
          <cell r="G119">
            <v>11</v>
          </cell>
          <cell r="H119">
            <v>42917</v>
          </cell>
          <cell r="I119">
            <v>42978</v>
          </cell>
          <cell r="J119">
            <v>35</v>
          </cell>
          <cell r="K119">
            <v>4489.0414146224193</v>
          </cell>
          <cell r="L119">
            <v>29948.238515056801</v>
          </cell>
        </row>
        <row r="120">
          <cell r="B120" t="str">
            <v>SBFG</v>
          </cell>
          <cell r="C120" t="str">
            <v>SHA</v>
          </cell>
          <cell r="D120" t="str">
            <v>ZRH</v>
          </cell>
          <cell r="E120" t="str">
            <v>ZRH</v>
          </cell>
          <cell r="F120">
            <v>12</v>
          </cell>
          <cell r="G120">
            <v>12</v>
          </cell>
          <cell r="H120">
            <v>42979</v>
          </cell>
          <cell r="I120">
            <v>43008</v>
          </cell>
          <cell r="J120">
            <v>35</v>
          </cell>
          <cell r="K120">
            <v>4107.8229334737571</v>
          </cell>
          <cell r="L120">
            <v>27384.201132699014</v>
          </cell>
        </row>
        <row r="121">
          <cell r="B121" t="str">
            <v>SCAG</v>
          </cell>
          <cell r="C121" t="str">
            <v>SHA</v>
          </cell>
          <cell r="D121" t="str">
            <v>BGO</v>
          </cell>
          <cell r="E121" t="str">
            <v>HEL</v>
          </cell>
          <cell r="F121">
            <v>14</v>
          </cell>
          <cell r="G121">
            <v>4</v>
          </cell>
          <cell r="H121">
            <v>42736</v>
          </cell>
          <cell r="I121">
            <v>42758</v>
          </cell>
          <cell r="J121">
            <v>35</v>
          </cell>
          <cell r="K121">
            <v>3806.8362705496165</v>
          </cell>
          <cell r="L121">
            <v>25337.5581060328</v>
          </cell>
        </row>
        <row r="122">
          <cell r="B122" t="str">
            <v>SCAG</v>
          </cell>
          <cell r="C122" t="str">
            <v>SHA</v>
          </cell>
          <cell r="D122" t="str">
            <v>BGO</v>
          </cell>
          <cell r="E122" t="str">
            <v>HEL</v>
          </cell>
          <cell r="F122">
            <v>14</v>
          </cell>
          <cell r="G122">
            <v>5</v>
          </cell>
          <cell r="H122">
            <v>42759</v>
          </cell>
          <cell r="I122">
            <v>42771</v>
          </cell>
          <cell r="J122">
            <v>35</v>
          </cell>
          <cell r="K122">
            <v>4250.4051184786258</v>
          </cell>
          <cell r="L122">
            <v>28320.957820318523</v>
          </cell>
        </row>
        <row r="123">
          <cell r="B123" t="str">
            <v>SCAG</v>
          </cell>
          <cell r="C123" t="str">
            <v>SHA</v>
          </cell>
          <cell r="D123" t="str">
            <v>BGO</v>
          </cell>
          <cell r="E123" t="str">
            <v>HEL</v>
          </cell>
          <cell r="F123">
            <v>14</v>
          </cell>
          <cell r="G123">
            <v>6</v>
          </cell>
          <cell r="H123">
            <v>42772</v>
          </cell>
          <cell r="I123">
            <v>42794</v>
          </cell>
          <cell r="J123">
            <v>35</v>
          </cell>
          <cell r="K123">
            <v>3806.8362705496165</v>
          </cell>
          <cell r="L123">
            <v>25337.5581060328</v>
          </cell>
        </row>
        <row r="124">
          <cell r="B124" t="str">
            <v>SCAG</v>
          </cell>
          <cell r="C124" t="str">
            <v>SHA</v>
          </cell>
          <cell r="D124" t="str">
            <v>BGO</v>
          </cell>
          <cell r="E124" t="str">
            <v>HEL</v>
          </cell>
          <cell r="F124">
            <v>14</v>
          </cell>
          <cell r="G124">
            <v>7</v>
          </cell>
          <cell r="H124">
            <v>42795</v>
          </cell>
          <cell r="I124">
            <v>42825</v>
          </cell>
          <cell r="J124">
            <v>35</v>
          </cell>
          <cell r="K124">
            <v>3806.8362705496165</v>
          </cell>
          <cell r="L124">
            <v>25337.5581060328</v>
          </cell>
        </row>
        <row r="125">
          <cell r="B125" t="str">
            <v>SCAG</v>
          </cell>
          <cell r="C125" t="str">
            <v>SHA</v>
          </cell>
          <cell r="D125" t="str">
            <v>BGO</v>
          </cell>
          <cell r="E125" t="str">
            <v>HEL</v>
          </cell>
          <cell r="F125">
            <v>14</v>
          </cell>
          <cell r="G125">
            <v>8</v>
          </cell>
          <cell r="H125">
            <v>42826</v>
          </cell>
          <cell r="I125">
            <v>42870</v>
          </cell>
          <cell r="J125">
            <v>35</v>
          </cell>
          <cell r="K125">
            <v>3984.8960097666741</v>
          </cell>
          <cell r="L125">
            <v>26535.170106032805</v>
          </cell>
        </row>
        <row r="126">
          <cell r="B126" t="str">
            <v>SCAG</v>
          </cell>
          <cell r="C126" t="str">
            <v>SHA</v>
          </cell>
          <cell r="D126" t="str">
            <v>BGO</v>
          </cell>
          <cell r="E126" t="str">
            <v>HEL</v>
          </cell>
          <cell r="F126">
            <v>14</v>
          </cell>
          <cell r="G126">
            <v>9</v>
          </cell>
          <cell r="H126">
            <v>42871</v>
          </cell>
          <cell r="I126">
            <v>42901</v>
          </cell>
          <cell r="J126">
            <v>35</v>
          </cell>
          <cell r="K126">
            <v>4041.8832110903095</v>
          </cell>
          <cell r="L126">
            <v>26918.460323415446</v>
          </cell>
        </row>
        <row r="127">
          <cell r="B127" t="str">
            <v>SCAG</v>
          </cell>
          <cell r="C127" t="str">
            <v>SHA</v>
          </cell>
          <cell r="D127" t="str">
            <v>BGO</v>
          </cell>
          <cell r="E127" t="str">
            <v>HEL</v>
          </cell>
          <cell r="F127">
            <v>14</v>
          </cell>
          <cell r="G127">
            <v>10</v>
          </cell>
          <cell r="H127">
            <v>42902</v>
          </cell>
          <cell r="I127">
            <v>42916</v>
          </cell>
          <cell r="J127">
            <v>35</v>
          </cell>
          <cell r="K127">
            <v>4307.3923198022621</v>
          </cell>
          <cell r="L127">
            <v>28704.248037701167</v>
          </cell>
        </row>
        <row r="128">
          <cell r="B128" t="str">
            <v>SCAG</v>
          </cell>
          <cell r="C128" t="str">
            <v>SHA</v>
          </cell>
          <cell r="D128" t="str">
            <v>BGO</v>
          </cell>
          <cell r="E128" t="str">
            <v>HEL</v>
          </cell>
          <cell r="F128">
            <v>14</v>
          </cell>
          <cell r="G128">
            <v>11</v>
          </cell>
          <cell r="H128">
            <v>42917</v>
          </cell>
          <cell r="I128">
            <v>42978</v>
          </cell>
          <cell r="J128">
            <v>35</v>
          </cell>
          <cell r="K128">
            <v>4349.0944759171798</v>
          </cell>
          <cell r="L128">
            <v>28984.732569514494</v>
          </cell>
        </row>
        <row r="129">
          <cell r="B129" t="str">
            <v>SCAG</v>
          </cell>
          <cell r="C129" t="str">
            <v>SHA</v>
          </cell>
          <cell r="D129" t="str">
            <v>BGO</v>
          </cell>
          <cell r="E129" t="str">
            <v>HEL</v>
          </cell>
          <cell r="F129">
            <v>14</v>
          </cell>
          <cell r="G129">
            <v>12</v>
          </cell>
          <cell r="H129">
            <v>42979</v>
          </cell>
          <cell r="I129">
            <v>43008</v>
          </cell>
          <cell r="J129">
            <v>35</v>
          </cell>
          <cell r="K129">
            <v>4032.0091039812392</v>
          </cell>
          <cell r="L129">
            <v>26852.048066410549</v>
          </cell>
        </row>
        <row r="130">
          <cell r="B130" t="str">
            <v>SFIG</v>
          </cell>
          <cell r="C130" t="str">
            <v>SHA</v>
          </cell>
          <cell r="D130" t="str">
            <v>BCN</v>
          </cell>
          <cell r="E130" t="str">
            <v>FLR</v>
          </cell>
          <cell r="F130">
            <v>12</v>
          </cell>
          <cell r="G130">
            <v>4</v>
          </cell>
          <cell r="H130">
            <v>42736</v>
          </cell>
          <cell r="I130">
            <v>42758</v>
          </cell>
          <cell r="J130">
            <v>35</v>
          </cell>
          <cell r="K130">
            <v>2753.3455890872638</v>
          </cell>
          <cell r="L130">
            <v>18274.121962089899</v>
          </cell>
        </row>
        <row r="131">
          <cell r="B131" t="str">
            <v>SFIG</v>
          </cell>
          <cell r="C131" t="str">
            <v>SHA</v>
          </cell>
          <cell r="D131" t="str">
            <v>BCN</v>
          </cell>
          <cell r="E131" t="str">
            <v>FLR</v>
          </cell>
          <cell r="F131">
            <v>12</v>
          </cell>
          <cell r="G131">
            <v>5</v>
          </cell>
          <cell r="H131">
            <v>42759</v>
          </cell>
          <cell r="I131">
            <v>42771</v>
          </cell>
          <cell r="J131">
            <v>35</v>
          </cell>
          <cell r="K131">
            <v>3310.1488209436484</v>
          </cell>
          <cell r="L131">
            <v>22019.124819232755</v>
          </cell>
        </row>
        <row r="132">
          <cell r="B132" t="str">
            <v>SFIG</v>
          </cell>
          <cell r="C132" t="str">
            <v>SHA</v>
          </cell>
          <cell r="D132" t="str">
            <v>BCN</v>
          </cell>
          <cell r="E132" t="str">
            <v>FLR</v>
          </cell>
          <cell r="F132">
            <v>12</v>
          </cell>
          <cell r="G132">
            <v>6</v>
          </cell>
          <cell r="H132">
            <v>42772</v>
          </cell>
          <cell r="I132">
            <v>42794</v>
          </cell>
          <cell r="J132">
            <v>35</v>
          </cell>
          <cell r="K132">
            <v>2753.3455890872638</v>
          </cell>
          <cell r="L132">
            <v>18274.121962089899</v>
          </cell>
        </row>
        <row r="133">
          <cell r="B133" t="str">
            <v>SFIG</v>
          </cell>
          <cell r="C133" t="str">
            <v>SHA</v>
          </cell>
          <cell r="D133" t="str">
            <v>BCN</v>
          </cell>
          <cell r="E133" t="str">
            <v>FLR</v>
          </cell>
          <cell r="F133">
            <v>12</v>
          </cell>
          <cell r="G133">
            <v>7</v>
          </cell>
          <cell r="H133">
            <v>42795</v>
          </cell>
          <cell r="I133">
            <v>42825</v>
          </cell>
          <cell r="J133">
            <v>35</v>
          </cell>
          <cell r="K133">
            <v>3021.9530389439974</v>
          </cell>
          <cell r="L133">
            <v>20080.748809081302</v>
          </cell>
        </row>
        <row r="134">
          <cell r="B134" t="str">
            <v>SFIG</v>
          </cell>
          <cell r="C134" t="str">
            <v>SHA</v>
          </cell>
          <cell r="D134" t="str">
            <v>BCN</v>
          </cell>
          <cell r="E134" t="str">
            <v>FLR</v>
          </cell>
          <cell r="F134">
            <v>12</v>
          </cell>
          <cell r="G134">
            <v>8</v>
          </cell>
          <cell r="H134">
            <v>42826</v>
          </cell>
          <cell r="I134">
            <v>42870</v>
          </cell>
          <cell r="J134">
            <v>35</v>
          </cell>
          <cell r="K134">
            <v>3364.7555103405311</v>
          </cell>
          <cell r="L134">
            <v>22386.40395144725</v>
          </cell>
        </row>
        <row r="135">
          <cell r="B135" t="str">
            <v>SFIG</v>
          </cell>
          <cell r="C135" t="str">
            <v>SHA</v>
          </cell>
          <cell r="D135" t="str">
            <v>BCN</v>
          </cell>
          <cell r="E135" t="str">
            <v>FLR</v>
          </cell>
          <cell r="F135">
            <v>12</v>
          </cell>
          <cell r="G135">
            <v>9</v>
          </cell>
          <cell r="H135">
            <v>42871</v>
          </cell>
          <cell r="I135">
            <v>42901</v>
          </cell>
          <cell r="J135">
            <v>35</v>
          </cell>
          <cell r="K135">
            <v>3359.3621415316888</v>
          </cell>
          <cell r="L135">
            <v>22350.128692175858</v>
          </cell>
        </row>
        <row r="136">
          <cell r="B136" t="str">
            <v>SFIG</v>
          </cell>
          <cell r="C136" t="str">
            <v>SHA</v>
          </cell>
          <cell r="D136" t="str">
            <v>BCN</v>
          </cell>
          <cell r="E136" t="str">
            <v>FLR</v>
          </cell>
          <cell r="F136">
            <v>12</v>
          </cell>
          <cell r="G136">
            <v>10</v>
          </cell>
          <cell r="H136">
            <v>42902</v>
          </cell>
          <cell r="I136">
            <v>42916</v>
          </cell>
          <cell r="J136">
            <v>35</v>
          </cell>
          <cell r="K136">
            <v>3637.7886080905996</v>
          </cell>
          <cell r="L136">
            <v>24222.797263604436</v>
          </cell>
        </row>
        <row r="137">
          <cell r="B137" t="str">
            <v>SFIG</v>
          </cell>
          <cell r="C137" t="str">
            <v>SHA</v>
          </cell>
          <cell r="D137" t="str">
            <v>BCN</v>
          </cell>
          <cell r="E137" t="str">
            <v>FLR</v>
          </cell>
          <cell r="F137">
            <v>12</v>
          </cell>
          <cell r="G137">
            <v>11</v>
          </cell>
          <cell r="H137">
            <v>42917</v>
          </cell>
          <cell r="I137">
            <v>42978</v>
          </cell>
          <cell r="J137">
            <v>35</v>
          </cell>
          <cell r="K137">
            <v>3592.5933563509352</v>
          </cell>
          <cell r="L137">
            <v>23918.818519928627</v>
          </cell>
        </row>
        <row r="138">
          <cell r="B138" t="str">
            <v>SFIG</v>
          </cell>
          <cell r="C138" t="str">
            <v>SHA</v>
          </cell>
          <cell r="D138" t="str">
            <v>BCN</v>
          </cell>
          <cell r="E138" t="str">
            <v>FLR</v>
          </cell>
          <cell r="F138">
            <v>12</v>
          </cell>
          <cell r="G138">
            <v>12</v>
          </cell>
          <cell r="H138">
            <v>42979</v>
          </cell>
          <cell r="I138">
            <v>43008</v>
          </cell>
          <cell r="J138">
            <v>35</v>
          </cell>
          <cell r="K138">
            <v>3329.448101417076</v>
          </cell>
          <cell r="L138">
            <v>22148.929849768982</v>
          </cell>
        </row>
        <row r="139">
          <cell r="B139" t="str">
            <v>TBLG</v>
          </cell>
          <cell r="C139" t="str">
            <v>SHA</v>
          </cell>
          <cell r="D139" t="str">
            <v>TLS</v>
          </cell>
          <cell r="E139" t="str">
            <v>PAR</v>
          </cell>
          <cell r="F139">
            <v>11</v>
          </cell>
          <cell r="G139">
            <v>4</v>
          </cell>
          <cell r="H139">
            <v>42736</v>
          </cell>
          <cell r="I139">
            <v>42758</v>
          </cell>
          <cell r="J139">
            <v>35</v>
          </cell>
          <cell r="K139">
            <v>3115.5837590085662</v>
          </cell>
          <cell r="L139">
            <v>20754.973330173067</v>
          </cell>
        </row>
        <row r="140">
          <cell r="B140" t="str">
            <v>TBLG</v>
          </cell>
          <cell r="C140" t="str">
            <v>SHA</v>
          </cell>
          <cell r="D140" t="str">
            <v>TLS</v>
          </cell>
          <cell r="E140" t="str">
            <v>PAR</v>
          </cell>
          <cell r="F140">
            <v>11</v>
          </cell>
          <cell r="G140">
            <v>5</v>
          </cell>
          <cell r="H140">
            <v>42759</v>
          </cell>
          <cell r="I140">
            <v>42771</v>
          </cell>
          <cell r="J140">
            <v>35</v>
          </cell>
          <cell r="K140">
            <v>3424.4621884487046</v>
          </cell>
          <cell r="L140">
            <v>22832.458758744491</v>
          </cell>
        </row>
        <row r="141">
          <cell r="B141" t="str">
            <v>TBLG</v>
          </cell>
          <cell r="C141" t="str">
            <v>SHA</v>
          </cell>
          <cell r="D141" t="str">
            <v>TLS</v>
          </cell>
          <cell r="E141" t="str">
            <v>PAR</v>
          </cell>
          <cell r="F141">
            <v>11</v>
          </cell>
          <cell r="G141">
            <v>6</v>
          </cell>
          <cell r="H141">
            <v>42772</v>
          </cell>
          <cell r="I141">
            <v>42794</v>
          </cell>
          <cell r="J141">
            <v>35</v>
          </cell>
          <cell r="K141">
            <v>3115.5837590085662</v>
          </cell>
          <cell r="L141">
            <v>20754.973330173067</v>
          </cell>
        </row>
        <row r="142">
          <cell r="B142" t="str">
            <v>TBLG</v>
          </cell>
          <cell r="C142" t="str">
            <v>SHA</v>
          </cell>
          <cell r="D142" t="str">
            <v>TLS</v>
          </cell>
          <cell r="E142" t="str">
            <v>PAR</v>
          </cell>
          <cell r="F142">
            <v>11</v>
          </cell>
          <cell r="G142">
            <v>7</v>
          </cell>
          <cell r="H142">
            <v>42795</v>
          </cell>
          <cell r="I142">
            <v>42825</v>
          </cell>
          <cell r="J142">
            <v>35</v>
          </cell>
          <cell r="K142">
            <v>3115.5837590085662</v>
          </cell>
          <cell r="L142">
            <v>20754.973330173067</v>
          </cell>
        </row>
        <row r="143">
          <cell r="B143" t="str">
            <v>TBLG</v>
          </cell>
          <cell r="C143" t="str">
            <v>SHA</v>
          </cell>
          <cell r="D143" t="str">
            <v>TLS</v>
          </cell>
          <cell r="E143" t="str">
            <v>PAR</v>
          </cell>
          <cell r="F143">
            <v>11</v>
          </cell>
          <cell r="G143">
            <v>8</v>
          </cell>
          <cell r="H143">
            <v>42826</v>
          </cell>
          <cell r="I143">
            <v>42870</v>
          </cell>
          <cell r="J143">
            <v>35</v>
          </cell>
          <cell r="K143">
            <v>3202.9883973681694</v>
          </cell>
          <cell r="L143">
            <v>21342.848187315922</v>
          </cell>
        </row>
        <row r="144">
          <cell r="B144" t="str">
            <v>TBLG</v>
          </cell>
          <cell r="C144" t="str">
            <v>SHA</v>
          </cell>
          <cell r="D144" t="str">
            <v>TLS</v>
          </cell>
          <cell r="E144" t="str">
            <v>PAR</v>
          </cell>
          <cell r="F144">
            <v>11</v>
          </cell>
          <cell r="G144">
            <v>9</v>
          </cell>
          <cell r="H144">
            <v>42871</v>
          </cell>
          <cell r="I144">
            <v>42901</v>
          </cell>
          <cell r="J144">
            <v>35</v>
          </cell>
          <cell r="K144">
            <v>3321.0088640075473</v>
          </cell>
          <cell r="L144">
            <v>22136.642043885713</v>
          </cell>
        </row>
        <row r="145">
          <cell r="B145" t="str">
            <v>TBLG</v>
          </cell>
          <cell r="C145" t="str">
            <v>SHA</v>
          </cell>
          <cell r="D145" t="str">
            <v>TLS</v>
          </cell>
          <cell r="E145" t="str">
            <v>PAR</v>
          </cell>
          <cell r="F145">
            <v>11</v>
          </cell>
          <cell r="G145">
            <v>10</v>
          </cell>
          <cell r="H145">
            <v>42902</v>
          </cell>
          <cell r="I145">
            <v>42916</v>
          </cell>
          <cell r="J145">
            <v>35</v>
          </cell>
          <cell r="K145">
            <v>3542.4826550880825</v>
          </cell>
          <cell r="L145">
            <v>23626.252615314286</v>
          </cell>
        </row>
        <row r="146">
          <cell r="B146" t="str">
            <v>TBLG</v>
          </cell>
          <cell r="C146" t="str">
            <v>SHA</v>
          </cell>
          <cell r="D146" t="str">
            <v>TLS</v>
          </cell>
          <cell r="E146" t="str">
            <v>PAR</v>
          </cell>
          <cell r="F146">
            <v>11</v>
          </cell>
          <cell r="G146">
            <v>11</v>
          </cell>
          <cell r="H146">
            <v>42917</v>
          </cell>
          <cell r="I146">
            <v>42978</v>
          </cell>
          <cell r="J146">
            <v>35</v>
          </cell>
          <cell r="K146">
            <v>3504.8027533279515</v>
          </cell>
          <cell r="L146">
            <v>23372.821364065818</v>
          </cell>
        </row>
        <row r="147">
          <cell r="B147" t="str">
            <v>TBLG</v>
          </cell>
          <cell r="C147" t="str">
            <v>SHA</v>
          </cell>
          <cell r="D147" t="str">
            <v>TLS</v>
          </cell>
          <cell r="E147" t="str">
            <v>PAR</v>
          </cell>
          <cell r="F147">
            <v>11</v>
          </cell>
          <cell r="G147">
            <v>12</v>
          </cell>
          <cell r="H147">
            <v>42979</v>
          </cell>
          <cell r="I147">
            <v>43008</v>
          </cell>
          <cell r="J147">
            <v>35</v>
          </cell>
          <cell r="K147">
            <v>3308.6748484529016</v>
          </cell>
          <cell r="L147">
            <v>22053.684688666723</v>
          </cell>
        </row>
        <row r="148">
          <cell r="B148" t="str">
            <v>TIRG</v>
          </cell>
          <cell r="C148" t="str">
            <v>SHA</v>
          </cell>
          <cell r="D148" t="str">
            <v>MIL</v>
          </cell>
          <cell r="E148" t="str">
            <v>VRN</v>
          </cell>
          <cell r="F148">
            <v>12</v>
          </cell>
          <cell r="G148">
            <v>4</v>
          </cell>
          <cell r="H148">
            <v>42736</v>
          </cell>
          <cell r="I148">
            <v>42758</v>
          </cell>
          <cell r="J148">
            <v>35</v>
          </cell>
          <cell r="K148">
            <v>3048.2074872844446</v>
          </cell>
          <cell r="L148">
            <v>20279.570433679059</v>
          </cell>
        </row>
        <row r="149">
          <cell r="B149" t="str">
            <v>TIRG</v>
          </cell>
          <cell r="C149" t="str">
            <v>SHA</v>
          </cell>
          <cell r="D149" t="str">
            <v>MIL</v>
          </cell>
          <cell r="E149" t="str">
            <v>VRN</v>
          </cell>
          <cell r="F149">
            <v>12</v>
          </cell>
          <cell r="G149">
            <v>5</v>
          </cell>
          <cell r="H149">
            <v>42759</v>
          </cell>
          <cell r="I149">
            <v>42771</v>
          </cell>
          <cell r="J149">
            <v>35</v>
          </cell>
          <cell r="K149">
            <v>3503.7742197238631</v>
          </cell>
          <cell r="L149">
            <v>23343.666719393343</v>
          </cell>
        </row>
        <row r="150">
          <cell r="B150" t="str">
            <v>TIRG</v>
          </cell>
          <cell r="C150" t="str">
            <v>SHA</v>
          </cell>
          <cell r="D150" t="str">
            <v>MIL</v>
          </cell>
          <cell r="E150" t="str">
            <v>VRN</v>
          </cell>
          <cell r="F150">
            <v>12</v>
          </cell>
          <cell r="G150">
            <v>6</v>
          </cell>
          <cell r="H150">
            <v>42772</v>
          </cell>
          <cell r="I150">
            <v>42794</v>
          </cell>
          <cell r="J150">
            <v>35</v>
          </cell>
          <cell r="K150">
            <v>3048.2074872844446</v>
          </cell>
          <cell r="L150">
            <v>20279.570433679059</v>
          </cell>
        </row>
        <row r="151">
          <cell r="B151" t="str">
            <v>TIRG</v>
          </cell>
          <cell r="C151" t="str">
            <v>SHA</v>
          </cell>
          <cell r="D151" t="str">
            <v>MIL</v>
          </cell>
          <cell r="E151" t="str">
            <v>VRN</v>
          </cell>
          <cell r="F151">
            <v>12</v>
          </cell>
          <cell r="G151">
            <v>7</v>
          </cell>
          <cell r="H151">
            <v>42795</v>
          </cell>
          <cell r="I151">
            <v>42825</v>
          </cell>
          <cell r="J151">
            <v>35</v>
          </cell>
          <cell r="K151">
            <v>3055.9586129496106</v>
          </cell>
          <cell r="L151">
            <v>20331.703729790399</v>
          </cell>
        </row>
        <row r="152">
          <cell r="B152" t="str">
            <v>TIRG</v>
          </cell>
          <cell r="C152" t="str">
            <v>SHA</v>
          </cell>
          <cell r="D152" t="str">
            <v>MIL</v>
          </cell>
          <cell r="E152" t="str">
            <v>VRN</v>
          </cell>
          <cell r="F152">
            <v>12</v>
          </cell>
          <cell r="G152">
            <v>8</v>
          </cell>
          <cell r="H152">
            <v>42826</v>
          </cell>
          <cell r="I152">
            <v>42870</v>
          </cell>
          <cell r="J152">
            <v>35</v>
          </cell>
          <cell r="K152">
            <v>3281.0495084722402</v>
          </cell>
          <cell r="L152">
            <v>21845.642583986053</v>
          </cell>
        </row>
        <row r="153">
          <cell r="B153" t="str">
            <v>TIRG</v>
          </cell>
          <cell r="C153" t="str">
            <v>SHA</v>
          </cell>
          <cell r="D153" t="str">
            <v>MIL</v>
          </cell>
          <cell r="E153" t="str">
            <v>VRN</v>
          </cell>
          <cell r="F153">
            <v>12</v>
          </cell>
          <cell r="G153">
            <v>9</v>
          </cell>
          <cell r="H153">
            <v>42871</v>
          </cell>
          <cell r="I153">
            <v>42901</v>
          </cell>
          <cell r="J153">
            <v>35</v>
          </cell>
          <cell r="K153">
            <v>3336.2504908709307</v>
          </cell>
          <cell r="L153">
            <v>22216.918871501406</v>
          </cell>
        </row>
        <row r="154">
          <cell r="B154" t="str">
            <v>TIRG</v>
          </cell>
          <cell r="C154" t="str">
            <v>SHA</v>
          </cell>
          <cell r="D154" t="str">
            <v>MIL</v>
          </cell>
          <cell r="E154" t="str">
            <v>VRN</v>
          </cell>
          <cell r="F154">
            <v>12</v>
          </cell>
          <cell r="G154">
            <v>10</v>
          </cell>
          <cell r="H154">
            <v>42902</v>
          </cell>
          <cell r="I154">
            <v>42916</v>
          </cell>
          <cell r="J154">
            <v>35</v>
          </cell>
          <cell r="K154">
            <v>3593.2805643820702</v>
          </cell>
          <cell r="L154">
            <v>23945.67744292998</v>
          </cell>
        </row>
        <row r="155">
          <cell r="B155" t="str">
            <v>TIRG</v>
          </cell>
          <cell r="C155" t="str">
            <v>SHA</v>
          </cell>
          <cell r="D155" t="str">
            <v>MIL</v>
          </cell>
          <cell r="E155" t="str">
            <v>VRN</v>
          </cell>
          <cell r="F155">
            <v>12</v>
          </cell>
          <cell r="G155">
            <v>11</v>
          </cell>
          <cell r="H155">
            <v>42917</v>
          </cell>
          <cell r="I155">
            <v>42978</v>
          </cell>
          <cell r="J155">
            <v>35</v>
          </cell>
          <cell r="K155">
            <v>3527.071804660417</v>
          </cell>
          <cell r="L155">
            <v>23500.36394591811</v>
          </cell>
        </row>
        <row r="156">
          <cell r="B156" t="str">
            <v>TIRG</v>
          </cell>
          <cell r="C156" t="str">
            <v>SHA</v>
          </cell>
          <cell r="D156" t="str">
            <v>MIL</v>
          </cell>
          <cell r="E156" t="str">
            <v>VRN</v>
          </cell>
          <cell r="F156">
            <v>12</v>
          </cell>
          <cell r="G156">
            <v>12</v>
          </cell>
          <cell r="H156">
            <v>42979</v>
          </cell>
          <cell r="I156">
            <v>43008</v>
          </cell>
          <cell r="J156">
            <v>35</v>
          </cell>
          <cell r="K156">
            <v>3332.9201593113726</v>
          </cell>
          <cell r="L156">
            <v>22194.519394464973</v>
          </cell>
        </row>
        <row r="157">
          <cell r="B157" t="str">
            <v>TOSG</v>
          </cell>
          <cell r="C157" t="str">
            <v>SHA</v>
          </cell>
          <cell r="D157" t="str">
            <v>BCN</v>
          </cell>
          <cell r="E157" t="str">
            <v>MAD</v>
          </cell>
          <cell r="F157">
            <v>12</v>
          </cell>
          <cell r="G157">
            <v>4</v>
          </cell>
          <cell r="H157">
            <v>42736</v>
          </cell>
          <cell r="I157">
            <v>42758</v>
          </cell>
          <cell r="J157">
            <v>35</v>
          </cell>
          <cell r="K157">
            <v>3469.4555192602857</v>
          </cell>
          <cell r="L157">
            <v>23135.079402450105</v>
          </cell>
        </row>
        <row r="158">
          <cell r="B158" t="str">
            <v>TOSG</v>
          </cell>
          <cell r="C158" t="str">
            <v>SHA</v>
          </cell>
          <cell r="D158" t="str">
            <v>BCN</v>
          </cell>
          <cell r="E158" t="str">
            <v>MAD</v>
          </cell>
          <cell r="F158">
            <v>12</v>
          </cell>
          <cell r="G158">
            <v>5</v>
          </cell>
          <cell r="H158">
            <v>42759</v>
          </cell>
          <cell r="I158">
            <v>42771</v>
          </cell>
          <cell r="J158">
            <v>35</v>
          </cell>
          <cell r="K158">
            <v>4114.3790876409375</v>
          </cell>
          <cell r="L158">
            <v>27472.770831021535</v>
          </cell>
        </row>
        <row r="159">
          <cell r="B159" t="str">
            <v>TOSG</v>
          </cell>
          <cell r="C159" t="str">
            <v>SHA</v>
          </cell>
          <cell r="D159" t="str">
            <v>BCN</v>
          </cell>
          <cell r="E159" t="str">
            <v>MAD</v>
          </cell>
          <cell r="F159">
            <v>12</v>
          </cell>
          <cell r="G159">
            <v>6</v>
          </cell>
          <cell r="H159">
            <v>42772</v>
          </cell>
          <cell r="I159">
            <v>42794</v>
          </cell>
          <cell r="J159">
            <v>35</v>
          </cell>
          <cell r="K159">
            <v>3469.4555192602857</v>
          </cell>
          <cell r="L159">
            <v>23135.079402450105</v>
          </cell>
        </row>
        <row r="160">
          <cell r="B160" t="str">
            <v>TOSG</v>
          </cell>
          <cell r="C160" t="str">
            <v>SHA</v>
          </cell>
          <cell r="D160" t="str">
            <v>BCN</v>
          </cell>
          <cell r="E160" t="str">
            <v>MAD</v>
          </cell>
          <cell r="F160">
            <v>12</v>
          </cell>
          <cell r="G160">
            <v>7</v>
          </cell>
          <cell r="H160">
            <v>42795</v>
          </cell>
          <cell r="I160">
            <v>42825</v>
          </cell>
          <cell r="J160">
            <v>35</v>
          </cell>
          <cell r="K160">
            <v>3469.4555192602857</v>
          </cell>
          <cell r="L160">
            <v>23135.079402450105</v>
          </cell>
        </row>
        <row r="161">
          <cell r="B161" t="str">
            <v>TOSG</v>
          </cell>
          <cell r="C161" t="str">
            <v>SHA</v>
          </cell>
          <cell r="D161" t="str">
            <v>BCN</v>
          </cell>
          <cell r="E161" t="str">
            <v>MAD</v>
          </cell>
          <cell r="F161">
            <v>12</v>
          </cell>
          <cell r="G161">
            <v>8</v>
          </cell>
          <cell r="H161">
            <v>42826</v>
          </cell>
          <cell r="I161">
            <v>42870</v>
          </cell>
          <cell r="J161">
            <v>35</v>
          </cell>
          <cell r="K161">
            <v>3783.169881438052</v>
          </cell>
          <cell r="L161">
            <v>25245.090831021545</v>
          </cell>
        </row>
        <row r="162">
          <cell r="B162" t="str">
            <v>TOSG</v>
          </cell>
          <cell r="C162" t="str">
            <v>SHA</v>
          </cell>
          <cell r="D162" t="str">
            <v>BCN</v>
          </cell>
          <cell r="E162" t="str">
            <v>MAD</v>
          </cell>
          <cell r="F162">
            <v>12</v>
          </cell>
          <cell r="G162">
            <v>9</v>
          </cell>
          <cell r="H162">
            <v>42871</v>
          </cell>
          <cell r="I162">
            <v>42901</v>
          </cell>
          <cell r="J162">
            <v>35</v>
          </cell>
          <cell r="K162">
            <v>3681.6831847536469</v>
          </cell>
          <cell r="L162">
            <v>24562.501457791903</v>
          </cell>
        </row>
        <row r="163">
          <cell r="B163" t="str">
            <v>TOSG</v>
          </cell>
          <cell r="C163" t="str">
            <v>SHA</v>
          </cell>
          <cell r="D163" t="str">
            <v>BCN</v>
          </cell>
          <cell r="E163" t="str">
            <v>MAD</v>
          </cell>
          <cell r="F163">
            <v>12</v>
          </cell>
          <cell r="G163">
            <v>10</v>
          </cell>
          <cell r="H163">
            <v>42902</v>
          </cell>
          <cell r="I163">
            <v>42916</v>
          </cell>
          <cell r="J163">
            <v>35</v>
          </cell>
          <cell r="K163">
            <v>4012.8923909565337</v>
          </cell>
          <cell r="L163">
            <v>26790.181457791899</v>
          </cell>
        </row>
        <row r="164">
          <cell r="B164" t="str">
            <v>TOSG</v>
          </cell>
          <cell r="C164" t="str">
            <v>SHA</v>
          </cell>
          <cell r="D164" t="str">
            <v>BCN</v>
          </cell>
          <cell r="E164" t="str">
            <v>MAD</v>
          </cell>
          <cell r="F164">
            <v>12</v>
          </cell>
          <cell r="G164">
            <v>11</v>
          </cell>
          <cell r="H164">
            <v>42917</v>
          </cell>
          <cell r="I164">
            <v>42978</v>
          </cell>
          <cell r="J164">
            <v>35</v>
          </cell>
          <cell r="K164">
            <v>4118.4756901788005</v>
          </cell>
          <cell r="L164">
            <v>27500.324170030948</v>
          </cell>
        </row>
        <row r="165">
          <cell r="B165" t="str">
            <v>TOSG</v>
          </cell>
          <cell r="C165" t="str">
            <v>SHA</v>
          </cell>
          <cell r="D165" t="str">
            <v>BCN</v>
          </cell>
          <cell r="E165" t="str">
            <v>MAD</v>
          </cell>
          <cell r="F165">
            <v>12</v>
          </cell>
          <cell r="G165">
            <v>12</v>
          </cell>
          <cell r="H165">
            <v>42979</v>
          </cell>
          <cell r="I165">
            <v>43008</v>
          </cell>
          <cell r="J165">
            <v>35</v>
          </cell>
          <cell r="K165">
            <v>3716.239058679148</v>
          </cell>
          <cell r="L165">
            <v>24794.920810227432</v>
          </cell>
        </row>
        <row r="166">
          <cell r="B166" t="str">
            <v>VFRG</v>
          </cell>
          <cell r="C166" t="str">
            <v>SHA</v>
          </cell>
          <cell r="D166" t="str">
            <v>VCE</v>
          </cell>
          <cell r="E166" t="str">
            <v>ROM</v>
          </cell>
          <cell r="F166">
            <v>12</v>
          </cell>
          <cell r="G166">
            <v>4</v>
          </cell>
          <cell r="H166">
            <v>42736</v>
          </cell>
          <cell r="I166">
            <v>42758</v>
          </cell>
          <cell r="J166">
            <v>35</v>
          </cell>
          <cell r="K166">
            <v>2716.2603221038198</v>
          </cell>
          <cell r="L166">
            <v>18180.347978419126</v>
          </cell>
        </row>
        <row r="167">
          <cell r="B167" t="str">
            <v>VFRG</v>
          </cell>
          <cell r="C167" t="str">
            <v>SHA</v>
          </cell>
          <cell r="D167" t="str">
            <v>VCE</v>
          </cell>
          <cell r="E167" t="str">
            <v>ROM</v>
          </cell>
          <cell r="F167">
            <v>12</v>
          </cell>
          <cell r="G167">
            <v>5</v>
          </cell>
          <cell r="H167">
            <v>42759</v>
          </cell>
          <cell r="I167">
            <v>42771</v>
          </cell>
          <cell r="J167">
            <v>35</v>
          </cell>
          <cell r="K167">
            <v>3159.1979640126033</v>
          </cell>
          <cell r="L167">
            <v>21159.502264133414</v>
          </cell>
        </row>
        <row r="168">
          <cell r="B168" t="str">
            <v>VFRG</v>
          </cell>
          <cell r="C168" t="str">
            <v>SHA</v>
          </cell>
          <cell r="D168" t="str">
            <v>VCE</v>
          </cell>
          <cell r="E168" t="str">
            <v>ROM</v>
          </cell>
          <cell r="F168">
            <v>12</v>
          </cell>
          <cell r="G168">
            <v>6</v>
          </cell>
          <cell r="H168">
            <v>42772</v>
          </cell>
          <cell r="I168">
            <v>42794</v>
          </cell>
          <cell r="J168">
            <v>35</v>
          </cell>
          <cell r="K168">
            <v>2716.2603221038198</v>
          </cell>
          <cell r="L168">
            <v>18180.347978419126</v>
          </cell>
        </row>
        <row r="169">
          <cell r="B169" t="str">
            <v>VFRG</v>
          </cell>
          <cell r="C169" t="str">
            <v>SHA</v>
          </cell>
          <cell r="D169" t="str">
            <v>VCE</v>
          </cell>
          <cell r="E169" t="str">
            <v>ROM</v>
          </cell>
          <cell r="F169">
            <v>12</v>
          </cell>
          <cell r="G169">
            <v>7</v>
          </cell>
          <cell r="H169">
            <v>42795</v>
          </cell>
          <cell r="I169">
            <v>42825</v>
          </cell>
          <cell r="J169">
            <v>35</v>
          </cell>
          <cell r="K169">
            <v>2644.5697776912125</v>
          </cell>
          <cell r="L169">
            <v>17698.164545754371</v>
          </cell>
        </row>
        <row r="170">
          <cell r="B170" t="str">
            <v>VFRG</v>
          </cell>
          <cell r="C170" t="str">
            <v>SHA</v>
          </cell>
          <cell r="D170" t="str">
            <v>VCE</v>
          </cell>
          <cell r="E170" t="str">
            <v>ROM</v>
          </cell>
          <cell r="F170">
            <v>12</v>
          </cell>
          <cell r="G170">
            <v>8</v>
          </cell>
          <cell r="H170">
            <v>42826</v>
          </cell>
          <cell r="I170">
            <v>42870</v>
          </cell>
          <cell r="J170">
            <v>35</v>
          </cell>
          <cell r="K170">
            <v>3036.8428353236372</v>
          </cell>
          <cell r="L170">
            <v>20336.553904084296</v>
          </cell>
        </row>
        <row r="171">
          <cell r="B171" t="str">
            <v>VFRG</v>
          </cell>
          <cell r="C171" t="str">
            <v>SHA</v>
          </cell>
          <cell r="D171" t="str">
            <v>VCE</v>
          </cell>
          <cell r="E171" t="str">
            <v>ROM</v>
          </cell>
          <cell r="F171">
            <v>12</v>
          </cell>
          <cell r="G171">
            <v>9</v>
          </cell>
          <cell r="H171">
            <v>42871</v>
          </cell>
          <cell r="I171">
            <v>42901</v>
          </cell>
          <cell r="J171">
            <v>35</v>
          </cell>
          <cell r="K171">
            <v>3081.4928557902767</v>
          </cell>
          <cell r="L171">
            <v>20636.865476740866</v>
          </cell>
        </row>
        <row r="172">
          <cell r="B172" t="str">
            <v>VFRG</v>
          </cell>
          <cell r="C172" t="str">
            <v>SHA</v>
          </cell>
          <cell r="D172" t="str">
            <v>VCE</v>
          </cell>
          <cell r="E172" t="str">
            <v>ROM</v>
          </cell>
          <cell r="F172">
            <v>12</v>
          </cell>
          <cell r="G172">
            <v>10</v>
          </cell>
          <cell r="H172">
            <v>42902</v>
          </cell>
          <cell r="I172">
            <v>42916</v>
          </cell>
          <cell r="J172">
            <v>35</v>
          </cell>
          <cell r="K172">
            <v>3447.8905550891486</v>
          </cell>
          <cell r="L172">
            <v>23101.219762455152</v>
          </cell>
        </row>
        <row r="173">
          <cell r="B173" t="str">
            <v>VFRG</v>
          </cell>
          <cell r="C173" t="str">
            <v>SHA</v>
          </cell>
          <cell r="D173" t="str">
            <v>VCE</v>
          </cell>
          <cell r="E173" t="str">
            <v>ROM</v>
          </cell>
          <cell r="F173">
            <v>12</v>
          </cell>
          <cell r="G173">
            <v>11</v>
          </cell>
          <cell r="H173">
            <v>42917</v>
          </cell>
          <cell r="I173">
            <v>42978</v>
          </cell>
          <cell r="J173">
            <v>35</v>
          </cell>
          <cell r="K173">
            <v>3174.7886312250471</v>
          </cell>
          <cell r="L173">
            <v>21264.363532737589</v>
          </cell>
        </row>
        <row r="174">
          <cell r="B174" t="str">
            <v>VFRG</v>
          </cell>
          <cell r="C174" t="str">
            <v>SHA</v>
          </cell>
          <cell r="D174" t="str">
            <v>VCE</v>
          </cell>
          <cell r="E174" t="str">
            <v>ROM</v>
          </cell>
          <cell r="F174">
            <v>12</v>
          </cell>
          <cell r="G174">
            <v>12</v>
          </cell>
          <cell r="H174">
            <v>42979</v>
          </cell>
          <cell r="I174">
            <v>43008</v>
          </cell>
          <cell r="J174">
            <v>35</v>
          </cell>
          <cell r="K174">
            <v>3065.0622376977672</v>
          </cell>
          <cell r="L174">
            <v>20526.354782512459</v>
          </cell>
        </row>
        <row r="175">
          <cell r="B175" t="str">
            <v>WWRG</v>
          </cell>
          <cell r="C175" t="str">
            <v>SHA</v>
          </cell>
          <cell r="D175" t="str">
            <v>FRA</v>
          </cell>
          <cell r="E175" t="str">
            <v>VIE</v>
          </cell>
          <cell r="F175">
            <v>14</v>
          </cell>
          <cell r="G175">
            <v>4</v>
          </cell>
          <cell r="H175">
            <v>42736</v>
          </cell>
          <cell r="I175">
            <v>42758</v>
          </cell>
          <cell r="J175">
            <v>35</v>
          </cell>
          <cell r="K175">
            <v>3130.4690828051134</v>
          </cell>
          <cell r="L175">
            <v>20766.143207477307</v>
          </cell>
        </row>
        <row r="176">
          <cell r="B176" t="str">
            <v>WWRG</v>
          </cell>
          <cell r="C176" t="str">
            <v>SHA</v>
          </cell>
          <cell r="D176" t="str">
            <v>FRA</v>
          </cell>
          <cell r="E176" t="str">
            <v>VIE</v>
          </cell>
          <cell r="F176">
            <v>14</v>
          </cell>
          <cell r="G176">
            <v>5</v>
          </cell>
          <cell r="H176">
            <v>42759</v>
          </cell>
          <cell r="I176">
            <v>42771</v>
          </cell>
          <cell r="J176">
            <v>35</v>
          </cell>
          <cell r="K176">
            <v>3559.6891765578348</v>
          </cell>
          <cell r="L176">
            <v>23653.034636048738</v>
          </cell>
        </row>
        <row r="177">
          <cell r="B177" t="str">
            <v>WWRG</v>
          </cell>
          <cell r="C177" t="str">
            <v>SHA</v>
          </cell>
          <cell r="D177" t="str">
            <v>FRA</v>
          </cell>
          <cell r="E177" t="str">
            <v>VIE</v>
          </cell>
          <cell r="F177">
            <v>14</v>
          </cell>
          <cell r="G177">
            <v>6</v>
          </cell>
          <cell r="H177">
            <v>42772</v>
          </cell>
          <cell r="I177">
            <v>42794</v>
          </cell>
          <cell r="J177">
            <v>35</v>
          </cell>
          <cell r="K177">
            <v>3130.4690828051134</v>
          </cell>
          <cell r="L177">
            <v>20766.143207477307</v>
          </cell>
        </row>
        <row r="178">
          <cell r="B178" t="str">
            <v>WWRG</v>
          </cell>
          <cell r="C178" t="str">
            <v>SHA</v>
          </cell>
          <cell r="D178" t="str">
            <v>FRA</v>
          </cell>
          <cell r="E178" t="str">
            <v>VIE</v>
          </cell>
          <cell r="F178">
            <v>14</v>
          </cell>
          <cell r="G178">
            <v>7</v>
          </cell>
          <cell r="H178">
            <v>42795</v>
          </cell>
          <cell r="I178">
            <v>42825</v>
          </cell>
          <cell r="J178">
            <v>35</v>
          </cell>
          <cell r="K178">
            <v>3143.8493529647531</v>
          </cell>
          <cell r="L178">
            <v>20856.137566544028</v>
          </cell>
        </row>
        <row r="179">
          <cell r="B179" t="str">
            <v>WWRG</v>
          </cell>
          <cell r="C179" t="str">
            <v>SHA</v>
          </cell>
          <cell r="D179" t="str">
            <v>FRA</v>
          </cell>
          <cell r="E179" t="str">
            <v>VIE</v>
          </cell>
          <cell r="F179">
            <v>14</v>
          </cell>
          <cell r="G179">
            <v>8</v>
          </cell>
          <cell r="H179">
            <v>42826</v>
          </cell>
          <cell r="I179">
            <v>42870</v>
          </cell>
          <cell r="J179">
            <v>35</v>
          </cell>
          <cell r="K179">
            <v>3504.6184635379745</v>
          </cell>
          <cell r="L179">
            <v>23282.634527348459</v>
          </cell>
        </row>
        <row r="180">
          <cell r="B180" t="str">
            <v>WWRG</v>
          </cell>
          <cell r="C180" t="str">
            <v>SHA</v>
          </cell>
          <cell r="D180" t="str">
            <v>FRA</v>
          </cell>
          <cell r="E180" t="str">
            <v>VIE</v>
          </cell>
          <cell r="F180">
            <v>14</v>
          </cell>
          <cell r="G180">
            <v>9</v>
          </cell>
          <cell r="H180">
            <v>42871</v>
          </cell>
          <cell r="I180">
            <v>42901</v>
          </cell>
          <cell r="J180">
            <v>35</v>
          </cell>
          <cell r="K180">
            <v>3540.9316158110164</v>
          </cell>
          <cell r="L180">
            <v>23526.873158221711</v>
          </cell>
        </row>
        <row r="181">
          <cell r="B181" t="str">
            <v>WWRG</v>
          </cell>
          <cell r="C181" t="str">
            <v>SHA</v>
          </cell>
          <cell r="D181" t="str">
            <v>FRA</v>
          </cell>
          <cell r="E181" t="str">
            <v>VIE</v>
          </cell>
          <cell r="F181">
            <v>14</v>
          </cell>
          <cell r="G181">
            <v>10</v>
          </cell>
          <cell r="H181">
            <v>42902</v>
          </cell>
          <cell r="I181">
            <v>42916</v>
          </cell>
          <cell r="J181">
            <v>35</v>
          </cell>
          <cell r="K181">
            <v>3669.3596753590746</v>
          </cell>
          <cell r="L181">
            <v>24390.667443935996</v>
          </cell>
        </row>
        <row r="182">
          <cell r="B182" t="str">
            <v>WWRG</v>
          </cell>
          <cell r="C182" t="str">
            <v>SHA</v>
          </cell>
          <cell r="D182" t="str">
            <v>FRA</v>
          </cell>
          <cell r="E182" t="str">
            <v>VIE</v>
          </cell>
          <cell r="F182">
            <v>14</v>
          </cell>
          <cell r="G182">
            <v>11</v>
          </cell>
          <cell r="H182">
            <v>42917</v>
          </cell>
          <cell r="I182">
            <v>42978</v>
          </cell>
          <cell r="J182">
            <v>35</v>
          </cell>
          <cell r="K182">
            <v>3674.2025545237866</v>
          </cell>
          <cell r="L182">
            <v>24423.240164909934</v>
          </cell>
        </row>
        <row r="183">
          <cell r="B183" t="str">
            <v>WWRG</v>
          </cell>
          <cell r="C183" t="str">
            <v>SHA</v>
          </cell>
          <cell r="D183" t="str">
            <v>FRA</v>
          </cell>
          <cell r="E183" t="str">
            <v>VIE</v>
          </cell>
          <cell r="F183">
            <v>14</v>
          </cell>
          <cell r="G183">
            <v>12</v>
          </cell>
          <cell r="H183">
            <v>42979</v>
          </cell>
          <cell r="I183">
            <v>43008</v>
          </cell>
          <cell r="J183">
            <v>35</v>
          </cell>
          <cell r="K183">
            <v>3529.861559188721</v>
          </cell>
          <cell r="L183">
            <v>23452.417064385816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1" name="Table1" displayName="Table1" ref="A1:K23" totalsRowShown="0" headerRowDxfId="27">
  <autoFilter ref="A1:K23"/>
  <tableColumns count="11">
    <tableColumn id="1" name="Tour" dataDxfId="26"/>
    <tableColumn id="2" name=" Reference GAT Tour Code" dataDxfId="25"/>
    <tableColumn id="3" name="Length" dataDxfId="24"/>
    <tableColumn id="4" name="Start Gateway" dataDxfId="23"/>
    <tableColumn id="5" name="End Gateway" dataDxfId="22"/>
    <tableColumn id="12" name="Date" dataDxfId="21"/>
    <tableColumn id="6" name="SH Sample Flight" dataDxfId="20"/>
    <tableColumn id="7" name="Beijing Sample Flight" dataDxfId="19"/>
    <tableColumn id="8" name="CAN Guangzhou Sample Flight" dataDxfId="18"/>
    <tableColumn id="10" name="HK Sample Flight" dataDxfId="17"/>
    <tableColumn id="9" name="CTU Chengdu Sample Flight" dataDxfId="1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P23" totalsRowShown="0" headerRowDxfId="15" dataDxfId="14">
  <autoFilter ref="A1:P23"/>
  <tableColumns count="16">
    <tableColumn id="1" name="Tour" dataDxfId="13"/>
    <tableColumn id="2" name=" Reference GAT Tour Code" dataDxfId="12"/>
    <tableColumn id="3" name="Length" dataDxfId="11"/>
    <tableColumn id="4" name="Start Gateway" dataDxfId="10"/>
    <tableColumn id="5" name="End Gateway" dataDxfId="9"/>
    <tableColumn id="12" name="Date" dataDxfId="8"/>
    <tableColumn id="6" name="SH Sample Flight" dataDxfId="7"/>
    <tableColumn id="15" name="SH Flight Hour" dataDxfId="6"/>
    <tableColumn id="7" name="Beijing Sample Flight" dataDxfId="5"/>
    <tableColumn id="16" name="Beijing Flight Hour" dataDxfId="4"/>
    <tableColumn id="8" name="广州 Guangzhou Sample Flight" dataDxfId="3"/>
    <tableColumn id="13" name="Guangzhou Flight Hour"/>
    <tableColumn id="10" name="HK Sample Flight" dataDxfId="2"/>
    <tableColumn id="18" name="HK Flight Hour"/>
    <tableColumn id="9" name="成都 Chengdu Sample Flight" dataDxfId="1"/>
    <tableColumn id="14" name="Chengdu Flight Hou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C1" workbookViewId="0">
      <pane ySplit="1" topLeftCell="A14" activePane="bottomLeft" state="frozen"/>
      <selection pane="bottomLeft" activeCell="G15" sqref="G15"/>
    </sheetView>
  </sheetViews>
  <sheetFormatPr defaultRowHeight="15" x14ac:dyDescent="0.25"/>
  <cols>
    <col min="1" max="1" width="58.85546875" customWidth="1"/>
    <col min="2" max="2" width="26.28515625" style="14" customWidth="1"/>
    <col min="3" max="3" width="9.140625" style="10" customWidth="1"/>
    <col min="4" max="4" width="15.5703125" style="10" customWidth="1"/>
    <col min="5" max="6" width="14.7109375" style="10" customWidth="1"/>
    <col min="7" max="7" width="65.42578125" customWidth="1"/>
    <col min="8" max="8" width="55.5703125" customWidth="1"/>
    <col min="9" max="9" width="84.140625" customWidth="1"/>
    <col min="10" max="10" width="54.28515625" customWidth="1"/>
    <col min="11" max="11" width="66.85546875" customWidth="1"/>
  </cols>
  <sheetData>
    <row r="1" spans="1:13" ht="32.25" customHeight="1" x14ac:dyDescent="0.25">
      <c r="A1" s="1" t="s">
        <v>0</v>
      </c>
      <c r="B1" s="11" t="s">
        <v>75</v>
      </c>
      <c r="C1" s="1" t="s">
        <v>30</v>
      </c>
      <c r="D1" s="11" t="s">
        <v>72</v>
      </c>
      <c r="E1" s="11" t="s">
        <v>51</v>
      </c>
      <c r="F1" s="11" t="s">
        <v>90</v>
      </c>
      <c r="G1" s="1" t="s">
        <v>21</v>
      </c>
      <c r="H1" s="11" t="s">
        <v>78</v>
      </c>
      <c r="I1" s="11" t="s">
        <v>80</v>
      </c>
      <c r="J1" s="11" t="s">
        <v>24</v>
      </c>
      <c r="K1" s="11" t="s">
        <v>81</v>
      </c>
    </row>
    <row r="2" spans="1:13" ht="48" x14ac:dyDescent="0.25">
      <c r="A2" s="2" t="s">
        <v>1</v>
      </c>
      <c r="B2" s="3" t="s">
        <v>39</v>
      </c>
      <c r="C2" s="3">
        <v>12</v>
      </c>
      <c r="D2" s="3" t="s">
        <v>61</v>
      </c>
      <c r="E2" s="3" t="s">
        <v>66</v>
      </c>
      <c r="F2" s="3"/>
      <c r="G2" s="17" t="s">
        <v>166</v>
      </c>
      <c r="H2" s="17" t="s">
        <v>104</v>
      </c>
      <c r="I2" s="16"/>
      <c r="J2" s="18" t="s">
        <v>105</v>
      </c>
      <c r="K2" s="18" t="s">
        <v>106</v>
      </c>
      <c r="L2" s="12"/>
      <c r="M2" s="12"/>
    </row>
    <row r="3" spans="1:13" ht="48" x14ac:dyDescent="0.25">
      <c r="A3" s="2" t="s">
        <v>2</v>
      </c>
      <c r="B3" s="3" t="s">
        <v>49</v>
      </c>
      <c r="C3" s="3">
        <v>12</v>
      </c>
      <c r="D3" s="3" t="s">
        <v>61</v>
      </c>
      <c r="E3" s="3" t="s">
        <v>60</v>
      </c>
      <c r="F3" s="3"/>
      <c r="G3" s="17" t="s">
        <v>107</v>
      </c>
      <c r="H3" s="17" t="s">
        <v>108</v>
      </c>
      <c r="I3" s="16"/>
      <c r="J3" s="18" t="s">
        <v>109</v>
      </c>
      <c r="K3" s="18" t="s">
        <v>110</v>
      </c>
      <c r="L3" s="12"/>
      <c r="M3" s="12"/>
    </row>
    <row r="4" spans="1:13" ht="48" x14ac:dyDescent="0.25">
      <c r="A4" s="2" t="s">
        <v>3</v>
      </c>
      <c r="B4" s="3" t="s">
        <v>41</v>
      </c>
      <c r="C4" s="3">
        <v>11</v>
      </c>
      <c r="D4" s="3" t="s">
        <v>67</v>
      </c>
      <c r="E4" s="3" t="s">
        <v>56</v>
      </c>
      <c r="F4" s="3"/>
      <c r="G4" s="17" t="s">
        <v>111</v>
      </c>
      <c r="H4" s="17" t="s">
        <v>112</v>
      </c>
      <c r="I4" s="16"/>
      <c r="J4" s="18" t="s">
        <v>113</v>
      </c>
      <c r="K4" s="18" t="s">
        <v>114</v>
      </c>
      <c r="L4" s="12"/>
      <c r="M4" s="12"/>
    </row>
    <row r="5" spans="1:13" ht="48" x14ac:dyDescent="0.25">
      <c r="A5" s="2" t="s">
        <v>4</v>
      </c>
      <c r="B5" s="15" t="s">
        <v>37</v>
      </c>
      <c r="C5" s="15">
        <v>12</v>
      </c>
      <c r="D5" s="15" t="s">
        <v>64</v>
      </c>
      <c r="E5" s="15" t="s">
        <v>68</v>
      </c>
      <c r="F5" s="15"/>
      <c r="G5" s="17" t="s">
        <v>28</v>
      </c>
      <c r="H5" s="17" t="s">
        <v>115</v>
      </c>
      <c r="I5" s="16"/>
      <c r="J5" s="18" t="s">
        <v>116</v>
      </c>
      <c r="K5" s="16"/>
      <c r="L5" s="12"/>
      <c r="M5" s="12"/>
    </row>
    <row r="6" spans="1:13" ht="48" x14ac:dyDescent="0.25">
      <c r="A6" s="2" t="s">
        <v>5</v>
      </c>
      <c r="B6" s="15" t="s">
        <v>34</v>
      </c>
      <c r="C6" s="15">
        <v>14</v>
      </c>
      <c r="D6" s="15" t="s">
        <v>70</v>
      </c>
      <c r="E6" s="15" t="s">
        <v>71</v>
      </c>
      <c r="F6" s="15"/>
      <c r="G6" s="17" t="s">
        <v>117</v>
      </c>
      <c r="H6" s="17" t="s">
        <v>118</v>
      </c>
      <c r="I6" s="16"/>
      <c r="J6" s="18" t="s">
        <v>119</v>
      </c>
      <c r="K6" s="18" t="s">
        <v>120</v>
      </c>
      <c r="L6" s="12"/>
      <c r="M6" s="12"/>
    </row>
    <row r="7" spans="1:13" ht="48" x14ac:dyDescent="0.25">
      <c r="A7" s="2" t="s">
        <v>6</v>
      </c>
      <c r="B7" s="15" t="s">
        <v>43</v>
      </c>
      <c r="C7" s="15">
        <v>15</v>
      </c>
      <c r="D7" s="15" t="s">
        <v>64</v>
      </c>
      <c r="E7" s="15" t="s">
        <v>57</v>
      </c>
      <c r="F7" s="15"/>
      <c r="G7" s="17" t="s">
        <v>122</v>
      </c>
      <c r="H7" s="17" t="s">
        <v>123</v>
      </c>
      <c r="I7" s="16"/>
      <c r="J7" s="18" t="s">
        <v>124</v>
      </c>
      <c r="K7" s="18" t="s">
        <v>121</v>
      </c>
      <c r="L7" s="12"/>
      <c r="M7" s="12"/>
    </row>
    <row r="8" spans="1:13" ht="48" x14ac:dyDescent="0.25">
      <c r="A8" s="2" t="s">
        <v>7</v>
      </c>
      <c r="B8" s="15" t="s">
        <v>47</v>
      </c>
      <c r="C8" s="15">
        <v>14</v>
      </c>
      <c r="D8" s="15" t="s">
        <v>60</v>
      </c>
      <c r="E8" s="15" t="s">
        <v>61</v>
      </c>
      <c r="F8" s="15"/>
      <c r="G8" s="17" t="s">
        <v>29</v>
      </c>
      <c r="H8" s="17" t="s">
        <v>102</v>
      </c>
      <c r="I8" s="18" t="s">
        <v>103</v>
      </c>
      <c r="J8" s="18" t="s">
        <v>125</v>
      </c>
      <c r="K8" s="18" t="s">
        <v>126</v>
      </c>
      <c r="L8" s="12"/>
      <c r="M8" s="12"/>
    </row>
    <row r="9" spans="1:13" ht="60" x14ac:dyDescent="0.25">
      <c r="A9" s="2" t="s">
        <v>8</v>
      </c>
      <c r="B9" s="15" t="s">
        <v>44</v>
      </c>
      <c r="C9" s="15">
        <v>12</v>
      </c>
      <c r="D9" s="15" t="s">
        <v>54</v>
      </c>
      <c r="E9" s="15" t="s">
        <v>62</v>
      </c>
      <c r="F9" s="15"/>
      <c r="G9" s="17" t="s">
        <v>27</v>
      </c>
      <c r="H9" s="17" t="s">
        <v>98</v>
      </c>
      <c r="I9" s="18" t="s">
        <v>99</v>
      </c>
      <c r="J9" s="18" t="s">
        <v>127</v>
      </c>
      <c r="K9" s="16"/>
      <c r="L9" s="12"/>
      <c r="M9" s="12"/>
    </row>
    <row r="10" spans="1:13" ht="72" x14ac:dyDescent="0.25">
      <c r="A10" s="2" t="s">
        <v>9</v>
      </c>
      <c r="B10" s="15" t="s">
        <v>33</v>
      </c>
      <c r="C10" s="15">
        <v>11</v>
      </c>
      <c r="D10" s="15" t="s">
        <v>58</v>
      </c>
      <c r="E10" s="15" t="s">
        <v>59</v>
      </c>
      <c r="F10" s="15"/>
      <c r="G10" s="17" t="s">
        <v>23</v>
      </c>
      <c r="H10" s="17" t="s">
        <v>84</v>
      </c>
      <c r="I10" s="18" t="s">
        <v>85</v>
      </c>
      <c r="J10" s="18" t="s">
        <v>95</v>
      </c>
      <c r="K10" s="18" t="s">
        <v>86</v>
      </c>
      <c r="L10" s="12"/>
      <c r="M10" s="12"/>
    </row>
    <row r="11" spans="1:13" ht="48" x14ac:dyDescent="0.25">
      <c r="A11" s="2" t="s">
        <v>10</v>
      </c>
      <c r="B11" s="15" t="s">
        <v>45</v>
      </c>
      <c r="C11" s="15">
        <v>13</v>
      </c>
      <c r="D11" s="15" t="s">
        <v>52</v>
      </c>
      <c r="E11" s="15" t="s">
        <v>53</v>
      </c>
      <c r="F11" s="15"/>
      <c r="G11" s="17" t="s">
        <v>25</v>
      </c>
      <c r="H11" s="17" t="s">
        <v>100</v>
      </c>
      <c r="I11" s="18" t="s">
        <v>101</v>
      </c>
      <c r="J11" s="18" t="s">
        <v>128</v>
      </c>
      <c r="K11" s="18" t="s">
        <v>129</v>
      </c>
      <c r="L11" s="12"/>
      <c r="M11" s="12"/>
    </row>
    <row r="12" spans="1:13" ht="48" x14ac:dyDescent="0.25">
      <c r="A12" s="2" t="s">
        <v>11</v>
      </c>
      <c r="B12" s="15" t="s">
        <v>35</v>
      </c>
      <c r="C12" s="15">
        <v>9</v>
      </c>
      <c r="D12" s="15" t="s">
        <v>54</v>
      </c>
      <c r="E12" s="15" t="s">
        <v>55</v>
      </c>
      <c r="F12" s="15"/>
      <c r="G12" s="17" t="s">
        <v>130</v>
      </c>
      <c r="H12" s="17" t="s">
        <v>131</v>
      </c>
      <c r="I12" s="16"/>
      <c r="J12" s="18" t="s">
        <v>132</v>
      </c>
      <c r="K12" s="18" t="s">
        <v>133</v>
      </c>
      <c r="L12" s="12"/>
      <c r="M12" s="12"/>
    </row>
    <row r="13" spans="1:13" ht="48" x14ac:dyDescent="0.25">
      <c r="A13" s="2" t="s">
        <v>12</v>
      </c>
      <c r="B13" s="15" t="s">
        <v>31</v>
      </c>
      <c r="C13" s="15">
        <v>11</v>
      </c>
      <c r="D13" s="15" t="s">
        <v>54</v>
      </c>
      <c r="E13" s="15" t="s">
        <v>63</v>
      </c>
      <c r="F13" s="15"/>
      <c r="G13" s="17" t="s">
        <v>134</v>
      </c>
      <c r="H13" s="17" t="s">
        <v>135</v>
      </c>
      <c r="I13" s="16"/>
      <c r="J13" s="18" t="s">
        <v>136</v>
      </c>
      <c r="K13" s="18" t="s">
        <v>137</v>
      </c>
      <c r="L13" s="12"/>
      <c r="M13" s="12"/>
    </row>
    <row r="14" spans="1:13" ht="48" x14ac:dyDescent="0.25">
      <c r="A14" s="2" t="s">
        <v>13</v>
      </c>
      <c r="B14" s="15" t="s">
        <v>40</v>
      </c>
      <c r="C14" s="15">
        <v>11</v>
      </c>
      <c r="D14" s="15" t="s">
        <v>54</v>
      </c>
      <c r="E14" s="15" t="s">
        <v>60</v>
      </c>
      <c r="F14" s="15"/>
      <c r="G14" s="17" t="s">
        <v>138</v>
      </c>
      <c r="H14" s="17" t="s">
        <v>139</v>
      </c>
      <c r="I14" s="16"/>
      <c r="J14" s="18" t="s">
        <v>140</v>
      </c>
      <c r="K14" s="18" t="s">
        <v>141</v>
      </c>
      <c r="L14" s="12"/>
      <c r="M14" s="12"/>
    </row>
    <row r="15" spans="1:13" ht="48" x14ac:dyDescent="0.25">
      <c r="A15" s="2" t="s">
        <v>14</v>
      </c>
      <c r="B15" s="15" t="s">
        <v>36</v>
      </c>
      <c r="C15" s="15">
        <v>11</v>
      </c>
      <c r="D15" s="15" t="s">
        <v>54</v>
      </c>
      <c r="E15" s="15" t="s">
        <v>57</v>
      </c>
      <c r="F15" s="15"/>
      <c r="G15" s="17" t="s">
        <v>77</v>
      </c>
      <c r="H15" s="17" t="s">
        <v>79</v>
      </c>
      <c r="I15" s="18" t="s">
        <v>83</v>
      </c>
      <c r="J15" s="18" t="s">
        <v>142</v>
      </c>
      <c r="K15" s="18" t="s">
        <v>82</v>
      </c>
      <c r="L15" s="12"/>
      <c r="M15" s="12"/>
    </row>
    <row r="16" spans="1:13" ht="48" x14ac:dyDescent="0.25">
      <c r="A16" s="2" t="s">
        <v>15</v>
      </c>
      <c r="B16" s="15" t="s">
        <v>50</v>
      </c>
      <c r="C16" s="15">
        <v>14</v>
      </c>
      <c r="D16" s="15" t="s">
        <v>56</v>
      </c>
      <c r="E16" s="15" t="s">
        <v>57</v>
      </c>
      <c r="F16" s="15"/>
      <c r="G16" s="17" t="s">
        <v>143</v>
      </c>
      <c r="H16" s="17" t="s">
        <v>144</v>
      </c>
      <c r="I16" s="16"/>
      <c r="J16" s="18" t="s">
        <v>145</v>
      </c>
      <c r="K16" s="18" t="s">
        <v>146</v>
      </c>
      <c r="L16" s="12"/>
      <c r="M16" s="12"/>
    </row>
    <row r="17" spans="1:13" ht="48" x14ac:dyDescent="0.25">
      <c r="A17" s="2" t="s">
        <v>16</v>
      </c>
      <c r="B17" s="15" t="s">
        <v>48</v>
      </c>
      <c r="C17" s="15">
        <v>11</v>
      </c>
      <c r="D17" s="15" t="s">
        <v>57</v>
      </c>
      <c r="E17" s="15" t="s">
        <v>54</v>
      </c>
      <c r="F17" s="15"/>
      <c r="G17" s="17" t="s">
        <v>147</v>
      </c>
      <c r="H17" s="17" t="s">
        <v>148</v>
      </c>
      <c r="I17" s="16"/>
      <c r="J17" s="18" t="s">
        <v>149</v>
      </c>
      <c r="K17" s="18" t="s">
        <v>150</v>
      </c>
      <c r="L17" s="12"/>
      <c r="M17" s="12"/>
    </row>
    <row r="18" spans="1:13" ht="48" x14ac:dyDescent="0.25">
      <c r="A18" s="20" t="s">
        <v>17</v>
      </c>
      <c r="B18" s="15" t="s">
        <v>46</v>
      </c>
      <c r="C18" s="15">
        <v>14</v>
      </c>
      <c r="D18" s="15" t="s">
        <v>73</v>
      </c>
      <c r="E18" s="15" t="s">
        <v>74</v>
      </c>
      <c r="F18" s="15"/>
      <c r="G18" s="17" t="s">
        <v>26</v>
      </c>
      <c r="H18" s="17" t="s">
        <v>96</v>
      </c>
      <c r="I18" s="18" t="s">
        <v>97</v>
      </c>
      <c r="J18" s="18" t="s">
        <v>151</v>
      </c>
      <c r="K18" s="16"/>
      <c r="L18" s="12"/>
      <c r="M18" s="12"/>
    </row>
    <row r="19" spans="1:13" ht="48" x14ac:dyDescent="0.25">
      <c r="A19" s="20" t="s">
        <v>18</v>
      </c>
      <c r="B19" s="15" t="s">
        <v>76</v>
      </c>
      <c r="C19" s="15">
        <v>9</v>
      </c>
      <c r="D19" s="15" t="s">
        <v>57</v>
      </c>
      <c r="E19" s="15" t="s">
        <v>65</v>
      </c>
      <c r="F19" s="15"/>
      <c r="G19" s="17" t="s">
        <v>152</v>
      </c>
      <c r="H19" s="17" t="s">
        <v>153</v>
      </c>
      <c r="I19" s="16"/>
      <c r="J19" s="18" t="s">
        <v>154</v>
      </c>
      <c r="K19" s="16"/>
      <c r="L19" s="12"/>
      <c r="M19" s="12"/>
    </row>
    <row r="20" spans="1:13" ht="48" x14ac:dyDescent="0.25">
      <c r="A20" s="2" t="s">
        <v>19</v>
      </c>
      <c r="B20" s="15" t="s">
        <v>38</v>
      </c>
      <c r="C20" s="15">
        <v>12</v>
      </c>
      <c r="D20" s="15" t="s">
        <v>52</v>
      </c>
      <c r="E20" s="15" t="s">
        <v>52</v>
      </c>
      <c r="F20" s="15"/>
      <c r="G20" s="17" t="s">
        <v>155</v>
      </c>
      <c r="H20" s="17" t="s">
        <v>156</v>
      </c>
      <c r="I20" s="16"/>
      <c r="J20" s="18" t="s">
        <v>157</v>
      </c>
      <c r="K20" s="18" t="s">
        <v>158</v>
      </c>
      <c r="L20" s="12"/>
      <c r="M20" s="12"/>
    </row>
    <row r="21" spans="1:13" ht="48" x14ac:dyDescent="0.25">
      <c r="A21" s="2" t="s">
        <v>20</v>
      </c>
      <c r="B21" s="15" t="s">
        <v>42</v>
      </c>
      <c r="C21" s="15">
        <v>12</v>
      </c>
      <c r="D21" s="15" t="s">
        <v>69</v>
      </c>
      <c r="E21" s="15" t="s">
        <v>57</v>
      </c>
      <c r="F21" s="15"/>
      <c r="G21" s="17" t="s">
        <v>22</v>
      </c>
      <c r="H21" s="17" t="s">
        <v>87</v>
      </c>
      <c r="I21" s="18" t="s">
        <v>89</v>
      </c>
      <c r="J21" s="16"/>
      <c r="K21" s="18" t="s">
        <v>88</v>
      </c>
      <c r="L21" s="12"/>
      <c r="M21" s="12"/>
    </row>
    <row r="22" spans="1:13" ht="60" x14ac:dyDescent="0.25">
      <c r="A22" s="2" t="s">
        <v>91</v>
      </c>
      <c r="B22" s="3" t="s">
        <v>92</v>
      </c>
      <c r="C22" s="3">
        <v>11</v>
      </c>
      <c r="D22" s="3" t="s">
        <v>60</v>
      </c>
      <c r="E22" s="3" t="s">
        <v>61</v>
      </c>
      <c r="F22" s="19">
        <v>42846</v>
      </c>
      <c r="G22" s="17" t="s">
        <v>93</v>
      </c>
      <c r="H22" s="17" t="s">
        <v>159</v>
      </c>
      <c r="I22" s="16"/>
      <c r="J22" s="18" t="s">
        <v>160</v>
      </c>
      <c r="K22" s="18" t="s">
        <v>161</v>
      </c>
    </row>
    <row r="23" spans="1:13" ht="60" x14ac:dyDescent="0.25">
      <c r="A23" s="2" t="s">
        <v>94</v>
      </c>
      <c r="B23" s="3" t="s">
        <v>92</v>
      </c>
      <c r="C23" s="3">
        <v>12</v>
      </c>
      <c r="D23" s="3" t="s">
        <v>61</v>
      </c>
      <c r="E23" s="3" t="s">
        <v>56</v>
      </c>
      <c r="F23" s="19">
        <v>42931</v>
      </c>
      <c r="G23" s="17" t="s">
        <v>162</v>
      </c>
      <c r="H23" s="17" t="s">
        <v>163</v>
      </c>
      <c r="I23" s="18" t="s">
        <v>164</v>
      </c>
      <c r="J23" s="16"/>
      <c r="K23" s="18" t="s">
        <v>165</v>
      </c>
    </row>
    <row r="38" spans="1:12" x14ac:dyDescent="0.25">
      <c r="A38" s="4"/>
      <c r="B38" s="13"/>
      <c r="C38" s="5"/>
      <c r="D38" s="5"/>
      <c r="E38" s="5"/>
      <c r="F38" s="5"/>
      <c r="G38" s="6"/>
      <c r="H38" s="6"/>
      <c r="I38" s="7"/>
      <c r="J38" s="7"/>
      <c r="K38" s="8" t="s">
        <v>32</v>
      </c>
      <c r="L38" s="9" t="e">
        <f>VLOOKUP(C38,'[1]Background Data'!$B$3:$L$183,5,FALSE)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O13" zoomScale="90" zoomScaleNormal="90" workbookViewId="0">
      <selection activeCell="P13" sqref="P13"/>
    </sheetView>
  </sheetViews>
  <sheetFormatPr defaultRowHeight="15" x14ac:dyDescent="0.25"/>
  <cols>
    <col min="1" max="1" width="58.85546875" style="27" customWidth="1"/>
    <col min="2" max="2" width="26.28515625" style="27" customWidth="1"/>
    <col min="3" max="3" width="9.140625" style="44" customWidth="1"/>
    <col min="4" max="4" width="24" style="44" customWidth="1"/>
    <col min="5" max="5" width="23.42578125" style="44" customWidth="1"/>
    <col min="6" max="6" width="14.7109375" style="44" customWidth="1"/>
    <col min="7" max="8" width="78.5703125" style="27" customWidth="1"/>
    <col min="9" max="10" width="81.42578125" style="27" customWidth="1"/>
    <col min="11" max="11" width="84.140625" style="27" customWidth="1"/>
    <col min="12" max="13" width="65.28515625" style="27" customWidth="1"/>
    <col min="14" max="16" width="83.7109375" style="27" customWidth="1"/>
    <col min="17" max="16384" width="9.140625" style="27"/>
  </cols>
  <sheetData>
    <row r="1" spans="1:19" ht="32.25" customHeight="1" x14ac:dyDescent="0.25">
      <c r="A1" s="25" t="s">
        <v>0</v>
      </c>
      <c r="B1" s="26" t="s">
        <v>75</v>
      </c>
      <c r="C1" s="25" t="s">
        <v>30</v>
      </c>
      <c r="D1" s="26" t="s">
        <v>72</v>
      </c>
      <c r="E1" s="26" t="s">
        <v>51</v>
      </c>
      <c r="F1" s="26" t="s">
        <v>90</v>
      </c>
      <c r="G1" s="25" t="s">
        <v>21</v>
      </c>
      <c r="H1" s="25" t="s">
        <v>341</v>
      </c>
      <c r="I1" s="26" t="s">
        <v>78</v>
      </c>
      <c r="J1" s="26" t="s">
        <v>342</v>
      </c>
      <c r="K1" s="26" t="s">
        <v>208</v>
      </c>
      <c r="L1" s="26" t="s">
        <v>343</v>
      </c>
      <c r="M1" s="26" t="s">
        <v>24</v>
      </c>
      <c r="N1" s="26" t="s">
        <v>344</v>
      </c>
      <c r="O1" s="26" t="s">
        <v>209</v>
      </c>
      <c r="P1" s="50" t="s">
        <v>345</v>
      </c>
      <c r="Q1" s="26"/>
    </row>
    <row r="2" spans="1:19" ht="55.5" customHeight="1" x14ac:dyDescent="0.25">
      <c r="A2" s="28" t="s">
        <v>167</v>
      </c>
      <c r="B2" s="29" t="s">
        <v>39</v>
      </c>
      <c r="C2" s="29">
        <v>12</v>
      </c>
      <c r="D2" s="29" t="s">
        <v>187</v>
      </c>
      <c r="E2" s="29" t="s">
        <v>188</v>
      </c>
      <c r="F2" s="29"/>
      <c r="G2" s="21" t="s">
        <v>225</v>
      </c>
      <c r="H2" s="21" t="s">
        <v>296</v>
      </c>
      <c r="I2" s="17" t="s">
        <v>206</v>
      </c>
      <c r="J2" s="17" t="s">
        <v>320</v>
      </c>
      <c r="K2" s="16"/>
      <c r="L2" s="16"/>
      <c r="M2" s="18" t="s">
        <v>210</v>
      </c>
      <c r="N2" s="18" t="s">
        <v>364</v>
      </c>
      <c r="O2" s="18" t="s">
        <v>211</v>
      </c>
      <c r="P2" s="18" t="s">
        <v>385</v>
      </c>
      <c r="Q2" s="18"/>
      <c r="R2" s="30"/>
      <c r="S2" s="30"/>
    </row>
    <row r="3" spans="1:19" ht="48" x14ac:dyDescent="0.25">
      <c r="A3" s="28" t="s">
        <v>178</v>
      </c>
      <c r="B3" s="29" t="s">
        <v>49</v>
      </c>
      <c r="C3" s="29">
        <v>12</v>
      </c>
      <c r="D3" s="29" t="s">
        <v>187</v>
      </c>
      <c r="E3" s="29" t="s">
        <v>189</v>
      </c>
      <c r="F3" s="29"/>
      <c r="G3" s="17" t="s">
        <v>238</v>
      </c>
      <c r="H3" s="17" t="s">
        <v>299</v>
      </c>
      <c r="I3" s="17" t="s">
        <v>239</v>
      </c>
      <c r="J3" s="17" t="s">
        <v>297</v>
      </c>
      <c r="K3" s="16"/>
      <c r="L3" s="16"/>
      <c r="M3" s="18" t="s">
        <v>285</v>
      </c>
      <c r="N3" s="18" t="s">
        <v>365</v>
      </c>
      <c r="O3" s="18" t="s">
        <v>212</v>
      </c>
      <c r="P3" s="18" t="s">
        <v>386</v>
      </c>
      <c r="Q3" s="18"/>
      <c r="R3" s="30"/>
      <c r="S3" s="30"/>
    </row>
    <row r="4" spans="1:19" ht="48" x14ac:dyDescent="0.25">
      <c r="A4" s="28" t="s">
        <v>179</v>
      </c>
      <c r="B4" s="29" t="s">
        <v>41</v>
      </c>
      <c r="C4" s="29">
        <v>11</v>
      </c>
      <c r="D4" s="29" t="s">
        <v>190</v>
      </c>
      <c r="E4" s="29" t="s">
        <v>191</v>
      </c>
      <c r="F4" s="29"/>
      <c r="G4" s="17" t="s">
        <v>226</v>
      </c>
      <c r="H4" s="17" t="s">
        <v>300</v>
      </c>
      <c r="I4" s="17" t="s">
        <v>251</v>
      </c>
      <c r="J4" s="17" t="s">
        <v>298</v>
      </c>
      <c r="K4" s="16"/>
      <c r="L4" s="16"/>
      <c r="M4" s="18" t="s">
        <v>227</v>
      </c>
      <c r="N4" s="18" t="s">
        <v>366</v>
      </c>
      <c r="O4" s="18" t="s">
        <v>213</v>
      </c>
      <c r="P4" s="18" t="s">
        <v>392</v>
      </c>
      <c r="Q4" s="18"/>
      <c r="R4" s="30"/>
      <c r="S4" s="30"/>
    </row>
    <row r="5" spans="1:19" s="49" customFormat="1" ht="60" x14ac:dyDescent="0.25">
      <c r="A5" s="31" t="s">
        <v>168</v>
      </c>
      <c r="B5" s="45" t="s">
        <v>37</v>
      </c>
      <c r="C5" s="45">
        <v>12</v>
      </c>
      <c r="D5" s="45" t="s">
        <v>192</v>
      </c>
      <c r="E5" s="45" t="s">
        <v>192</v>
      </c>
      <c r="F5" s="45"/>
      <c r="G5" s="46" t="s">
        <v>284</v>
      </c>
      <c r="H5" s="46" t="s">
        <v>301</v>
      </c>
      <c r="I5" s="46" t="s">
        <v>288</v>
      </c>
      <c r="J5" s="46" t="s">
        <v>319</v>
      </c>
      <c r="K5" s="47" t="s">
        <v>289</v>
      </c>
      <c r="L5" s="47" t="s">
        <v>354</v>
      </c>
      <c r="M5" s="47" t="s">
        <v>286</v>
      </c>
      <c r="N5" s="47" t="s">
        <v>367</v>
      </c>
      <c r="O5" s="47" t="s">
        <v>287</v>
      </c>
      <c r="P5" s="47" t="s">
        <v>402</v>
      </c>
      <c r="Q5" s="47"/>
      <c r="R5" s="48"/>
      <c r="S5" s="48"/>
    </row>
    <row r="6" spans="1:19" ht="48" x14ac:dyDescent="0.25">
      <c r="A6" s="28" t="s">
        <v>180</v>
      </c>
      <c r="B6" s="29" t="s">
        <v>34</v>
      </c>
      <c r="C6" s="29">
        <v>14</v>
      </c>
      <c r="D6" s="29" t="s">
        <v>193</v>
      </c>
      <c r="E6" s="29" t="s">
        <v>194</v>
      </c>
      <c r="F6" s="29"/>
      <c r="G6" s="17" t="s">
        <v>214</v>
      </c>
      <c r="H6" s="17" t="s">
        <v>302</v>
      </c>
      <c r="I6" s="17" t="s">
        <v>252</v>
      </c>
      <c r="J6" s="17" t="s">
        <v>321</v>
      </c>
      <c r="K6" s="16"/>
      <c r="L6" s="16"/>
      <c r="M6" s="18" t="s">
        <v>253</v>
      </c>
      <c r="N6" s="18" t="s">
        <v>368</v>
      </c>
      <c r="O6" s="18" t="s">
        <v>215</v>
      </c>
      <c r="P6" s="18" t="s">
        <v>393</v>
      </c>
      <c r="Q6" s="18"/>
      <c r="R6" s="30"/>
      <c r="S6" s="30"/>
    </row>
    <row r="7" spans="1:19" ht="48" x14ac:dyDescent="0.25">
      <c r="A7" s="28" t="s">
        <v>174</v>
      </c>
      <c r="B7" s="29" t="s">
        <v>43</v>
      </c>
      <c r="C7" s="29">
        <v>15</v>
      </c>
      <c r="D7" s="29" t="s">
        <v>192</v>
      </c>
      <c r="E7" s="29" t="s">
        <v>195</v>
      </c>
      <c r="F7" s="29"/>
      <c r="G7" s="17" t="s">
        <v>240</v>
      </c>
      <c r="H7" s="17" t="s">
        <v>303</v>
      </c>
      <c r="I7" s="17" t="s">
        <v>241</v>
      </c>
      <c r="J7" s="17" t="s">
        <v>322</v>
      </c>
      <c r="K7" s="16"/>
      <c r="L7" s="16"/>
      <c r="M7" s="18" t="s">
        <v>242</v>
      </c>
      <c r="N7" s="18" t="s">
        <v>369</v>
      </c>
      <c r="O7" s="18" t="s">
        <v>271</v>
      </c>
      <c r="P7" s="18" t="s">
        <v>394</v>
      </c>
      <c r="Q7" s="18"/>
      <c r="R7" s="30"/>
      <c r="S7" s="30"/>
    </row>
    <row r="8" spans="1:19" ht="48" x14ac:dyDescent="0.25">
      <c r="A8" s="28" t="s">
        <v>171</v>
      </c>
      <c r="B8" s="29" t="s">
        <v>47</v>
      </c>
      <c r="C8" s="29">
        <v>14</v>
      </c>
      <c r="D8" s="29" t="s">
        <v>189</v>
      </c>
      <c r="E8" s="29" t="s">
        <v>187</v>
      </c>
      <c r="F8" s="29"/>
      <c r="G8" s="17" t="s">
        <v>254</v>
      </c>
      <c r="H8" s="17" t="s">
        <v>304</v>
      </c>
      <c r="I8" s="17" t="s">
        <v>255</v>
      </c>
      <c r="J8" s="17" t="s">
        <v>323</v>
      </c>
      <c r="K8" s="18" t="s">
        <v>216</v>
      </c>
      <c r="L8" s="18" t="s">
        <v>355</v>
      </c>
      <c r="M8" s="18" t="s">
        <v>217</v>
      </c>
      <c r="N8" s="18" t="s">
        <v>370</v>
      </c>
      <c r="O8" s="18" t="s">
        <v>272</v>
      </c>
      <c r="P8" s="18" t="s">
        <v>395</v>
      </c>
      <c r="Q8" s="18"/>
      <c r="R8" s="30"/>
      <c r="S8" s="30"/>
    </row>
    <row r="9" spans="1:19" ht="60" x14ac:dyDescent="0.25">
      <c r="A9" s="28" t="s">
        <v>181</v>
      </c>
      <c r="B9" s="29" t="s">
        <v>44</v>
      </c>
      <c r="C9" s="29">
        <v>12</v>
      </c>
      <c r="D9" s="29" t="s">
        <v>196</v>
      </c>
      <c r="E9" s="29" t="s">
        <v>197</v>
      </c>
      <c r="F9" s="29"/>
      <c r="G9" s="17" t="s">
        <v>243</v>
      </c>
      <c r="H9" s="17" t="s">
        <v>305</v>
      </c>
      <c r="I9" s="17" t="s">
        <v>256</v>
      </c>
      <c r="J9" s="17" t="s">
        <v>324</v>
      </c>
      <c r="K9" s="18" t="s">
        <v>228</v>
      </c>
      <c r="L9" s="18" t="s">
        <v>356</v>
      </c>
      <c r="M9" s="18" t="s">
        <v>218</v>
      </c>
      <c r="N9" s="18" t="s">
        <v>372</v>
      </c>
      <c r="O9" s="16"/>
      <c r="P9" s="16"/>
      <c r="Q9" s="16"/>
      <c r="R9" s="30"/>
      <c r="S9" s="30"/>
    </row>
    <row r="10" spans="1:19" ht="88.5" customHeight="1" x14ac:dyDescent="0.25">
      <c r="A10" s="28" t="s">
        <v>169</v>
      </c>
      <c r="B10" s="29" t="s">
        <v>33</v>
      </c>
      <c r="C10" s="29">
        <v>11</v>
      </c>
      <c r="D10" s="29" t="s">
        <v>198</v>
      </c>
      <c r="E10" s="29" t="s">
        <v>199</v>
      </c>
      <c r="F10" s="29"/>
      <c r="G10" s="17" t="s">
        <v>229</v>
      </c>
      <c r="H10" s="17" t="s">
        <v>306</v>
      </c>
      <c r="I10" s="17" t="s">
        <v>230</v>
      </c>
      <c r="J10" s="17" t="s">
        <v>325</v>
      </c>
      <c r="K10" s="18" t="s">
        <v>244</v>
      </c>
      <c r="L10" s="18" t="s">
        <v>357</v>
      </c>
      <c r="M10" s="18" t="s">
        <v>270</v>
      </c>
      <c r="N10" s="18" t="s">
        <v>371</v>
      </c>
      <c r="O10" s="18" t="s">
        <v>273</v>
      </c>
      <c r="P10" s="18" t="s">
        <v>403</v>
      </c>
      <c r="Q10" s="18"/>
      <c r="R10" s="30"/>
      <c r="S10" s="30"/>
    </row>
    <row r="11" spans="1:19" ht="60" x14ac:dyDescent="0.25">
      <c r="A11" s="28" t="s">
        <v>182</v>
      </c>
      <c r="B11" s="29" t="s">
        <v>45</v>
      </c>
      <c r="C11" s="29">
        <v>13</v>
      </c>
      <c r="D11" s="29" t="s">
        <v>200</v>
      </c>
      <c r="E11" s="29" t="s">
        <v>201</v>
      </c>
      <c r="F11" s="29"/>
      <c r="G11" s="17" t="s">
        <v>207</v>
      </c>
      <c r="H11" s="17" t="s">
        <v>307</v>
      </c>
      <c r="I11" s="17" t="s">
        <v>326</v>
      </c>
      <c r="J11" s="17" t="s">
        <v>327</v>
      </c>
      <c r="K11" s="18" t="s">
        <v>266</v>
      </c>
      <c r="L11" s="18" t="s">
        <v>358</v>
      </c>
      <c r="M11" s="18" t="s">
        <v>373</v>
      </c>
      <c r="N11" s="18" t="s">
        <v>374</v>
      </c>
      <c r="O11" s="18" t="s">
        <v>219</v>
      </c>
      <c r="P11" s="18" t="s">
        <v>391</v>
      </c>
      <c r="Q11" s="18"/>
      <c r="R11" s="30"/>
      <c r="S11" s="30"/>
    </row>
    <row r="12" spans="1:19" ht="48" x14ac:dyDescent="0.25">
      <c r="A12" s="28" t="s">
        <v>183</v>
      </c>
      <c r="B12" s="29" t="s">
        <v>35</v>
      </c>
      <c r="C12" s="29">
        <v>9</v>
      </c>
      <c r="D12" s="29" t="s">
        <v>196</v>
      </c>
      <c r="E12" s="29" t="s">
        <v>202</v>
      </c>
      <c r="F12" s="29"/>
      <c r="G12" s="17" t="s">
        <v>231</v>
      </c>
      <c r="H12" s="17" t="s">
        <v>308</v>
      </c>
      <c r="I12" s="17" t="s">
        <v>257</v>
      </c>
      <c r="J12" s="17" t="s">
        <v>328</v>
      </c>
      <c r="K12" s="16"/>
      <c r="L12" s="16"/>
      <c r="M12" s="18" t="s">
        <v>220</v>
      </c>
      <c r="N12" s="18" t="s">
        <v>375</v>
      </c>
      <c r="O12" s="18" t="s">
        <v>274</v>
      </c>
      <c r="P12" s="18" t="s">
        <v>404</v>
      </c>
      <c r="Q12" s="18"/>
      <c r="R12" s="30"/>
      <c r="S12" s="30"/>
    </row>
    <row r="13" spans="1:19" ht="48" x14ac:dyDescent="0.25">
      <c r="A13" s="28" t="s">
        <v>170</v>
      </c>
      <c r="B13" s="29" t="s">
        <v>31</v>
      </c>
      <c r="C13" s="29">
        <v>11</v>
      </c>
      <c r="D13" s="29" t="s">
        <v>196</v>
      </c>
      <c r="E13" s="29" t="s">
        <v>203</v>
      </c>
      <c r="F13" s="29"/>
      <c r="G13" s="17" t="s">
        <v>245</v>
      </c>
      <c r="H13" s="17" t="s">
        <v>310</v>
      </c>
      <c r="I13" s="17" t="s">
        <v>246</v>
      </c>
      <c r="J13" s="17" t="s">
        <v>329</v>
      </c>
      <c r="K13" s="16"/>
      <c r="L13" s="16"/>
      <c r="M13" s="18" t="s">
        <v>221</v>
      </c>
      <c r="N13" s="18" t="s">
        <v>376</v>
      </c>
      <c r="O13" s="18" t="s">
        <v>275</v>
      </c>
      <c r="P13" s="18" t="s">
        <v>405</v>
      </c>
      <c r="Q13" s="18"/>
      <c r="R13" s="30"/>
      <c r="S13" s="30"/>
    </row>
    <row r="14" spans="1:19" ht="48" x14ac:dyDescent="0.25">
      <c r="A14" s="28" t="s">
        <v>177</v>
      </c>
      <c r="B14" s="29" t="s">
        <v>40</v>
      </c>
      <c r="C14" s="29">
        <v>11</v>
      </c>
      <c r="D14" s="29" t="s">
        <v>196</v>
      </c>
      <c r="E14" s="29" t="s">
        <v>189</v>
      </c>
      <c r="F14" s="29"/>
      <c r="G14" s="17" t="s">
        <v>232</v>
      </c>
      <c r="H14" s="17" t="s">
        <v>309</v>
      </c>
      <c r="I14" s="17" t="s">
        <v>247</v>
      </c>
      <c r="J14" s="17" t="s">
        <v>330</v>
      </c>
      <c r="K14" s="16"/>
      <c r="L14" s="16"/>
      <c r="M14" s="18" t="s">
        <v>248</v>
      </c>
      <c r="N14" s="18" t="s">
        <v>377</v>
      </c>
      <c r="O14" s="18" t="s">
        <v>276</v>
      </c>
      <c r="P14" s="18" t="s">
        <v>396</v>
      </c>
      <c r="Q14" s="18"/>
      <c r="R14" s="30"/>
      <c r="S14" s="30"/>
    </row>
    <row r="15" spans="1:19" ht="61.5" customHeight="1" x14ac:dyDescent="0.25">
      <c r="A15" s="28" t="s">
        <v>186</v>
      </c>
      <c r="B15" s="29" t="s">
        <v>36</v>
      </c>
      <c r="C15" s="29">
        <v>11</v>
      </c>
      <c r="D15" s="29" t="s">
        <v>196</v>
      </c>
      <c r="E15" s="29" t="s">
        <v>195</v>
      </c>
      <c r="F15" s="29"/>
      <c r="G15" s="17" t="s">
        <v>262</v>
      </c>
      <c r="H15" s="17" t="s">
        <v>311</v>
      </c>
      <c r="I15" s="17" t="s">
        <v>264</v>
      </c>
      <c r="J15" s="17" t="s">
        <v>331</v>
      </c>
      <c r="K15" s="18" t="s">
        <v>267</v>
      </c>
      <c r="L15" s="18" t="s">
        <v>359</v>
      </c>
      <c r="M15" s="18" t="s">
        <v>222</v>
      </c>
      <c r="N15" s="18" t="s">
        <v>378</v>
      </c>
      <c r="O15" s="18" t="s">
        <v>277</v>
      </c>
      <c r="P15" s="18" t="s">
        <v>397</v>
      </c>
      <c r="Q15" s="18"/>
      <c r="R15" s="30"/>
      <c r="S15" s="30"/>
    </row>
    <row r="16" spans="1:19" ht="48" x14ac:dyDescent="0.25">
      <c r="A16" s="28" t="s">
        <v>172</v>
      </c>
      <c r="B16" s="29" t="s">
        <v>50</v>
      </c>
      <c r="C16" s="29">
        <v>14</v>
      </c>
      <c r="D16" s="29" t="s">
        <v>191</v>
      </c>
      <c r="E16" s="29" t="s">
        <v>195</v>
      </c>
      <c r="F16" s="29"/>
      <c r="G16" s="17" t="s">
        <v>259</v>
      </c>
      <c r="H16" s="17" t="s">
        <v>312</v>
      </c>
      <c r="I16" s="17" t="s">
        <v>263</v>
      </c>
      <c r="J16" s="17" t="s">
        <v>332</v>
      </c>
      <c r="K16" s="16"/>
      <c r="L16" s="16"/>
      <c r="M16" s="18" t="s">
        <v>249</v>
      </c>
      <c r="N16" s="18" t="s">
        <v>379</v>
      </c>
      <c r="O16" s="18" t="s">
        <v>278</v>
      </c>
      <c r="P16" s="18" t="s">
        <v>398</v>
      </c>
      <c r="Q16" s="18"/>
      <c r="R16" s="30"/>
      <c r="S16" s="30"/>
    </row>
    <row r="17" spans="1:19" ht="48" x14ac:dyDescent="0.25">
      <c r="A17" s="28" t="s">
        <v>175</v>
      </c>
      <c r="B17" s="29" t="s">
        <v>48</v>
      </c>
      <c r="C17" s="29">
        <v>11</v>
      </c>
      <c r="D17" s="29" t="s">
        <v>195</v>
      </c>
      <c r="E17" s="29" t="s">
        <v>196</v>
      </c>
      <c r="F17" s="29"/>
      <c r="G17" s="17" t="s">
        <v>260</v>
      </c>
      <c r="H17" s="17" t="s">
        <v>313</v>
      </c>
      <c r="I17" s="17" t="s">
        <v>265</v>
      </c>
      <c r="J17" s="17" t="s">
        <v>333</v>
      </c>
      <c r="K17" s="16"/>
      <c r="L17" s="16"/>
      <c r="M17" s="18" t="s">
        <v>233</v>
      </c>
      <c r="N17" s="18" t="s">
        <v>380</v>
      </c>
      <c r="O17" s="18" t="s">
        <v>279</v>
      </c>
      <c r="P17" s="18" t="s">
        <v>399</v>
      </c>
      <c r="Q17" s="18"/>
      <c r="R17" s="30"/>
      <c r="S17" s="30"/>
    </row>
    <row r="18" spans="1:19" ht="72" x14ac:dyDescent="0.25">
      <c r="A18" s="28" t="s">
        <v>184</v>
      </c>
      <c r="B18" s="29" t="s">
        <v>46</v>
      </c>
      <c r="C18" s="29">
        <v>14</v>
      </c>
      <c r="D18" s="29" t="s">
        <v>290</v>
      </c>
      <c r="E18" s="29" t="s">
        <v>197</v>
      </c>
      <c r="F18" s="29"/>
      <c r="G18" s="17" t="s">
        <v>291</v>
      </c>
      <c r="H18" s="17" t="s">
        <v>314</v>
      </c>
      <c r="I18" s="17" t="s">
        <v>294</v>
      </c>
      <c r="J18" s="17" t="s">
        <v>334</v>
      </c>
      <c r="K18" s="18" t="s">
        <v>293</v>
      </c>
      <c r="L18" s="18" t="s">
        <v>360</v>
      </c>
      <c r="M18" s="18" t="s">
        <v>295</v>
      </c>
      <c r="N18" s="18" t="s">
        <v>381</v>
      </c>
      <c r="O18" s="18" t="s">
        <v>292</v>
      </c>
      <c r="P18" s="18" t="s">
        <v>400</v>
      </c>
      <c r="Q18" s="18"/>
      <c r="R18" s="30"/>
      <c r="S18" s="30"/>
    </row>
    <row r="19" spans="1:19" s="35" customFormat="1" ht="60" x14ac:dyDescent="0.25">
      <c r="A19" s="32" t="s">
        <v>173</v>
      </c>
      <c r="B19" s="33" t="s">
        <v>76</v>
      </c>
      <c r="C19" s="33">
        <v>9</v>
      </c>
      <c r="D19" s="33" t="s">
        <v>195</v>
      </c>
      <c r="E19" s="33" t="s">
        <v>337</v>
      </c>
      <c r="F19" s="33"/>
      <c r="G19" s="22" t="s">
        <v>336</v>
      </c>
      <c r="H19" s="22" t="s">
        <v>348</v>
      </c>
      <c r="I19" s="22" t="s">
        <v>335</v>
      </c>
      <c r="J19" s="22" t="s">
        <v>349</v>
      </c>
      <c r="K19" s="23" t="s">
        <v>339</v>
      </c>
      <c r="L19" s="23" t="s">
        <v>361</v>
      </c>
      <c r="M19" s="23" t="s">
        <v>340</v>
      </c>
      <c r="N19" s="23" t="s">
        <v>382</v>
      </c>
      <c r="O19" s="23" t="s">
        <v>338</v>
      </c>
      <c r="P19" s="23" t="s">
        <v>390</v>
      </c>
      <c r="Q19" s="24"/>
      <c r="R19" s="34"/>
      <c r="S19" s="34"/>
    </row>
    <row r="20" spans="1:19" ht="48" x14ac:dyDescent="0.25">
      <c r="A20" s="28" t="s">
        <v>176</v>
      </c>
      <c r="B20" s="29" t="s">
        <v>38</v>
      </c>
      <c r="C20" s="29">
        <v>12</v>
      </c>
      <c r="D20" s="29" t="s">
        <v>200</v>
      </c>
      <c r="E20" s="29" t="s">
        <v>200</v>
      </c>
      <c r="F20" s="29"/>
      <c r="G20" s="17" t="s">
        <v>281</v>
      </c>
      <c r="H20" s="17" t="s">
        <v>315</v>
      </c>
      <c r="I20" s="17" t="s">
        <v>282</v>
      </c>
      <c r="J20" s="17" t="s">
        <v>350</v>
      </c>
      <c r="K20" s="16"/>
      <c r="L20" s="16"/>
      <c r="M20" s="18" t="s">
        <v>283</v>
      </c>
      <c r="N20" s="18" t="s">
        <v>383</v>
      </c>
      <c r="O20" s="18" t="s">
        <v>223</v>
      </c>
      <c r="P20" s="18" t="s">
        <v>387</v>
      </c>
      <c r="Q20" s="18"/>
      <c r="R20" s="30"/>
      <c r="S20" s="30"/>
    </row>
    <row r="21" spans="1:19" ht="48" x14ac:dyDescent="0.25">
      <c r="A21" s="28" t="s">
        <v>185</v>
      </c>
      <c r="B21" s="29" t="s">
        <v>42</v>
      </c>
      <c r="C21" s="29">
        <v>12</v>
      </c>
      <c r="D21" s="29" t="s">
        <v>204</v>
      </c>
      <c r="E21" s="29" t="s">
        <v>195</v>
      </c>
      <c r="F21" s="29"/>
      <c r="G21" s="17" t="s">
        <v>234</v>
      </c>
      <c r="H21" s="17" t="s">
        <v>317</v>
      </c>
      <c r="I21" s="17" t="s">
        <v>235</v>
      </c>
      <c r="J21" s="17" t="s">
        <v>351</v>
      </c>
      <c r="K21" s="18" t="s">
        <v>268</v>
      </c>
      <c r="L21" s="18" t="s">
        <v>362</v>
      </c>
      <c r="M21" s="16"/>
      <c r="N21" s="16"/>
      <c r="O21" s="18" t="s">
        <v>224</v>
      </c>
      <c r="P21" s="18" t="s">
        <v>389</v>
      </c>
      <c r="Q21" s="18"/>
      <c r="R21" s="30"/>
      <c r="S21" s="30"/>
    </row>
    <row r="22" spans="1:19" s="35" customFormat="1" ht="60" x14ac:dyDescent="0.25">
      <c r="A22" s="32" t="s">
        <v>258</v>
      </c>
      <c r="B22" s="33" t="s">
        <v>92</v>
      </c>
      <c r="C22" s="33">
        <v>11</v>
      </c>
      <c r="D22" s="33" t="s">
        <v>189</v>
      </c>
      <c r="E22" s="33" t="s">
        <v>205</v>
      </c>
      <c r="F22" s="36">
        <v>42846</v>
      </c>
      <c r="G22" s="22" t="s">
        <v>236</v>
      </c>
      <c r="H22" s="22" t="s">
        <v>316</v>
      </c>
      <c r="I22" s="22" t="s">
        <v>237</v>
      </c>
      <c r="J22" s="22" t="s">
        <v>352</v>
      </c>
      <c r="K22" s="24"/>
      <c r="L22" s="24"/>
      <c r="M22" s="23" t="s">
        <v>346</v>
      </c>
      <c r="N22" s="23" t="s">
        <v>384</v>
      </c>
      <c r="O22" s="23" t="s">
        <v>347</v>
      </c>
      <c r="P22" s="23" t="s">
        <v>401</v>
      </c>
      <c r="Q22" s="23"/>
    </row>
    <row r="23" spans="1:19" s="35" customFormat="1" ht="60" x14ac:dyDescent="0.25">
      <c r="A23" s="32" t="s">
        <v>94</v>
      </c>
      <c r="B23" s="33" t="s">
        <v>92</v>
      </c>
      <c r="C23" s="33">
        <v>12</v>
      </c>
      <c r="D23" s="33" t="s">
        <v>205</v>
      </c>
      <c r="E23" s="33" t="s">
        <v>56</v>
      </c>
      <c r="F23" s="36">
        <v>42931</v>
      </c>
      <c r="G23" s="22" t="s">
        <v>261</v>
      </c>
      <c r="H23" s="22" t="s">
        <v>318</v>
      </c>
      <c r="I23" s="22" t="s">
        <v>250</v>
      </c>
      <c r="J23" s="22" t="s">
        <v>353</v>
      </c>
      <c r="K23" s="23" t="s">
        <v>269</v>
      </c>
      <c r="L23" s="23" t="s">
        <v>363</v>
      </c>
      <c r="M23" s="24"/>
      <c r="N23" s="24"/>
      <c r="O23" s="23" t="s">
        <v>280</v>
      </c>
      <c r="P23" s="23" t="s">
        <v>388</v>
      </c>
      <c r="Q23" s="23"/>
    </row>
    <row r="38" spans="1:17" x14ac:dyDescent="0.25">
      <c r="A38" s="37"/>
      <c r="B38" s="38"/>
      <c r="C38" s="39"/>
      <c r="D38" s="39"/>
      <c r="E38" s="39"/>
      <c r="F38" s="39"/>
      <c r="G38" s="40"/>
      <c r="H38" s="40"/>
      <c r="I38" s="40"/>
      <c r="J38" s="40"/>
      <c r="K38" s="41"/>
      <c r="L38" s="41"/>
      <c r="M38" s="41"/>
      <c r="N38" s="42"/>
      <c r="O38" s="42"/>
      <c r="P38" s="42"/>
      <c r="Q38" s="4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翻译</vt:lpstr>
    </vt:vector>
  </TitlesOfParts>
  <Company>EF Education First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Royle</dc:creator>
  <cp:lastModifiedBy>Shiyun Xie</cp:lastModifiedBy>
  <dcterms:created xsi:type="dcterms:W3CDTF">2017-02-10T02:04:57Z</dcterms:created>
  <dcterms:modified xsi:type="dcterms:W3CDTF">2017-04-11T07:48:13Z</dcterms:modified>
</cp:coreProperties>
</file>