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57480" yWindow="-120" windowWidth="23256" windowHeight="13176" tabRatio="827" activeTab="3"/>
  </bookViews>
  <sheets>
    <sheet name="Example. Directions_Sheet" sheetId="1" r:id="rId1"/>
    <sheet name="TRIAL RECAP" sheetId="60" r:id="rId2"/>
    <sheet name="Class 1" sheetId="35" r:id="rId3"/>
    <sheet name="Class 2" sheetId="33" r:id="rId4"/>
    <sheet name="Class 3" sheetId="26" r:id="rId5"/>
    <sheet name="Class 4" sheetId="47" r:id="rId6"/>
    <sheet name="Class5" sheetId="48" r:id="rId7"/>
    <sheet name="Class6" sheetId="49" r:id="rId8"/>
    <sheet name="Class 7" sheetId="50" r:id="rId9"/>
    <sheet name="Class 8" sheetId="51" r:id="rId10"/>
    <sheet name="Class 9" sheetId="52" r:id="rId11"/>
    <sheet name="Class 10" sheetId="53" r:id="rId12"/>
    <sheet name="Class 11" sheetId="54" r:id="rId13"/>
    <sheet name="Class 12" sheetId="55" r:id="rId14"/>
    <sheet name="Class 13" sheetId="56" r:id="rId15"/>
    <sheet name="Class 14" sheetId="57" r:id="rId16"/>
    <sheet name="Class 15" sheetId="58" r:id="rId17"/>
    <sheet name="Class 16" sheetId="59" r:id="rId18"/>
  </sheets>
  <definedNames>
    <definedName name="_xlnm.Print_Area" localSheetId="2">'Class 1'!$A$1:$I$78</definedName>
    <definedName name="_xlnm.Print_Area" localSheetId="11">'Class 10'!$A$1:$I$78</definedName>
    <definedName name="_xlnm.Print_Area" localSheetId="12">'Class 11'!$A$1:$I$78</definedName>
    <definedName name="_xlnm.Print_Area" localSheetId="13">'Class 12'!$A$1:$I$78</definedName>
    <definedName name="_xlnm.Print_Area" localSheetId="14">'Class 13'!$A$1:$I$78</definedName>
    <definedName name="_xlnm.Print_Area" localSheetId="15">'Class 14'!$A$1:$I$78</definedName>
    <definedName name="_xlnm.Print_Area" localSheetId="16">'Class 15'!$A$1:$I$78</definedName>
    <definedName name="_xlnm.Print_Area" localSheetId="17">'Class 16'!$A$1:$I$78</definedName>
    <definedName name="_xlnm.Print_Area" localSheetId="3">'Class 2'!$A$1:$I$78</definedName>
    <definedName name="_xlnm.Print_Area" localSheetId="4">'Class 3'!$A$1:$I$78</definedName>
    <definedName name="_xlnm.Print_Area" localSheetId="5">'Class 4'!$A$1:$I$78</definedName>
    <definedName name="_xlnm.Print_Area" localSheetId="8">'Class 7'!$A$1:$I$78</definedName>
    <definedName name="_xlnm.Print_Area" localSheetId="9">'Class 8'!$A$1:$I$78</definedName>
    <definedName name="_xlnm.Print_Area" localSheetId="10">'Class 9'!$A$1:$I$78</definedName>
    <definedName name="_xlnm.Print_Area" localSheetId="6">Class5!$A$1:$I$78</definedName>
    <definedName name="_xlnm.Print_Area" localSheetId="7">Class6!$A$1:$I$78</definedName>
    <definedName name="_xlnm.Print_Titles" localSheetId="2">'Class 1'!$3:$6</definedName>
    <definedName name="_xlnm.Print_Titles" localSheetId="11">'Class 10'!$3:$6</definedName>
    <definedName name="_xlnm.Print_Titles" localSheetId="12">'Class 11'!$3:$6</definedName>
    <definedName name="_xlnm.Print_Titles" localSheetId="13">'Class 12'!$3:$6</definedName>
    <definedName name="_xlnm.Print_Titles" localSheetId="14">'Class 13'!$3:$6</definedName>
    <definedName name="_xlnm.Print_Titles" localSheetId="15">'Class 14'!$3:$6</definedName>
    <definedName name="_xlnm.Print_Titles" localSheetId="16">'Class 15'!$3:$6</definedName>
    <definedName name="_xlnm.Print_Titles" localSheetId="17">'Class 16'!$3:$6</definedName>
    <definedName name="_xlnm.Print_Titles" localSheetId="3">'Class 2'!$3:$6</definedName>
    <definedName name="_xlnm.Print_Titles" localSheetId="4">'Class 3'!$3:$6</definedName>
    <definedName name="_xlnm.Print_Titles" localSheetId="5">'Class 4'!$3:$6</definedName>
    <definedName name="_xlnm.Print_Titles" localSheetId="8">'Class 7'!$3:$6</definedName>
    <definedName name="_xlnm.Print_Titles" localSheetId="9">'Class 8'!$3:$6</definedName>
    <definedName name="_xlnm.Print_Titles" localSheetId="10">'Class 9'!$3:$6</definedName>
    <definedName name="_xlnm.Print_Titles" localSheetId="6">Class5!$3:$6</definedName>
    <definedName name="_xlnm.Print_Titles" localSheetId="7">Class6!$3:$6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60" l="1"/>
  <c r="F37" i="60" s="1"/>
</calcChain>
</file>

<file path=xl/sharedStrings.xml><?xml version="1.0" encoding="utf-8"?>
<sst xmlns="http://schemas.openxmlformats.org/spreadsheetml/2006/main" count="402" uniqueCount="117">
  <si>
    <t>Trial Dates:  From - To</t>
  </si>
  <si>
    <t xml:space="preserve"> You MUST use eight digits total with the end being   2 digits   "01, 02" etc.      </t>
  </si>
  <si>
    <t>Enter Date in Row 6</t>
  </si>
  <si>
    <t>Host:</t>
  </si>
  <si>
    <t>Registration Number</t>
  </si>
  <si>
    <t>Dog’s Call Name</t>
  </si>
  <si>
    <t>Handler</t>
  </si>
  <si>
    <t>Patrol 1</t>
  </si>
  <si>
    <t>Detective 2</t>
  </si>
  <si>
    <t>Investigator 3</t>
  </si>
  <si>
    <t>Super Sleuth 4</t>
  </si>
  <si>
    <t>Private Inv</t>
  </si>
  <si>
    <t>Det Diversions</t>
  </si>
  <si>
    <t>Ranger 1</t>
  </si>
  <si>
    <t>Ranger 2</t>
  </si>
  <si>
    <t>Ranger 3</t>
  </si>
  <si>
    <t>Ranger 4</t>
  </si>
  <si>
    <t>Ranger 5</t>
  </si>
  <si>
    <t>Dasher 3</t>
  </si>
  <si>
    <t>Dasher 4</t>
  </si>
  <si>
    <t>Dasher 5</t>
  </si>
  <si>
    <t>Dasher 6</t>
  </si>
  <si>
    <t>Obedience 1</t>
  </si>
  <si>
    <t>Obedience 2</t>
  </si>
  <si>
    <t>Obedience 3</t>
  </si>
  <si>
    <t>Obedience 4</t>
  </si>
  <si>
    <t>Obedience 5</t>
  </si>
  <si>
    <t>Starter</t>
  </si>
  <si>
    <t>Advanced</t>
  </si>
  <si>
    <t>Pro</t>
  </si>
  <si>
    <t>ARF</t>
  </si>
  <si>
    <t>Zoom 1</t>
  </si>
  <si>
    <t>Zoom 1.5</t>
  </si>
  <si>
    <t>Zoom 2</t>
  </si>
  <si>
    <t>Games 1</t>
  </si>
  <si>
    <t>Games 2</t>
  </si>
  <si>
    <t>Games 3</t>
  </si>
  <si>
    <t>Games 4</t>
  </si>
  <si>
    <t>Happy Healers</t>
  </si>
  <si>
    <t>Woofy</t>
  </si>
  <si>
    <t>Tom Hanks</t>
  </si>
  <si>
    <t>Shirley Ottmer</t>
  </si>
  <si>
    <t>Chris Johansen</t>
  </si>
  <si>
    <t>-</t>
  </si>
  <si>
    <t>F</t>
  </si>
  <si>
    <t>7-14-15 to 8-5-15</t>
  </si>
  <si>
    <t>Snoopy</t>
  </si>
  <si>
    <t>Charlie Brown</t>
  </si>
  <si>
    <t>Sheri Brown</t>
  </si>
  <si>
    <t>Lucy Diamond</t>
  </si>
  <si>
    <t>Mary Bethany</t>
  </si>
  <si>
    <t>Julie Anderson</t>
  </si>
  <si>
    <t>Sara Willis</t>
  </si>
  <si>
    <t>Fluffy</t>
  </si>
  <si>
    <t>Cujo</t>
  </si>
  <si>
    <t>Streak</t>
  </si>
  <si>
    <t>Powder</t>
  </si>
  <si>
    <t>Magic</t>
  </si>
  <si>
    <t>12-9485-12</t>
  </si>
  <si>
    <t>13-1512-04</t>
  </si>
  <si>
    <t>11-4682-05</t>
  </si>
  <si>
    <t>12-4567-08</t>
  </si>
  <si>
    <t>10-2245-02</t>
  </si>
  <si>
    <t>15-4512-01</t>
  </si>
  <si>
    <t>15-4513-02</t>
  </si>
  <si>
    <t>use the drop down provided for Class</t>
  </si>
  <si>
    <t>Pass</t>
  </si>
  <si>
    <t>mm-dd-yyyy format please</t>
  </si>
  <si>
    <t>mm-dd-yyyy</t>
  </si>
  <si>
    <t>CLASS LIST</t>
  </si>
  <si>
    <t>Type Registration number WITHOUT  "-"s   it will auto format</t>
  </si>
  <si>
    <t>Use  "C" = Colors if pass</t>
  </si>
  <si>
    <t>Use "BJ" = Black Jack pass</t>
  </si>
  <si>
    <t>Use "P" = Pairs pass</t>
  </si>
  <si>
    <t>Use "F" = for Fail of any Game class</t>
  </si>
  <si>
    <t>Use"abs" = for entered but not in class</t>
  </si>
  <si>
    <r>
      <t xml:space="preserve">Optional to Use </t>
    </r>
    <r>
      <rPr>
        <b/>
        <sz val="10"/>
        <color rgb="FF000000"/>
        <rFont val="Aptos Narrow"/>
        <family val="2"/>
        <scheme val="minor"/>
      </rPr>
      <t xml:space="preserve"> -  </t>
    </r>
    <r>
      <rPr>
        <sz val="10"/>
        <color rgb="FF000000"/>
        <rFont val="Aptos Narrow"/>
        <family val="2"/>
        <scheme val="minor"/>
      </rPr>
      <t>for not entered or leave blank</t>
    </r>
  </si>
  <si>
    <t>FOR GAMES in Results column:</t>
  </si>
  <si>
    <t>FOR Results Columns in Scent:</t>
  </si>
  <si>
    <t>USE  PASS  or F</t>
  </si>
  <si>
    <t>Specific Games (Colors, etc) name may be entered on this row.</t>
  </si>
  <si>
    <t>Use "GB" = Grab Bag pass</t>
  </si>
  <si>
    <t>Use "T" = Team pass</t>
  </si>
  <si>
    <t>abs</t>
  </si>
  <si>
    <t>entered not in class</t>
  </si>
  <si>
    <t>not entered</t>
  </si>
  <si>
    <t>NQ</t>
  </si>
  <si>
    <t>Results must be formatted as:</t>
  </si>
  <si>
    <t>Obedience and Rally</t>
  </si>
  <si>
    <t>Score</t>
  </si>
  <si>
    <t>For Results USE ONLY:  Pass, F, Score, NQ, abs, - 
or Game specific - see example tab</t>
  </si>
  <si>
    <t>Enter Judge's FULL NAME in Row 5</t>
  </si>
  <si>
    <t>Enter Judge's FULL NAME  in Row 5</t>
  </si>
  <si>
    <t>*Class:</t>
  </si>
  <si>
    <t xml:space="preserve">Trial Recap </t>
  </si>
  <si>
    <t xml:space="preserve">Class </t>
  </si>
  <si>
    <t># Pass</t>
  </si>
  <si>
    <t># Fails</t>
  </si>
  <si>
    <t># abs</t>
  </si>
  <si>
    <t>Total entries</t>
  </si>
  <si>
    <t>Trial Dates:</t>
  </si>
  <si>
    <t>City:</t>
  </si>
  <si>
    <t>State/Prov:</t>
  </si>
  <si>
    <t>Complete balance of Recap below</t>
  </si>
  <si>
    <t>Total Runs</t>
  </si>
  <si>
    <t>Per Run Fee (USD)</t>
  </si>
  <si>
    <t>Amount Due:</t>
  </si>
  <si>
    <t>Late Fee</t>
  </si>
  <si>
    <t>Any Corrections to numbers above enter them here</t>
  </si>
  <si>
    <t>Any Judge Subsititutions?</t>
  </si>
  <si>
    <t xml:space="preserve">Any dogs and / or handlers involved in any incidents?  Submit details and how they were resolved. </t>
  </si>
  <si>
    <t>Attach any  additional information if more space needed</t>
  </si>
  <si>
    <t>Any Concerns received against judge, dog, handler or host?</t>
  </si>
  <si>
    <t>If Yes, please provide details</t>
  </si>
  <si>
    <t>Any other comments</t>
  </si>
  <si>
    <t>Submitted by:</t>
  </si>
  <si>
    <t>v.3   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</si>
</sst>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0\-0000\-00"/>
    <numFmt numFmtId="165" formatCode="[$-F800]dddd\,\ mmmm\ dd\,\ yyyy"/>
    <numFmt numFmtId="166" formatCode="mmm\ dd\,yyyy"/>
  </numFmts>
  <fonts count="37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i/>
      <sz val="10"/>
      <color rgb="FF000000"/>
      <name val="Aptos Narrow"/>
      <family val="2"/>
      <scheme val="minor"/>
    </font>
    <font>
      <sz val="12"/>
      <color theme="1"/>
      <name val="Arial"/>
      <family val="2"/>
    </font>
    <font>
      <b/>
      <sz val="16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434343"/>
      <name val="Aptos Narrow"/>
      <family val="2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b/>
      <i/>
      <sz val="10"/>
      <color theme="1"/>
      <name val="Aptos Narrow"/>
      <scheme val="minor"/>
    </font>
    <font>
      <b/>
      <i/>
      <sz val="10"/>
      <color rgb="FF000000"/>
      <name val="Aptos Narrow"/>
      <scheme val="minor"/>
    </font>
    <font>
      <i/>
      <sz val="10"/>
      <color rgb="FF000000"/>
      <name val="Aptos Narrow"/>
      <scheme val="minor"/>
    </font>
    <font>
      <b/>
      <i/>
      <sz val="11"/>
      <color theme="1"/>
      <name val="Aptos Narrow"/>
      <scheme val="minor"/>
    </font>
    <font>
      <b/>
      <i/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0"/>
      <color rgb="FF000000"/>
      <name val="Aptos Narrow"/>
      <scheme val="minor"/>
    </font>
    <font>
      <sz val="14"/>
      <color rgb="FF000000"/>
      <name val="Aptos Narrow"/>
      <scheme val="minor"/>
    </font>
    <font>
      <i/>
      <sz val="11"/>
      <color rgb="FF000000"/>
      <name val="Aptos Narrow"/>
      <scheme val="minor"/>
    </font>
    <font>
      <b/>
      <sz val="11"/>
      <color indexed="8"/>
      <name val="Aptos Narrow"/>
      <scheme val="minor"/>
    </font>
    <font>
      <i/>
      <sz val="10"/>
      <color indexed="8"/>
      <name val="Aptos Narrow"/>
      <scheme val="minor"/>
    </font>
    <font>
      <sz val="11"/>
      <color theme="1"/>
      <name val="Aptos Narrow"/>
      <family val="2"/>
      <scheme val="minor"/>
    </font>
    <font>
      <b/>
      <sz val="20"/>
      <color rgb="FF000000"/>
      <name val="Arial"/>
      <family val="2"/>
    </font>
    <font>
      <sz val="14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ptos Narrow"/>
      <family val="2"/>
      <scheme val="minor"/>
    </font>
    <font>
      <sz val="12"/>
      <color rgb="FF000000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31" fillId="0" borderId="0" applyFont="0" applyFill="0" applyBorder="0" applyAlignment="0" applyProtection="0"/>
    <xf numFmtId="0" fontId="31" fillId="0" borderId="0"/>
  </cellStyleXfs>
  <cellXfs count="147">
    <xf numFmtId="0" fontId="0" fillId="0" borderId="0" xfId="0"/>
    <xf numFmtId="164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164" fontId="9" fillId="0" borderId="11" xfId="0" applyNumberFormat="1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164" fontId="2" fillId="0" borderId="11" xfId="0" applyNumberFormat="1" applyFont="1" applyBorder="1"/>
    <xf numFmtId="0" fontId="2" fillId="0" borderId="11" xfId="0" applyFont="1" applyBorder="1"/>
    <xf numFmtId="164" fontId="2" fillId="0" borderId="0" xfId="0" applyNumberFormat="1" applyFont="1"/>
    <xf numFmtId="164" fontId="0" fillId="0" borderId="0" xfId="0" applyNumberFormat="1"/>
    <xf numFmtId="0" fontId="11" fillId="2" borderId="13" xfId="0" applyFont="1" applyFill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right"/>
    </xf>
    <xf numFmtId="0" fontId="3" fillId="4" borderId="0" xfId="0" applyFont="1" applyFill="1"/>
    <xf numFmtId="164" fontId="8" fillId="0" borderId="11" xfId="0" applyNumberFormat="1" applyFont="1" applyBorder="1" applyAlignment="1">
      <alignment horizontal="center"/>
    </xf>
    <xf numFmtId="166" fontId="10" fillId="4" borderId="12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2" xfId="0" applyFont="1" applyBorder="1"/>
    <xf numFmtId="0" fontId="2" fillId="0" borderId="0" xfId="0" applyFont="1" applyBorder="1"/>
    <xf numFmtId="166" fontId="10" fillId="4" borderId="11" xfId="0" applyNumberFormat="1" applyFont="1" applyFill="1" applyBorder="1" applyAlignment="1">
      <alignment horizontal="center" vertical="center" wrapText="1"/>
    </xf>
    <xf numFmtId="165" fontId="10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/>
    </xf>
    <xf numFmtId="164" fontId="13" fillId="0" borderId="11" xfId="0" applyNumberFormat="1" applyFont="1" applyBorder="1" applyAlignment="1">
      <alignment horizontal="center"/>
    </xf>
    <xf numFmtId="164" fontId="14" fillId="0" borderId="11" xfId="0" applyNumberFormat="1" applyFont="1" applyBorder="1" applyAlignment="1">
      <alignment horizontal="center"/>
    </xf>
    <xf numFmtId="164" fontId="15" fillId="0" borderId="11" xfId="0" applyNumberFormat="1" applyFont="1" applyBorder="1" applyAlignment="1">
      <alignment horizontal="center"/>
    </xf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4" xfId="0" applyFont="1" applyFill="1" applyBorder="1" applyAlignment="1"/>
    <xf numFmtId="0" fontId="4" fillId="4" borderId="10" xfId="0" applyFont="1" applyFill="1" applyBorder="1" applyAlignment="1"/>
    <xf numFmtId="0" fontId="6" fillId="0" borderId="0" xfId="0" applyFont="1" applyFill="1" applyAlignment="1">
      <alignment horizontal="right"/>
    </xf>
    <xf numFmtId="0" fontId="17" fillId="0" borderId="0" xfId="0" applyFont="1"/>
    <xf numFmtId="0" fontId="18" fillId="3" borderId="0" xfId="0" applyFont="1" applyFill="1" applyAlignment="1">
      <alignment horizontal="right"/>
    </xf>
    <xf numFmtId="164" fontId="17" fillId="4" borderId="0" xfId="0" applyNumberFormat="1" applyFont="1" applyFill="1"/>
    <xf numFmtId="0" fontId="17" fillId="0" borderId="11" xfId="0" applyFont="1" applyBorder="1"/>
    <xf numFmtId="0" fontId="20" fillId="0" borderId="15" xfId="0" applyFont="1" applyFill="1" applyBorder="1" applyAlignment="1">
      <alignment horizontal="left" wrapText="1"/>
    </xf>
    <xf numFmtId="0" fontId="20" fillId="0" borderId="10" xfId="0" applyFont="1" applyBorder="1"/>
    <xf numFmtId="0" fontId="20" fillId="0" borderId="11" xfId="0" applyFont="1" applyBorder="1"/>
    <xf numFmtId="0" fontId="17" fillId="3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164" fontId="21" fillId="3" borderId="0" xfId="0" applyNumberFormat="1" applyFont="1" applyFill="1"/>
    <xf numFmtId="164" fontId="22" fillId="4" borderId="0" xfId="0" applyNumberFormat="1" applyFont="1" applyFill="1"/>
    <xf numFmtId="0" fontId="24" fillId="0" borderId="11" xfId="0" applyFont="1" applyBorder="1" applyAlignment="1">
      <alignment horizontal="center"/>
    </xf>
    <xf numFmtId="0" fontId="24" fillId="0" borderId="0" xfId="0" applyFont="1"/>
    <xf numFmtId="0" fontId="25" fillId="0" borderId="0" xfId="0" applyFont="1"/>
    <xf numFmtId="0" fontId="16" fillId="0" borderId="0" xfId="0" applyFont="1"/>
    <xf numFmtId="0" fontId="26" fillId="0" borderId="0" xfId="0" applyFont="1"/>
    <xf numFmtId="0" fontId="25" fillId="3" borderId="0" xfId="0" applyFont="1" applyFill="1" applyAlignment="1">
      <alignment horizontal="right"/>
    </xf>
    <xf numFmtId="0" fontId="27" fillId="0" borderId="0" xfId="0" applyFont="1" applyAlignment="1">
      <alignment horizontal="right"/>
    </xf>
    <xf numFmtId="0" fontId="24" fillId="4" borderId="0" xfId="0" applyFont="1" applyFill="1" applyAlignment="1">
      <alignment horizontal="right"/>
    </xf>
    <xf numFmtId="0" fontId="17" fillId="3" borderId="11" xfId="0" applyFont="1" applyFill="1" applyBorder="1" applyAlignment="1">
      <alignment horizontal="center" wrapText="1"/>
    </xf>
    <xf numFmtId="0" fontId="20" fillId="3" borderId="11" xfId="0" applyFont="1" applyFill="1" applyBorder="1" applyAlignment="1">
      <alignment horizontal="center" wrapText="1"/>
    </xf>
    <xf numFmtId="0" fontId="28" fillId="0" borderId="12" xfId="0" applyFont="1" applyBorder="1" applyAlignment="1">
      <alignment horizontal="center" wrapText="1"/>
    </xf>
    <xf numFmtId="166" fontId="20" fillId="4" borderId="11" xfId="0" applyNumberFormat="1" applyFont="1" applyFill="1" applyBorder="1" applyAlignment="1">
      <alignment horizontal="center" wrapText="1"/>
    </xf>
    <xf numFmtId="16" fontId="26" fillId="0" borderId="11" xfId="0" applyNumberFormat="1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24" fillId="0" borderId="11" xfId="0" applyFont="1" applyBorder="1"/>
    <xf numFmtId="0" fontId="16" fillId="0" borderId="11" xfId="0" applyFont="1" applyBorder="1"/>
    <xf numFmtId="0" fontId="26" fillId="0" borderId="11" xfId="0" applyFont="1" applyBorder="1" applyAlignment="1">
      <alignment horizontal="center"/>
    </xf>
    <xf numFmtId="16" fontId="16" fillId="0" borderId="11" xfId="0" applyNumberFormat="1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64" fontId="2" fillId="0" borderId="1" xfId="0" applyNumberFormat="1" applyFont="1" applyBorder="1"/>
    <xf numFmtId="0" fontId="24" fillId="0" borderId="1" xfId="0" applyFont="1" applyBorder="1"/>
    <xf numFmtId="0" fontId="16" fillId="0" borderId="1" xfId="0" applyFont="1" applyBorder="1"/>
    <xf numFmtId="164" fontId="2" fillId="0" borderId="0" xfId="0" applyNumberFormat="1" applyFont="1" applyBorder="1"/>
    <xf numFmtId="0" fontId="24" fillId="0" borderId="0" xfId="0" applyFont="1" applyBorder="1"/>
    <xf numFmtId="0" fontId="16" fillId="0" borderId="0" xfId="0" applyFont="1" applyBorder="1"/>
    <xf numFmtId="0" fontId="32" fillId="0" borderId="0" xfId="0" applyFont="1" applyProtection="1">
      <protection locked="0"/>
    </xf>
    <xf numFmtId="0" fontId="33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wrapText="1"/>
      <protection locked="0"/>
    </xf>
    <xf numFmtId="0" fontId="35" fillId="0" borderId="15" xfId="2" applyFont="1" applyBorder="1" applyAlignment="1">
      <alignment horizontal="left" wrapText="1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3" fillId="0" borderId="0" xfId="0" applyFont="1" applyAlignment="1" applyProtection="1">
      <alignment horizontal="center"/>
      <protection locked="0"/>
    </xf>
    <xf numFmtId="0" fontId="35" fillId="0" borderId="10" xfId="2" applyFont="1" applyBorder="1"/>
    <xf numFmtId="0" fontId="0" fillId="0" borderId="0" xfId="0" applyProtection="1">
      <protection locked="0"/>
    </xf>
    <xf numFmtId="0" fontId="35" fillId="0" borderId="11" xfId="2" applyFont="1" applyBorder="1"/>
    <xf numFmtId="0" fontId="2" fillId="0" borderId="0" xfId="0" applyFont="1" applyProtection="1">
      <protection locked="0"/>
    </xf>
    <xf numFmtId="0" fontId="0" fillId="0" borderId="0" xfId="0" applyAlignment="1">
      <alignment horizontal="center"/>
    </xf>
    <xf numFmtId="0" fontId="33" fillId="0" borderId="16" xfId="0" applyFont="1" applyBorder="1"/>
    <xf numFmtId="0" fontId="33" fillId="0" borderId="17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33" fillId="0" borderId="19" xfId="0" applyFont="1" applyBorder="1"/>
    <xf numFmtId="0" fontId="33" fillId="0" borderId="11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44" fontId="33" fillId="0" borderId="21" xfId="1" applyFont="1" applyBorder="1" applyAlignment="1" applyProtection="1">
      <alignment horizontal="center"/>
      <protection locked="0"/>
    </xf>
    <xf numFmtId="0" fontId="33" fillId="0" borderId="22" xfId="0" applyFont="1" applyBorder="1"/>
    <xf numFmtId="0" fontId="33" fillId="0" borderId="23" xfId="0" applyFont="1" applyBorder="1" applyAlignment="1">
      <alignment horizontal="center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8" fontId="0" fillId="0" borderId="0" xfId="0" applyNumberForma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9" fillId="3" borderId="7" xfId="0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6" fillId="0" borderId="11" xfId="0" applyFont="1" applyBorder="1" applyAlignment="1" applyProtection="1">
      <alignment horizontal="left"/>
      <protection locked="0"/>
    </xf>
    <xf numFmtId="44" fontId="33" fillId="4" borderId="24" xfId="0" applyNumberFormat="1" applyFont="1" applyFill="1" applyBorder="1" applyAlignment="1">
      <alignment horizontal="center"/>
    </xf>
    <xf numFmtId="44" fontId="33" fillId="4" borderId="0" xfId="0" applyNumberFormat="1" applyFont="1" applyFill="1" applyAlignment="1">
      <alignment horizontal="center"/>
    </xf>
    <xf numFmtId="0" fontId="0" fillId="0" borderId="25" xfId="0" applyBorder="1" applyAlignment="1" applyProtection="1">
      <alignment horizontal="left" wrapText="1"/>
      <protection locked="0"/>
    </xf>
    <xf numFmtId="0" fontId="0" fillId="0" borderId="26" xfId="0" applyBorder="1" applyAlignment="1" applyProtection="1">
      <alignment horizontal="left" wrapText="1"/>
      <protection locked="0"/>
    </xf>
    <xf numFmtId="0" fontId="0" fillId="0" borderId="27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0" fillId="0" borderId="0" xfId="0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0" fillId="0" borderId="28" xfId="0" applyBorder="1" applyAlignment="1" applyProtection="1">
      <alignment horizontal="left" wrapText="1"/>
      <protection locked="0"/>
    </xf>
    <xf numFmtId="0" fontId="0" fillId="0" borderId="7" xfId="0" applyBorder="1" applyAlignment="1" applyProtection="1">
      <alignment horizontal="left" wrapText="1"/>
      <protection locked="0"/>
    </xf>
    <xf numFmtId="0" fontId="0" fillId="0" borderId="15" xfId="0" applyBorder="1" applyAlignment="1" applyProtection="1">
      <alignment horizontal="left" wrapText="1"/>
      <protection locked="0"/>
    </xf>
    <xf numFmtId="0" fontId="0" fillId="0" borderId="25" xfId="0" applyBorder="1" applyAlignment="1" applyProtection="1">
      <alignment horizontal="center" wrapText="1"/>
      <protection locked="0"/>
    </xf>
    <xf numFmtId="0" fontId="0" fillId="0" borderId="26" xfId="0" applyBorder="1" applyAlignment="1" applyProtection="1">
      <alignment horizontal="center" wrapText="1"/>
      <protection locked="0"/>
    </xf>
    <xf numFmtId="0" fontId="0" fillId="0" borderId="27" xfId="0" applyBorder="1" applyAlignment="1" applyProtection="1">
      <alignment horizontal="center" wrapText="1"/>
      <protection locked="0"/>
    </xf>
    <xf numFmtId="0" fontId="0" fillId="0" borderId="6" xfId="0" applyBorder="1" applyAlignment="1" applyProtection="1">
      <alignment horizontal="center" wrapText="1"/>
      <protection locked="0"/>
    </xf>
    <xf numFmtId="0" fontId="0" fillId="0" borderId="0" xfId="0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0" fillId="0" borderId="28" xfId="0" applyBorder="1" applyAlignment="1" applyProtection="1">
      <alignment horizontal="center" wrapText="1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15" xfId="0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24" fillId="0" borderId="1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23" fillId="0" borderId="7" xfId="0" applyFont="1" applyBorder="1" applyAlignment="1">
      <alignment horizontal="center" wrapText="1"/>
    </xf>
    <xf numFmtId="0" fontId="29" fillId="0" borderId="1" xfId="0" applyFont="1" applyBorder="1" applyAlignment="1">
      <alignment horizontal="center"/>
    </xf>
    <xf numFmtId="0" fontId="29" fillId="0" borderId="7" xfId="0" applyFont="1" applyBorder="1" applyAlignment="1">
      <alignment horizontal="center" wrapText="1"/>
    </xf>
  </cellXfs>
  <cellStyles count="3">
    <cellStyle name="Currency" xfId="1" builtinId="4"/>
    <cellStyle name="Normal" xfId="0" builtinId="0"/>
    <cellStyle name="Normal 2 2" xfId="2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205739</xdr:rowOff>
    </xdr:from>
    <xdr:to>
      <xdr:col>2</xdr:col>
      <xdr:colOff>1338026</xdr:colOff>
      <xdr:row>19</xdr:row>
      <xdr:rowOff>45720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C02EE7B-D1C6-0A07-A6F3-2A803C87D5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728" t="18801" r="5327" b="17806"/>
        <a:stretch/>
      </xdr:blipFill>
      <xdr:spPr>
        <a:xfrm>
          <a:off x="0" y="3520439"/>
          <a:ext cx="3593546" cy="1120141"/>
        </a:xfrm>
        <a:prstGeom prst="rect">
          <a:avLst/>
        </a:prstGeom>
      </xdr:spPr>
    </xdr:pic>
    <xdr:clientData/>
  </xdr:twoCellAnchor>
  <xdr:oneCellAnchor>
    <xdr:from>
      <xdr:col>3</xdr:col>
      <xdr:colOff>7620</xdr:colOff>
      <xdr:row>13</xdr:row>
      <xdr:rowOff>198120</xdr:rowOff>
    </xdr:from>
    <xdr:ext cx="4402667" cy="6288581"/>
    <xdr:sp macro="" textlink="">
      <xdr:nvSpPr>
        <xdr:cNvPr id="4" name="TextBox 3"/>
        <xdr:cNvSpPr txBox="1"/>
      </xdr:nvSpPr>
      <xdr:spPr>
        <a:xfrm>
          <a:off x="3855720" y="3512820"/>
          <a:ext cx="4402667" cy="6288581"/>
        </a:xfrm>
        <a:prstGeom prst="rect">
          <a:avLst/>
        </a:prstGeom>
        <a:solidFill>
          <a:srgbClr val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i="1"/>
            <a:t>This League Sheet may be used for any trial with multiple rounds of classes.  But all classes must be submitted on the</a:t>
          </a:r>
          <a:r>
            <a:rPr lang="en-US" sz="1200" i="1" baseline="0"/>
            <a:t> same form.  Can not use the League for some classes and the One-Column form for other classes within the same trial.</a:t>
          </a:r>
          <a:endParaRPr lang="en-US" sz="1200" i="1"/>
        </a:p>
        <a:p>
          <a:endParaRPr lang="en-US" sz="1200" i="1"/>
        </a:p>
        <a:p>
          <a:r>
            <a:rPr lang="en-US" sz="1200" i="1"/>
            <a:t>1.  SAVE AS  with</a:t>
          </a:r>
          <a:r>
            <a:rPr lang="en-US" sz="1200" i="1" baseline="0"/>
            <a:t> host name and date </a:t>
          </a:r>
          <a:r>
            <a:rPr lang="en-US" sz="1200" i="1"/>
            <a:t>when first opened.  	</a:t>
          </a:r>
          <a:endParaRPr lang="en-US" sz="1200" i="1" baseline="0"/>
        </a:p>
        <a:p>
          <a:r>
            <a:rPr lang="en-US" sz="12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 For every class in your league, please use a separate</a:t>
          </a:r>
          <a:r>
            <a:rPr lang="en-US" sz="12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tab. </a:t>
          </a:r>
          <a:r>
            <a:rPr lang="en-US" sz="1200" i="1"/>
            <a:t> (across bottom of page)</a:t>
          </a:r>
          <a:r>
            <a:rPr lang="en-US" sz="12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200" i="1"/>
            <a:t> </a:t>
          </a:r>
          <a:r>
            <a:rPr lang="en-US" sz="12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you need to create additional sheets, right click a formatted tab,</a:t>
          </a:r>
          <a:r>
            <a:rPr lang="en-US" sz="1200" i="1"/>
            <a:t>  </a:t>
          </a:r>
          <a:r>
            <a:rPr lang="en-US" sz="12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Choose Copy and click in the Create Copy box. Make sure the</a:t>
          </a:r>
          <a:r>
            <a:rPr lang="en-US" sz="1200" i="1"/>
            <a:t> </a:t>
          </a:r>
          <a:r>
            <a:rPr lang="en-US" sz="12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Correct Class is entered in cell F3 using the drop down menu.</a:t>
          </a:r>
          <a:r>
            <a:rPr lang="en-US" sz="1200" i="1"/>
            <a:t> </a:t>
          </a:r>
          <a:r>
            <a:rPr lang="en-US" sz="12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200" i="1"/>
            <a:t> </a:t>
          </a:r>
        </a:p>
        <a:p>
          <a:endParaRPr lang="en-US" sz="1200" b="0" i="1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3.. Sheet Tabs may</a:t>
          </a:r>
          <a:r>
            <a:rPr lang="en-US" sz="1200" b="0" i="1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be labeled as you wish. Double click the tab to type on the tab.</a:t>
          </a:r>
          <a:r>
            <a:rPr lang="en-US" sz="12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200" i="1"/>
            <a:t> (Where current it is "Class</a:t>
          </a:r>
          <a:r>
            <a:rPr lang="en-US" sz="1200" i="1" baseline="0"/>
            <a:t> 1", </a:t>
          </a:r>
        </a:p>
        <a:p>
          <a:r>
            <a:rPr lang="en-US" sz="1200" i="1" baseline="0"/>
            <a:t>"Class 2", etc.</a:t>
          </a:r>
          <a:r>
            <a:rPr lang="en-US" sz="12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)</a:t>
          </a:r>
          <a:r>
            <a:rPr lang="en-US" sz="1200" i="1"/>
            <a:t> </a:t>
          </a:r>
          <a:endParaRPr lang="en-US" sz="1200" i="1" baseline="0"/>
        </a:p>
        <a:p>
          <a:endParaRPr lang="en-US" sz="1200" i="1" baseline="0"/>
        </a:p>
        <a:p>
          <a:r>
            <a:rPr lang="en-US" sz="1200" i="1" baseline="0"/>
            <a:t>4.  Enter reg.#'s without the dash they will auto format</a:t>
          </a:r>
        </a:p>
        <a:p>
          <a:endParaRPr lang="en-US" sz="1200" i="1" baseline="0"/>
        </a:p>
        <a:p>
          <a:r>
            <a:rPr lang="en-US" sz="1200" i="1" baseline="0"/>
            <a:t>5. Class and Results columns are restricted to specific words,   </a:t>
          </a:r>
        </a:p>
        <a:p>
          <a:r>
            <a:rPr lang="en-US" sz="1200" i="1" baseline="0"/>
            <a:t>	letters</a:t>
          </a:r>
        </a:p>
        <a:p>
          <a:endParaRPr lang="en-US" sz="1200" i="1" baseline="0"/>
        </a:p>
        <a:p>
          <a:r>
            <a:rPr lang="en-US" sz="1200" i="1" baseline="0"/>
            <a:t>6.  May add any additional information you require in columns 	to the right of the last judge column.</a:t>
          </a:r>
        </a:p>
        <a:p>
          <a:endParaRPr lang="en-US" sz="1200" i="1" baseline="0"/>
        </a:p>
        <a:p>
          <a:r>
            <a:rPr lang="en-US" sz="1200" i="1" baseline="0"/>
            <a:t>7.  On the class sheets you can drag the Blue lines to adjust 	the page breaks for your use.</a:t>
          </a:r>
        </a:p>
        <a:p>
          <a:endParaRPr lang="en-US" sz="1200" i="1" baseline="0"/>
        </a:p>
        <a:p>
          <a:r>
            <a:rPr lang="en-US" sz="1200" i="1" baseline="0"/>
            <a:t>8.  Do not include any FEO runs when submitting</a:t>
          </a:r>
        </a:p>
        <a:p>
          <a:endParaRPr lang="en-US" sz="1200" i="1"/>
        </a:p>
        <a:p>
          <a:r>
            <a:rPr lang="en-US" sz="1200" i="1"/>
            <a:t>9.  Please use the Trial Recap form to submit your class numbers.</a:t>
          </a:r>
        </a:p>
        <a:p>
          <a:endParaRPr lang="en-US" sz="1200" i="1"/>
        </a:p>
        <a:p>
          <a:r>
            <a:rPr lang="en-US" sz="1200" i="1"/>
            <a:t>10.</a:t>
          </a:r>
          <a:r>
            <a:rPr lang="en-US" sz="1200" i="1" baseline="0"/>
            <a:t>  Trial Results are due within 14 days.   $40 Late fee </a:t>
          </a:r>
          <a:endParaRPr lang="en-US" sz="1200" i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1706880</xdr:colOff>
      <xdr:row>0</xdr:row>
      <xdr:rowOff>71120</xdr:rowOff>
    </xdr:from>
    <xdr:to>
      <xdr:col>2</xdr:col>
      <xdr:colOff>889</xdr:colOff>
      <xdr:row>0</xdr:row>
      <xdr:rowOff>347424</xdr:rowOff>
    </xdr:to>
    <xdr:pic>
      <xdr:nvPicPr>
        <xdr:cNvPr id="2" name="Picture 1" descr="page1image52461568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380" y="71120"/>
          <a:ext cx="480949" cy="504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220980</xdr:colOff>
      <xdr:row>9</xdr:row>
      <xdr:rowOff>160020</xdr:rowOff>
    </xdr:from>
    <xdr:to>
      <xdr:col>1</xdr:col>
      <xdr:colOff>2202180</xdr:colOff>
      <xdr:row>27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 txBox="1"/>
      </xdr:nvSpPr>
      <xdr:spPr>
        <a:xfrm>
          <a:off x="220980" y="2301240"/>
          <a:ext cx="2933700" cy="3970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Complete Recap section below Also</a:t>
          </a:r>
          <a:endParaRPr lang="en-US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Trial Recap, Class Results Reports, &amp; Judge Evaluation for each judge must be emailed within 14 days following the conclusion of the trial to   </a:t>
          </a:r>
        </a:p>
        <a:p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Shirley@c-wags.org</a:t>
          </a:r>
        </a:p>
        <a:p>
          <a:r>
            <a:rPr lang="en-US" sz="1100">
              <a:solidFill>
                <a:schemeClr val="accent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Payment can be made by Paypal (link on Trial Host  - Payment web page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or  a check Payable to     C-WAGS and mailed to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C-WAGS  %Shirley Ottmer   3693 Fairview Ave     Jackson, MI  49203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Mailed checks or money orders on Canadian banks must include an additional $6 for bank fee. </a:t>
          </a:r>
          <a:r>
            <a:rPr lang="en-US" sz="1100">
              <a:solidFill>
                <a:schemeClr val="accent2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Payments can be made through Paypal without the additional expense. </a:t>
          </a:r>
        </a:p>
        <a:p>
          <a:endParaRPr lang="en-US" sz="1100">
            <a:solidFill>
              <a:schemeClr val="accent2">
                <a:lumMod val="60000"/>
                <a:lumOff val="40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 received past 14 days must include $40 late results fee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-0.249977111117893"/>
  </sheetPr>
  <dimension ref="A1:N99"/>
  <sheetViews>
    <sheetView workbookViewId="0">
      <selection activeCell="I2" sqref="I2"/>
    </sheetView>
  </sheetViews>
  <sheetFormatPr defaultRowHeight="13.8"/>
  <cols>
    <col min="1" max="1" width="14.3984375" style="16" customWidth="1"/>
    <col min="2" max="2" width="15.19921875" customWidth="1"/>
    <col min="3" max="3" width="20.8984375" customWidth="1"/>
    <col min="4" max="4" width="11.8984375" customWidth="1"/>
    <col min="5" max="5" width="11.3984375" customWidth="1"/>
    <col min="6" max="7" width="11.8984375" customWidth="1"/>
    <col min="8" max="8" width="13.5" customWidth="1"/>
    <col min="9" max="9" width="14.796875" customWidth="1"/>
    <col min="10" max="10" width="14" customWidth="1"/>
    <col min="14" max="14" width="23.5" hidden="1" customWidth="1"/>
  </cols>
  <sheetData>
    <row r="1" spans="1:14" s="2" customFormat="1" ht="15.75" customHeight="1" thickBot="1">
      <c r="A1" s="1" t="s">
        <v>70</v>
      </c>
      <c r="C1" s="3"/>
      <c r="D1" s="3"/>
      <c r="E1"/>
      <c r="G1" s="112" t="s">
        <v>0</v>
      </c>
      <c r="H1" s="112"/>
      <c r="I1" s="73" t="s">
        <v>116</v>
      </c>
    </row>
    <row r="2" spans="1:14" s="2" customFormat="1" ht="21" customHeight="1" thickBot="1">
      <c r="A2" s="4" t="s">
        <v>1</v>
      </c>
      <c r="C2" s="3"/>
      <c r="D2" s="3"/>
      <c r="E2"/>
      <c r="F2" s="5"/>
      <c r="G2" s="113" t="s">
        <v>45</v>
      </c>
      <c r="H2" s="114"/>
      <c r="N2" s="17" t="s">
        <v>7</v>
      </c>
    </row>
    <row r="3" spans="1:14" s="2" customFormat="1" ht="22.8" customHeight="1" thickBot="1">
      <c r="A3" s="52" t="s">
        <v>91</v>
      </c>
      <c r="B3" s="42"/>
      <c r="C3" s="3"/>
      <c r="E3" s="6" t="s">
        <v>93</v>
      </c>
      <c r="F3" s="115" t="s">
        <v>9</v>
      </c>
      <c r="G3" s="116"/>
      <c r="H3" s="5" t="s">
        <v>65</v>
      </c>
      <c r="N3" s="17" t="s">
        <v>8</v>
      </c>
    </row>
    <row r="4" spans="1:14" s="2" customFormat="1" ht="22.8" customHeight="1" thickBot="1">
      <c r="A4" s="43" t="s">
        <v>2</v>
      </c>
      <c r="B4" s="21"/>
      <c r="C4" s="22" t="s">
        <v>68</v>
      </c>
      <c r="D4" s="41" t="s">
        <v>80</v>
      </c>
      <c r="E4" s="40"/>
      <c r="F4" s="7"/>
      <c r="G4" s="8"/>
      <c r="H4" s="5"/>
      <c r="N4" s="17" t="s">
        <v>9</v>
      </c>
    </row>
    <row r="5" spans="1:14" s="2" customFormat="1" ht="31.2" customHeight="1" thickBot="1">
      <c r="A5" s="9" t="s">
        <v>3</v>
      </c>
      <c r="B5" s="107" t="s">
        <v>38</v>
      </c>
      <c r="C5" s="108"/>
      <c r="D5" s="20" t="s">
        <v>41</v>
      </c>
      <c r="E5" s="20" t="s">
        <v>41</v>
      </c>
      <c r="F5" s="20" t="s">
        <v>42</v>
      </c>
      <c r="G5" s="25" t="s">
        <v>42</v>
      </c>
      <c r="H5" s="31"/>
      <c r="I5" s="109" t="s">
        <v>69</v>
      </c>
      <c r="J5" s="109"/>
      <c r="L5" s="48" t="s">
        <v>87</v>
      </c>
      <c r="N5" s="17" t="s">
        <v>10</v>
      </c>
    </row>
    <row r="6" spans="1:14" s="12" customFormat="1" ht="30" customHeight="1" thickBot="1">
      <c r="A6" s="10" t="s">
        <v>4</v>
      </c>
      <c r="B6" s="11" t="s">
        <v>5</v>
      </c>
      <c r="C6" s="11" t="s">
        <v>6</v>
      </c>
      <c r="D6" s="24">
        <v>42230</v>
      </c>
      <c r="E6" s="24">
        <v>42237</v>
      </c>
      <c r="F6" s="24">
        <v>42244</v>
      </c>
      <c r="G6" s="29">
        <v>42252</v>
      </c>
      <c r="H6" s="30"/>
      <c r="I6" s="45" t="s">
        <v>7</v>
      </c>
      <c r="J6" s="46" t="s">
        <v>22</v>
      </c>
      <c r="L6" s="50" t="s">
        <v>66</v>
      </c>
      <c r="N6" s="17" t="s">
        <v>11</v>
      </c>
    </row>
    <row r="7" spans="1:14" s="2" customFormat="1" ht="16.95" customHeight="1" thickBot="1">
      <c r="A7" s="13" t="s">
        <v>61</v>
      </c>
      <c r="B7" s="14" t="s">
        <v>39</v>
      </c>
      <c r="C7" s="14" t="s">
        <v>40</v>
      </c>
      <c r="D7" s="19" t="s">
        <v>44</v>
      </c>
      <c r="E7" s="19" t="s">
        <v>66</v>
      </c>
      <c r="F7" s="19" t="s">
        <v>43</v>
      </c>
      <c r="G7" s="19" t="s">
        <v>44</v>
      </c>
      <c r="H7" s="28"/>
      <c r="I7" s="46" t="s">
        <v>8</v>
      </c>
      <c r="J7" s="46" t="s">
        <v>23</v>
      </c>
      <c r="L7" s="49" t="s">
        <v>44</v>
      </c>
      <c r="N7" s="17" t="s">
        <v>12</v>
      </c>
    </row>
    <row r="8" spans="1:14" s="2" customFormat="1" ht="16.95" customHeight="1" thickBot="1">
      <c r="A8" s="13" t="s">
        <v>59</v>
      </c>
      <c r="B8" s="14" t="s">
        <v>46</v>
      </c>
      <c r="C8" s="14" t="s">
        <v>47</v>
      </c>
      <c r="D8" s="19" t="s">
        <v>66</v>
      </c>
      <c r="E8" s="19" t="s">
        <v>66</v>
      </c>
      <c r="F8" s="19" t="s">
        <v>43</v>
      </c>
      <c r="G8" s="19" t="s">
        <v>43</v>
      </c>
      <c r="H8" s="28"/>
      <c r="I8" s="46" t="s">
        <v>9</v>
      </c>
      <c r="J8" s="46" t="s">
        <v>24</v>
      </c>
      <c r="L8" s="51" t="s">
        <v>89</v>
      </c>
      <c r="M8" s="2" t="s">
        <v>88</v>
      </c>
      <c r="N8" s="17" t="s">
        <v>13</v>
      </c>
    </row>
    <row r="9" spans="1:14" s="2" customFormat="1" ht="16.95" customHeight="1" thickBot="1">
      <c r="A9" s="13" t="s">
        <v>58</v>
      </c>
      <c r="B9" s="14" t="s">
        <v>53</v>
      </c>
      <c r="C9" s="14" t="s">
        <v>48</v>
      </c>
      <c r="D9" s="19" t="s">
        <v>66</v>
      </c>
      <c r="E9" s="19" t="s">
        <v>66</v>
      </c>
      <c r="F9" s="19" t="s">
        <v>43</v>
      </c>
      <c r="G9" s="19" t="s">
        <v>44</v>
      </c>
      <c r="H9" s="28"/>
      <c r="I9" s="46" t="s">
        <v>10</v>
      </c>
      <c r="J9" s="46" t="s">
        <v>25</v>
      </c>
      <c r="L9" s="49" t="s">
        <v>86</v>
      </c>
      <c r="M9" s="2" t="s">
        <v>88</v>
      </c>
      <c r="N9" s="17" t="s">
        <v>14</v>
      </c>
    </row>
    <row r="10" spans="1:14" s="2" customFormat="1" ht="16.95" customHeight="1" thickBot="1">
      <c r="A10" s="13" t="s">
        <v>60</v>
      </c>
      <c r="B10" s="14" t="s">
        <v>54</v>
      </c>
      <c r="C10" s="14" t="s">
        <v>49</v>
      </c>
      <c r="D10" s="19" t="s">
        <v>43</v>
      </c>
      <c r="E10" s="19" t="s">
        <v>43</v>
      </c>
      <c r="F10" s="19" t="s">
        <v>66</v>
      </c>
      <c r="G10" s="19" t="s">
        <v>43</v>
      </c>
      <c r="H10" s="28"/>
      <c r="I10" s="46" t="s">
        <v>11</v>
      </c>
      <c r="J10" s="46" t="s">
        <v>26</v>
      </c>
      <c r="L10" s="49" t="s">
        <v>43</v>
      </c>
      <c r="M10" s="2" t="s">
        <v>85</v>
      </c>
      <c r="N10" s="17" t="s">
        <v>15</v>
      </c>
    </row>
    <row r="11" spans="1:14" s="2" customFormat="1" ht="16.95" customHeight="1" thickBot="1">
      <c r="A11" s="13" t="s">
        <v>62</v>
      </c>
      <c r="B11" s="14" t="s">
        <v>55</v>
      </c>
      <c r="C11" s="14" t="s">
        <v>50</v>
      </c>
      <c r="D11" s="19" t="s">
        <v>66</v>
      </c>
      <c r="E11" s="19" t="s">
        <v>43</v>
      </c>
      <c r="F11" s="19" t="s">
        <v>43</v>
      </c>
      <c r="G11" s="19" t="s">
        <v>43</v>
      </c>
      <c r="H11" s="28"/>
      <c r="I11" s="46" t="s">
        <v>12</v>
      </c>
      <c r="J11" s="47" t="s">
        <v>27</v>
      </c>
      <c r="L11" s="49" t="s">
        <v>83</v>
      </c>
      <c r="M11" s="2" t="s">
        <v>84</v>
      </c>
      <c r="N11" s="17" t="s">
        <v>16</v>
      </c>
    </row>
    <row r="12" spans="1:14" s="2" customFormat="1" ht="16.95" customHeight="1" thickBot="1">
      <c r="A12" s="13" t="s">
        <v>63</v>
      </c>
      <c r="B12" s="14" t="s">
        <v>56</v>
      </c>
      <c r="C12" s="14" t="s">
        <v>51</v>
      </c>
      <c r="D12" s="19" t="s">
        <v>43</v>
      </c>
      <c r="E12" s="19" t="s">
        <v>43</v>
      </c>
      <c r="F12" s="19" t="s">
        <v>66</v>
      </c>
      <c r="G12" s="19" t="s">
        <v>66</v>
      </c>
      <c r="H12" s="28"/>
      <c r="I12" s="46" t="s">
        <v>13</v>
      </c>
      <c r="J12" s="47" t="s">
        <v>28</v>
      </c>
      <c r="N12" s="17" t="s">
        <v>17</v>
      </c>
    </row>
    <row r="13" spans="1:14" s="2" customFormat="1" ht="16.95" customHeight="1" thickBot="1">
      <c r="A13" s="13" t="s">
        <v>64</v>
      </c>
      <c r="B13" s="14" t="s">
        <v>57</v>
      </c>
      <c r="C13" s="14" t="s">
        <v>52</v>
      </c>
      <c r="D13" s="19" t="s">
        <v>43</v>
      </c>
      <c r="E13" s="19" t="s">
        <v>43</v>
      </c>
      <c r="F13" s="19" t="s">
        <v>66</v>
      </c>
      <c r="G13" s="19" t="s">
        <v>66</v>
      </c>
      <c r="H13" s="28"/>
      <c r="I13" s="46" t="s">
        <v>14</v>
      </c>
      <c r="J13" s="47" t="s">
        <v>29</v>
      </c>
      <c r="L13" s="44" t="s">
        <v>77</v>
      </c>
      <c r="N13" s="17" t="s">
        <v>18</v>
      </c>
    </row>
    <row r="14" spans="1:14" s="2" customFormat="1" ht="16.95" customHeight="1" thickBot="1">
      <c r="A14" s="13"/>
      <c r="B14" s="14"/>
      <c r="C14" s="14"/>
      <c r="D14" s="14"/>
      <c r="E14" s="14"/>
      <c r="F14" s="14"/>
      <c r="G14" s="14"/>
      <c r="H14" s="28"/>
      <c r="I14" s="46" t="s">
        <v>15</v>
      </c>
      <c r="J14" s="47" t="s">
        <v>30</v>
      </c>
      <c r="L14" s="36" t="s">
        <v>71</v>
      </c>
      <c r="N14" s="17" t="s">
        <v>19</v>
      </c>
    </row>
    <row r="15" spans="1:14" s="2" customFormat="1" ht="16.95" customHeight="1" thickBot="1">
      <c r="A15" s="13"/>
      <c r="B15" s="14"/>
      <c r="C15" s="14"/>
      <c r="D15" s="44"/>
      <c r="E15" s="44"/>
      <c r="F15" s="44"/>
      <c r="G15" s="14"/>
      <c r="H15" s="28"/>
      <c r="I15" s="46" t="s">
        <v>16</v>
      </c>
      <c r="J15" s="47" t="s">
        <v>31</v>
      </c>
      <c r="L15" s="36" t="s">
        <v>72</v>
      </c>
      <c r="N15" s="17" t="s">
        <v>20</v>
      </c>
    </row>
    <row r="16" spans="1:14" s="2" customFormat="1" ht="16.95" customHeight="1" thickBot="1">
      <c r="A16" s="13"/>
      <c r="B16" s="14"/>
      <c r="C16" s="14"/>
      <c r="D16" s="44"/>
      <c r="E16" s="44"/>
      <c r="F16" s="44"/>
      <c r="G16" s="14"/>
      <c r="H16" s="28"/>
      <c r="I16" s="46" t="s">
        <v>17</v>
      </c>
      <c r="J16" s="47" t="s">
        <v>32</v>
      </c>
      <c r="L16" s="36" t="s">
        <v>73</v>
      </c>
      <c r="N16" s="17" t="s">
        <v>21</v>
      </c>
    </row>
    <row r="17" spans="1:14" s="2" customFormat="1" ht="16.95" customHeight="1" thickBot="1">
      <c r="A17" s="13"/>
      <c r="B17" s="14"/>
      <c r="C17" s="14"/>
      <c r="D17" s="44"/>
      <c r="E17" s="44"/>
      <c r="F17" s="44"/>
      <c r="G17" s="14"/>
      <c r="H17" s="28"/>
      <c r="I17" s="46" t="s">
        <v>18</v>
      </c>
      <c r="J17" s="47" t="s">
        <v>33</v>
      </c>
      <c r="L17" s="36" t="s">
        <v>82</v>
      </c>
      <c r="N17" s="17" t="s">
        <v>22</v>
      </c>
    </row>
    <row r="18" spans="1:14" s="2" customFormat="1" ht="16.95" customHeight="1" thickBot="1">
      <c r="A18" s="13"/>
      <c r="B18" s="14"/>
      <c r="C18" s="14"/>
      <c r="D18" s="44"/>
      <c r="E18" s="44"/>
      <c r="F18" s="44"/>
      <c r="G18" s="14"/>
      <c r="H18" s="28"/>
      <c r="I18" s="46" t="s">
        <v>19</v>
      </c>
      <c r="J18" s="47" t="s">
        <v>34</v>
      </c>
      <c r="L18" s="36" t="s">
        <v>81</v>
      </c>
      <c r="N18" s="17" t="s">
        <v>23</v>
      </c>
    </row>
    <row r="19" spans="1:14" s="2" customFormat="1" ht="16.95" customHeight="1" thickBot="1">
      <c r="A19" s="13"/>
      <c r="B19" s="14"/>
      <c r="C19" s="14"/>
      <c r="D19" s="44"/>
      <c r="E19" s="44"/>
      <c r="F19" s="44"/>
      <c r="G19" s="14"/>
      <c r="H19" s="28"/>
      <c r="I19" s="46" t="s">
        <v>20</v>
      </c>
      <c r="J19" s="47" t="s">
        <v>35</v>
      </c>
      <c r="L19" s="36" t="s">
        <v>74</v>
      </c>
      <c r="N19" s="17" t="s">
        <v>24</v>
      </c>
    </row>
    <row r="20" spans="1:14" s="2" customFormat="1" ht="16.95" customHeight="1" thickBot="1">
      <c r="A20" s="13"/>
      <c r="B20" s="14"/>
      <c r="C20" s="14"/>
      <c r="D20" s="44"/>
      <c r="E20" s="44"/>
      <c r="F20" s="44"/>
      <c r="G20" s="14"/>
      <c r="H20" s="28"/>
      <c r="I20" s="46" t="s">
        <v>21</v>
      </c>
      <c r="J20" s="47" t="s">
        <v>36</v>
      </c>
      <c r="L20" s="36" t="s">
        <v>75</v>
      </c>
      <c r="N20" s="17" t="s">
        <v>25</v>
      </c>
    </row>
    <row r="21" spans="1:14" s="2" customFormat="1" ht="16.95" customHeight="1" thickBot="1">
      <c r="A21" s="13"/>
      <c r="B21" s="14"/>
      <c r="C21" s="14"/>
      <c r="D21" s="44"/>
      <c r="E21" s="14"/>
      <c r="F21" s="44"/>
      <c r="G21" s="14"/>
      <c r="H21" s="28"/>
      <c r="I21" s="46"/>
      <c r="J21" s="47" t="s">
        <v>37</v>
      </c>
      <c r="L21" s="37" t="s">
        <v>76</v>
      </c>
      <c r="N21" s="17" t="s">
        <v>26</v>
      </c>
    </row>
    <row r="22" spans="1:14" s="2" customFormat="1" ht="16.95" customHeight="1" thickBot="1">
      <c r="A22" s="13"/>
      <c r="B22" s="14"/>
      <c r="C22" s="14"/>
      <c r="D22" s="14"/>
      <c r="E22" s="14"/>
      <c r="F22" s="14"/>
      <c r="G22" s="14"/>
      <c r="H22" s="28"/>
      <c r="I22" s="26"/>
      <c r="N22" s="17" t="s">
        <v>27</v>
      </c>
    </row>
    <row r="23" spans="1:14" s="2" customFormat="1" ht="16.95" customHeight="1" thickBot="1">
      <c r="A23" s="14"/>
      <c r="B23" s="14"/>
      <c r="C23" s="14"/>
      <c r="D23" s="14"/>
      <c r="E23" s="14"/>
      <c r="F23" s="14"/>
      <c r="G23" s="14"/>
      <c r="H23" s="28"/>
      <c r="I23" s="26"/>
      <c r="L23" s="13" t="s">
        <v>78</v>
      </c>
      <c r="M23" s="14"/>
      <c r="N23" s="17" t="s">
        <v>28</v>
      </c>
    </row>
    <row r="24" spans="1:14" s="2" customFormat="1" ht="16.95" customHeight="1" thickBot="1">
      <c r="A24" s="14"/>
      <c r="B24" s="14"/>
      <c r="C24" s="14"/>
      <c r="D24" s="14"/>
      <c r="E24" s="14"/>
      <c r="F24" s="14"/>
      <c r="G24" s="14"/>
      <c r="H24" s="28"/>
      <c r="I24" s="26"/>
      <c r="L24" s="110" t="s">
        <v>79</v>
      </c>
      <c r="M24" s="111"/>
      <c r="N24" s="17" t="s">
        <v>29</v>
      </c>
    </row>
    <row r="25" spans="1:14" s="2" customFormat="1" ht="16.95" customHeight="1" thickBot="1">
      <c r="A25" s="14"/>
      <c r="B25" s="14"/>
      <c r="C25" s="14"/>
      <c r="D25" s="14"/>
      <c r="E25" s="14"/>
      <c r="F25" s="14"/>
      <c r="G25" s="14"/>
      <c r="H25" s="28"/>
      <c r="I25" s="26"/>
      <c r="L25" s="38" t="s">
        <v>76</v>
      </c>
      <c r="M25" s="39"/>
      <c r="N25" s="17" t="s">
        <v>30</v>
      </c>
    </row>
    <row r="26" spans="1:14" s="2" customFormat="1" ht="16.95" customHeight="1" thickBot="1">
      <c r="A26" s="13"/>
      <c r="B26" s="14"/>
      <c r="C26" s="14"/>
      <c r="D26" s="14"/>
      <c r="E26" s="14"/>
      <c r="F26" s="14"/>
      <c r="G26" s="14"/>
      <c r="H26" s="27"/>
      <c r="I26" s="14"/>
      <c r="N26" s="17" t="s">
        <v>31</v>
      </c>
    </row>
    <row r="27" spans="1:14" s="2" customFormat="1" ht="16.95" customHeight="1" thickBot="1">
      <c r="A27" s="13"/>
      <c r="B27" s="14"/>
      <c r="C27" s="14"/>
      <c r="D27" s="14"/>
      <c r="E27" s="14"/>
      <c r="F27" s="14"/>
      <c r="G27" s="14"/>
      <c r="H27" s="14"/>
      <c r="I27" s="14"/>
      <c r="N27" s="17" t="s">
        <v>32</v>
      </c>
    </row>
    <row r="28" spans="1:14" s="2" customFormat="1" ht="16.95" customHeight="1" thickBot="1">
      <c r="A28" s="13"/>
      <c r="B28" s="14"/>
      <c r="C28" s="14"/>
      <c r="D28" s="14"/>
      <c r="E28" s="14"/>
      <c r="F28" s="14"/>
      <c r="G28" s="14"/>
      <c r="H28" s="14"/>
      <c r="I28" s="14"/>
      <c r="N28" s="17" t="s">
        <v>33</v>
      </c>
    </row>
    <row r="29" spans="1:14" s="2" customFormat="1" ht="16.95" customHeight="1" thickBot="1">
      <c r="A29" s="13"/>
      <c r="B29" s="14"/>
      <c r="C29" s="14"/>
      <c r="D29" s="14"/>
      <c r="E29" s="14"/>
      <c r="F29" s="14"/>
      <c r="G29" s="14"/>
      <c r="H29" s="14"/>
      <c r="I29" s="14"/>
      <c r="N29" s="17" t="s">
        <v>34</v>
      </c>
    </row>
    <row r="30" spans="1:14" s="2" customFormat="1" ht="16.95" customHeight="1" thickBot="1">
      <c r="A30" s="13"/>
      <c r="B30" s="14"/>
      <c r="C30" s="14"/>
      <c r="D30" s="14"/>
      <c r="E30" s="14"/>
      <c r="F30" s="14"/>
      <c r="G30" s="14"/>
      <c r="H30" s="14"/>
      <c r="I30" s="14"/>
      <c r="N30" s="18" t="s">
        <v>35</v>
      </c>
    </row>
    <row r="31" spans="1:14" s="2" customFormat="1" ht="16.95" customHeight="1" thickBot="1">
      <c r="A31" s="13"/>
      <c r="B31" s="14"/>
      <c r="C31" s="14"/>
      <c r="D31" s="14"/>
      <c r="E31" s="14"/>
      <c r="F31" s="14"/>
      <c r="G31" s="14"/>
      <c r="H31" s="14"/>
      <c r="I31" s="14"/>
      <c r="N31" s="18" t="s">
        <v>36</v>
      </c>
    </row>
    <row r="32" spans="1:14" s="2" customFormat="1" ht="16.95" customHeight="1" thickBot="1">
      <c r="A32" s="13"/>
      <c r="B32" s="14"/>
      <c r="C32" s="14"/>
      <c r="D32" s="14"/>
      <c r="E32" s="14"/>
      <c r="F32" s="14"/>
      <c r="G32" s="14"/>
      <c r="H32" s="14"/>
      <c r="I32" s="14"/>
      <c r="N32" s="18" t="s">
        <v>37</v>
      </c>
    </row>
    <row r="33" spans="1:9" s="2" customFormat="1" ht="16.95" customHeight="1">
      <c r="A33" s="13"/>
      <c r="B33" s="14"/>
      <c r="C33" s="14"/>
      <c r="D33" s="14"/>
      <c r="E33" s="14"/>
      <c r="F33" s="14"/>
      <c r="G33" s="14"/>
      <c r="H33" s="14"/>
      <c r="I33" s="14"/>
    </row>
    <row r="34" spans="1:9" s="2" customFormat="1" ht="16.95" customHeight="1">
      <c r="A34" s="13"/>
      <c r="B34" s="14"/>
      <c r="C34" s="14"/>
      <c r="D34" s="14"/>
      <c r="E34" s="14"/>
      <c r="F34" s="14"/>
      <c r="G34" s="14"/>
      <c r="H34" s="14"/>
      <c r="I34" s="14"/>
    </row>
    <row r="35" spans="1:9" s="2" customFormat="1" ht="16.95" customHeight="1">
      <c r="A35" s="13"/>
      <c r="B35" s="14"/>
      <c r="C35" s="14"/>
      <c r="D35" s="14"/>
      <c r="E35" s="14"/>
      <c r="F35" s="14"/>
      <c r="G35" s="14"/>
      <c r="H35" s="14"/>
      <c r="I35" s="14"/>
    </row>
    <row r="36" spans="1:9" s="2" customFormat="1" ht="16.95" customHeight="1">
      <c r="A36" s="13"/>
      <c r="B36" s="14"/>
      <c r="C36" s="14"/>
      <c r="D36" s="14"/>
      <c r="E36" s="14"/>
      <c r="F36" s="14"/>
      <c r="G36" s="14"/>
      <c r="H36" s="14"/>
      <c r="I36" s="14"/>
    </row>
    <row r="37" spans="1:9" s="2" customFormat="1" ht="16.95" customHeight="1">
      <c r="A37" s="13"/>
      <c r="B37" s="14"/>
      <c r="C37" s="14"/>
      <c r="D37" s="14"/>
      <c r="E37" s="14"/>
      <c r="F37" s="14"/>
      <c r="G37" s="14"/>
      <c r="H37" s="14"/>
      <c r="I37" s="14"/>
    </row>
    <row r="38" spans="1:9" s="2" customFormat="1" ht="16.95" customHeight="1">
      <c r="A38" s="13"/>
      <c r="B38" s="14"/>
      <c r="C38" s="14"/>
      <c r="D38" s="14"/>
      <c r="E38" s="14"/>
      <c r="F38" s="14"/>
      <c r="G38" s="14"/>
      <c r="H38" s="14"/>
      <c r="I38" s="14"/>
    </row>
    <row r="39" spans="1:9" s="2" customFormat="1" ht="16.95" customHeight="1">
      <c r="A39" s="13"/>
      <c r="B39" s="14"/>
      <c r="C39" s="14"/>
      <c r="D39" s="14"/>
      <c r="E39" s="14"/>
      <c r="F39" s="14"/>
      <c r="G39" s="14"/>
      <c r="H39" s="14"/>
      <c r="I39" s="14"/>
    </row>
    <row r="40" spans="1:9" s="2" customFormat="1" ht="16.95" customHeight="1">
      <c r="A40" s="13"/>
      <c r="B40" s="14"/>
      <c r="C40" s="14"/>
      <c r="D40" s="14"/>
      <c r="E40" s="14"/>
      <c r="F40" s="14"/>
      <c r="G40" s="14"/>
      <c r="H40" s="14"/>
      <c r="I40" s="14"/>
    </row>
    <row r="41" spans="1:9" s="2" customFormat="1" ht="16.95" customHeight="1">
      <c r="A41" s="13"/>
      <c r="B41" s="14"/>
      <c r="C41" s="14"/>
      <c r="D41" s="14"/>
      <c r="E41" s="14"/>
      <c r="F41" s="14"/>
      <c r="G41" s="14"/>
      <c r="H41" s="14"/>
      <c r="I41" s="14"/>
    </row>
    <row r="42" spans="1:9" s="2" customFormat="1" ht="16.95" customHeight="1">
      <c r="A42" s="13"/>
      <c r="B42" s="14"/>
      <c r="C42" s="14"/>
      <c r="D42" s="14"/>
      <c r="E42" s="14"/>
      <c r="F42" s="14"/>
      <c r="G42" s="14"/>
      <c r="H42" s="14"/>
      <c r="I42" s="14"/>
    </row>
    <row r="43" spans="1:9" s="2" customFormat="1" ht="16.95" customHeight="1">
      <c r="A43" s="13"/>
      <c r="B43" s="14"/>
      <c r="C43" s="14"/>
      <c r="D43" s="14"/>
      <c r="E43" s="14"/>
      <c r="F43" s="14"/>
      <c r="G43" s="14"/>
      <c r="H43" s="14"/>
      <c r="I43" s="14"/>
    </row>
    <row r="44" spans="1:9" s="2" customFormat="1" ht="16.95" customHeight="1">
      <c r="A44" s="13"/>
      <c r="B44" s="14"/>
      <c r="C44" s="14"/>
      <c r="D44" s="14"/>
      <c r="E44" s="14"/>
      <c r="F44" s="14"/>
      <c r="G44" s="14"/>
      <c r="H44" s="14"/>
      <c r="I44" s="14"/>
    </row>
    <row r="45" spans="1:9" s="2" customFormat="1" ht="16.95" customHeight="1">
      <c r="A45" s="13"/>
      <c r="B45" s="14"/>
      <c r="C45" s="14"/>
      <c r="D45" s="14"/>
      <c r="E45" s="14"/>
      <c r="F45" s="14"/>
      <c r="G45" s="14"/>
      <c r="H45" s="14"/>
      <c r="I45" s="14"/>
    </row>
    <row r="46" spans="1:9" s="2" customFormat="1" ht="16.95" customHeight="1">
      <c r="A46" s="13"/>
      <c r="B46" s="14"/>
      <c r="C46" s="14"/>
      <c r="D46" s="14"/>
      <c r="E46" s="14"/>
      <c r="F46" s="14"/>
      <c r="G46" s="14"/>
      <c r="H46" s="14"/>
      <c r="I46" s="14"/>
    </row>
    <row r="47" spans="1:9" s="2" customFormat="1" ht="16.95" customHeight="1">
      <c r="A47" s="13"/>
      <c r="B47" s="14"/>
      <c r="C47" s="14"/>
      <c r="D47" s="14"/>
      <c r="E47" s="14"/>
      <c r="F47" s="14"/>
      <c r="G47" s="14"/>
      <c r="H47" s="14"/>
      <c r="I47" s="14"/>
    </row>
    <row r="48" spans="1:9" s="2" customFormat="1" ht="16.95" customHeight="1">
      <c r="A48" s="13"/>
      <c r="B48" s="14"/>
      <c r="C48" s="14"/>
      <c r="D48" s="14"/>
      <c r="E48" s="14"/>
      <c r="F48" s="14"/>
      <c r="G48" s="14"/>
      <c r="H48" s="14"/>
      <c r="I48" s="14"/>
    </row>
    <row r="49" spans="1:9" s="2" customFormat="1" ht="16.95" customHeight="1">
      <c r="A49" s="13"/>
      <c r="B49" s="14"/>
      <c r="C49" s="14"/>
      <c r="D49" s="14"/>
      <c r="E49" s="14"/>
      <c r="F49" s="14"/>
      <c r="G49" s="14"/>
      <c r="H49" s="14"/>
      <c r="I49" s="14"/>
    </row>
    <row r="50" spans="1:9" s="2" customFormat="1" ht="16.95" customHeight="1">
      <c r="A50" s="13"/>
      <c r="B50" s="14"/>
      <c r="C50" s="14"/>
      <c r="D50" s="14"/>
      <c r="E50" s="14"/>
      <c r="F50" s="14"/>
      <c r="G50" s="14"/>
      <c r="H50" s="14"/>
      <c r="I50" s="14"/>
    </row>
    <row r="51" spans="1:9" s="2" customFormat="1" ht="16.95" customHeight="1">
      <c r="A51" s="13"/>
      <c r="B51" s="14"/>
      <c r="C51" s="14"/>
      <c r="D51" s="14"/>
      <c r="E51" s="14"/>
      <c r="F51" s="14"/>
      <c r="G51" s="14"/>
      <c r="H51" s="14"/>
      <c r="I51" s="14"/>
    </row>
    <row r="52" spans="1:9" s="2" customFormat="1" ht="16.95" customHeight="1">
      <c r="A52" s="13"/>
      <c r="B52" s="14"/>
      <c r="C52" s="14"/>
      <c r="D52" s="14"/>
      <c r="E52" s="14"/>
      <c r="F52" s="14"/>
      <c r="G52" s="14"/>
      <c r="H52" s="14"/>
      <c r="I52" s="14"/>
    </row>
    <row r="53" spans="1:9" s="2" customFormat="1" ht="16.95" customHeight="1">
      <c r="A53" s="13"/>
      <c r="B53" s="14"/>
      <c r="C53" s="14"/>
      <c r="D53" s="14"/>
      <c r="E53" s="14"/>
      <c r="F53" s="14"/>
      <c r="G53" s="14"/>
      <c r="H53" s="14"/>
      <c r="I53" s="14"/>
    </row>
    <row r="54" spans="1:9" s="2" customFormat="1" ht="16.95" customHeight="1">
      <c r="A54" s="13"/>
      <c r="B54" s="14"/>
      <c r="C54" s="14"/>
      <c r="D54" s="14"/>
      <c r="E54" s="14"/>
      <c r="F54" s="14"/>
      <c r="G54" s="14"/>
      <c r="H54" s="14"/>
      <c r="I54" s="14"/>
    </row>
    <row r="55" spans="1:9" s="2" customFormat="1" ht="16.95" customHeight="1">
      <c r="A55" s="13"/>
      <c r="B55" s="14"/>
      <c r="C55" s="14"/>
      <c r="D55" s="14"/>
      <c r="E55" s="14"/>
      <c r="F55" s="14"/>
      <c r="G55" s="14"/>
      <c r="H55" s="14"/>
      <c r="I55" s="14"/>
    </row>
    <row r="56" spans="1:9" s="2" customFormat="1" ht="16.95" customHeight="1">
      <c r="A56" s="13"/>
      <c r="B56" s="14"/>
      <c r="C56" s="14"/>
      <c r="D56" s="14"/>
      <c r="E56" s="14"/>
      <c r="F56" s="14"/>
      <c r="G56" s="14"/>
      <c r="H56" s="14"/>
      <c r="I56" s="14"/>
    </row>
    <row r="57" spans="1:9" s="2" customFormat="1" ht="16.95" customHeight="1">
      <c r="A57" s="13"/>
      <c r="B57" s="14"/>
      <c r="C57" s="14"/>
      <c r="D57" s="14"/>
      <c r="E57" s="14"/>
      <c r="F57" s="14"/>
      <c r="G57" s="14"/>
      <c r="H57" s="14"/>
      <c r="I57" s="14"/>
    </row>
    <row r="58" spans="1:9" s="2" customFormat="1" ht="16.95" customHeight="1">
      <c r="A58" s="13"/>
      <c r="B58" s="14"/>
      <c r="C58" s="14"/>
      <c r="D58" s="14"/>
      <c r="E58" s="14"/>
      <c r="F58" s="14"/>
      <c r="G58" s="14"/>
      <c r="H58" s="14"/>
      <c r="I58" s="14"/>
    </row>
    <row r="59" spans="1:9" s="2" customFormat="1" ht="16.95" customHeight="1">
      <c r="A59" s="13"/>
      <c r="B59" s="14"/>
      <c r="C59" s="14"/>
      <c r="D59" s="14"/>
      <c r="E59" s="14"/>
      <c r="F59" s="14"/>
      <c r="G59" s="14"/>
      <c r="H59" s="14"/>
      <c r="I59" s="14"/>
    </row>
    <row r="60" spans="1:9" s="2" customFormat="1" ht="16.95" customHeight="1">
      <c r="A60" s="13"/>
      <c r="B60" s="14"/>
      <c r="C60" s="14"/>
      <c r="D60" s="14"/>
      <c r="E60" s="14"/>
      <c r="F60" s="14"/>
      <c r="G60" s="14"/>
      <c r="H60" s="14"/>
      <c r="I60" s="14"/>
    </row>
    <row r="61" spans="1:9" s="2" customFormat="1" ht="16.95" customHeight="1">
      <c r="A61" s="13"/>
      <c r="B61" s="14"/>
      <c r="C61" s="14"/>
      <c r="D61" s="14"/>
      <c r="E61" s="14"/>
      <c r="F61" s="14"/>
      <c r="G61" s="14"/>
      <c r="H61" s="14"/>
      <c r="I61" s="14"/>
    </row>
    <row r="62" spans="1:9" s="2" customFormat="1" ht="16.95" customHeight="1">
      <c r="A62" s="13"/>
      <c r="B62" s="14"/>
      <c r="C62" s="14"/>
      <c r="D62" s="14"/>
      <c r="E62" s="14"/>
      <c r="F62" s="14"/>
      <c r="G62" s="14"/>
      <c r="H62" s="14"/>
      <c r="I62" s="14"/>
    </row>
    <row r="63" spans="1:9" s="2" customFormat="1" ht="16.95" customHeight="1">
      <c r="A63" s="13"/>
      <c r="B63" s="14"/>
      <c r="C63" s="14"/>
      <c r="D63" s="14"/>
      <c r="E63" s="14"/>
      <c r="F63" s="14"/>
      <c r="G63" s="14"/>
      <c r="H63" s="14"/>
      <c r="I63" s="14"/>
    </row>
    <row r="64" spans="1:9" s="2" customFormat="1" ht="16.95" customHeight="1">
      <c r="A64" s="13"/>
      <c r="B64" s="14"/>
      <c r="C64" s="14"/>
      <c r="D64" s="14"/>
      <c r="E64" s="14"/>
      <c r="F64" s="14"/>
      <c r="G64" s="14"/>
      <c r="H64" s="14"/>
      <c r="I64" s="14"/>
    </row>
    <row r="65" spans="1:9" s="2" customFormat="1" ht="16.95" customHeight="1">
      <c r="A65" s="13"/>
      <c r="B65" s="14"/>
      <c r="C65" s="14"/>
      <c r="D65" s="14"/>
      <c r="E65" s="14"/>
      <c r="F65" s="14"/>
      <c r="G65" s="14"/>
      <c r="H65" s="14"/>
      <c r="I65" s="14"/>
    </row>
    <row r="66" spans="1:9" s="2" customFormat="1" ht="16.95" customHeight="1">
      <c r="A66" s="13"/>
      <c r="B66" s="14"/>
      <c r="C66" s="14"/>
      <c r="D66" s="14"/>
      <c r="E66" s="14"/>
      <c r="F66" s="14"/>
      <c r="G66" s="14"/>
      <c r="H66" s="14"/>
      <c r="I66" s="14"/>
    </row>
    <row r="67" spans="1:9" s="2" customFormat="1" ht="16.95" customHeight="1">
      <c r="A67" s="13"/>
      <c r="B67" s="14"/>
      <c r="C67" s="14"/>
      <c r="D67" s="14"/>
      <c r="E67" s="14"/>
      <c r="F67" s="14"/>
      <c r="G67" s="14"/>
      <c r="H67" s="14"/>
      <c r="I67" s="14"/>
    </row>
    <row r="68" spans="1:9" s="2" customFormat="1" ht="16.95" customHeight="1">
      <c r="A68" s="13"/>
      <c r="B68" s="14"/>
      <c r="C68" s="14"/>
      <c r="D68" s="14"/>
      <c r="E68" s="14"/>
      <c r="F68" s="14"/>
      <c r="G68" s="14"/>
      <c r="H68" s="14"/>
      <c r="I68" s="14"/>
    </row>
    <row r="69" spans="1:9" s="2" customFormat="1" ht="16.95" customHeight="1">
      <c r="A69" s="13"/>
      <c r="B69" s="14"/>
      <c r="C69" s="14"/>
      <c r="D69" s="14"/>
      <c r="E69" s="14"/>
      <c r="F69" s="14"/>
      <c r="G69" s="14"/>
      <c r="H69" s="14"/>
      <c r="I69" s="14"/>
    </row>
    <row r="70" spans="1:9" s="2" customFormat="1" ht="16.95" customHeight="1">
      <c r="A70" s="13"/>
      <c r="B70" s="14"/>
      <c r="C70" s="14"/>
      <c r="D70" s="14"/>
      <c r="E70" s="14"/>
      <c r="F70" s="14"/>
      <c r="G70" s="14"/>
      <c r="H70" s="14"/>
      <c r="I70" s="14"/>
    </row>
    <row r="71" spans="1:9" s="2" customFormat="1" ht="16.95" customHeight="1">
      <c r="A71" s="13"/>
      <c r="B71" s="14"/>
      <c r="C71" s="14"/>
      <c r="D71" s="14"/>
      <c r="E71" s="14"/>
      <c r="F71" s="14"/>
      <c r="G71" s="14"/>
      <c r="H71" s="14"/>
      <c r="I71" s="14"/>
    </row>
    <row r="72" spans="1:9" s="2" customFormat="1" ht="16.95" customHeight="1">
      <c r="A72" s="13"/>
      <c r="B72" s="14"/>
      <c r="C72" s="14"/>
      <c r="D72" s="14"/>
      <c r="E72" s="14"/>
      <c r="F72" s="14"/>
      <c r="G72" s="14"/>
      <c r="H72" s="14"/>
      <c r="I72" s="14"/>
    </row>
    <row r="73" spans="1:9" s="2" customFormat="1" ht="16.95" customHeight="1">
      <c r="A73" s="13"/>
      <c r="B73" s="14"/>
      <c r="C73" s="14"/>
      <c r="D73" s="14"/>
      <c r="E73" s="14"/>
      <c r="F73" s="14"/>
      <c r="G73" s="14"/>
      <c r="H73" s="14"/>
      <c r="I73" s="14"/>
    </row>
    <row r="74" spans="1:9" s="2" customFormat="1" ht="16.95" customHeight="1">
      <c r="A74" s="13"/>
      <c r="B74" s="14"/>
      <c r="C74" s="14"/>
      <c r="D74" s="14"/>
      <c r="E74" s="14"/>
      <c r="F74" s="14"/>
      <c r="G74" s="14"/>
      <c r="H74" s="14"/>
      <c r="I74" s="14"/>
    </row>
    <row r="75" spans="1:9" s="2" customFormat="1" ht="16.95" customHeight="1">
      <c r="A75" s="13"/>
      <c r="B75" s="14"/>
      <c r="C75" s="14"/>
      <c r="D75" s="14"/>
      <c r="E75" s="14"/>
      <c r="F75" s="14"/>
      <c r="G75" s="14"/>
      <c r="H75" s="14"/>
      <c r="I75" s="14"/>
    </row>
    <row r="76" spans="1:9" s="2" customFormat="1" ht="16.95" customHeight="1">
      <c r="A76" s="13"/>
      <c r="B76" s="14"/>
      <c r="C76" s="14"/>
      <c r="D76" s="14"/>
      <c r="E76" s="14"/>
      <c r="F76" s="14"/>
      <c r="G76" s="14"/>
      <c r="H76" s="14"/>
      <c r="I76" s="14"/>
    </row>
    <row r="77" spans="1:9" s="2" customFormat="1" ht="16.95" customHeight="1">
      <c r="A77" s="13"/>
      <c r="B77" s="14"/>
      <c r="C77" s="14"/>
      <c r="D77" s="14"/>
      <c r="E77" s="14"/>
      <c r="F77" s="14"/>
      <c r="G77" s="14"/>
      <c r="H77" s="14"/>
      <c r="I77" s="14"/>
    </row>
    <row r="78" spans="1:9" s="2" customFormat="1" ht="16.95" customHeight="1">
      <c r="A78" s="13"/>
      <c r="B78" s="14"/>
      <c r="C78" s="14"/>
      <c r="D78" s="14"/>
      <c r="E78" s="14"/>
      <c r="F78" s="14"/>
      <c r="G78" s="14"/>
      <c r="H78" s="14"/>
      <c r="I78" s="14"/>
    </row>
    <row r="79" spans="1:9" s="2" customFormat="1" ht="16.95" customHeight="1">
      <c r="A79" s="13"/>
      <c r="B79" s="14"/>
      <c r="C79" s="14"/>
      <c r="D79" s="14"/>
      <c r="E79" s="14"/>
      <c r="F79" s="14"/>
      <c r="G79" s="14"/>
      <c r="H79" s="14"/>
      <c r="I79" s="14"/>
    </row>
    <row r="80" spans="1:9" s="2" customFormat="1" ht="16.95" customHeight="1">
      <c r="A80" s="13"/>
      <c r="B80" s="14"/>
      <c r="C80" s="14"/>
      <c r="D80" s="14"/>
      <c r="E80" s="14"/>
      <c r="F80" s="14"/>
      <c r="G80" s="14"/>
      <c r="H80" s="14"/>
      <c r="I80" s="14"/>
    </row>
    <row r="81" spans="1:9" s="2" customFormat="1" ht="16.95" customHeight="1">
      <c r="A81" s="13"/>
      <c r="B81" s="14"/>
      <c r="C81" s="14"/>
      <c r="D81" s="14"/>
      <c r="E81" s="14"/>
      <c r="F81" s="14"/>
      <c r="G81" s="14"/>
      <c r="H81" s="14"/>
      <c r="I81" s="14"/>
    </row>
    <row r="82" spans="1:9" s="2" customFormat="1" ht="16.95" customHeight="1">
      <c r="A82" s="13"/>
      <c r="B82" s="14"/>
      <c r="C82" s="14"/>
      <c r="D82" s="14"/>
      <c r="E82" s="14"/>
      <c r="F82" s="14"/>
      <c r="G82" s="14"/>
      <c r="H82" s="14"/>
      <c r="I82" s="14"/>
    </row>
    <row r="83" spans="1:9" s="2" customFormat="1" ht="16.95" customHeight="1">
      <c r="A83" s="13"/>
      <c r="B83" s="14"/>
      <c r="C83" s="14"/>
      <c r="D83" s="14"/>
      <c r="E83" s="14"/>
      <c r="F83" s="14"/>
      <c r="G83" s="14"/>
      <c r="H83" s="14"/>
      <c r="I83" s="14"/>
    </row>
    <row r="84" spans="1:9" s="2" customFormat="1" ht="16.95" customHeight="1">
      <c r="A84" s="13"/>
      <c r="B84" s="14"/>
      <c r="C84" s="14"/>
      <c r="D84" s="14"/>
      <c r="E84" s="14"/>
      <c r="F84" s="14"/>
      <c r="G84" s="14"/>
      <c r="H84" s="14"/>
      <c r="I84" s="14"/>
    </row>
    <row r="85" spans="1:9" s="2" customFormat="1" ht="16.95" customHeight="1">
      <c r="A85" s="13"/>
      <c r="B85" s="14"/>
      <c r="C85" s="14"/>
      <c r="D85" s="14"/>
      <c r="E85" s="14"/>
      <c r="F85" s="14"/>
      <c r="G85" s="14"/>
      <c r="H85" s="14"/>
      <c r="I85" s="14"/>
    </row>
    <row r="86" spans="1:9" s="2" customFormat="1" ht="16.95" customHeight="1">
      <c r="A86" s="13"/>
      <c r="B86" s="14"/>
      <c r="C86" s="14"/>
      <c r="D86" s="14"/>
      <c r="E86" s="14"/>
      <c r="F86" s="14"/>
      <c r="G86" s="14"/>
      <c r="H86" s="14"/>
      <c r="I86" s="14"/>
    </row>
    <row r="87" spans="1:9" s="2" customFormat="1" ht="15">
      <c r="A87" s="13"/>
      <c r="B87" s="14"/>
      <c r="C87" s="14"/>
      <c r="D87" s="14"/>
      <c r="E87" s="14"/>
      <c r="F87" s="14"/>
      <c r="G87" s="14"/>
      <c r="H87" s="14"/>
      <c r="I87" s="14"/>
    </row>
    <row r="88" spans="1:9" s="2" customFormat="1" ht="15">
      <c r="A88" s="13"/>
      <c r="B88" s="14"/>
      <c r="C88" s="14"/>
      <c r="D88" s="14"/>
      <c r="E88" s="14"/>
      <c r="F88" s="14"/>
      <c r="G88" s="14"/>
      <c r="H88" s="14"/>
      <c r="I88" s="14"/>
    </row>
    <row r="89" spans="1:9" s="2" customFormat="1" ht="15">
      <c r="A89" s="13"/>
      <c r="B89" s="14"/>
      <c r="C89" s="14"/>
      <c r="D89" s="14"/>
      <c r="E89" s="14"/>
      <c r="F89" s="14"/>
      <c r="G89" s="14"/>
      <c r="H89" s="14"/>
      <c r="I89" s="14"/>
    </row>
    <row r="90" spans="1:9" s="2" customFormat="1" ht="15">
      <c r="A90" s="13"/>
      <c r="B90" s="14"/>
      <c r="C90" s="14"/>
      <c r="D90" s="14"/>
      <c r="E90" s="14"/>
      <c r="F90" s="14"/>
      <c r="G90" s="14"/>
      <c r="H90" s="14"/>
      <c r="I90" s="14"/>
    </row>
    <row r="91" spans="1:9" s="2" customFormat="1" ht="15">
      <c r="A91" s="13"/>
      <c r="B91" s="14"/>
      <c r="C91" s="14"/>
      <c r="D91" s="14"/>
      <c r="E91" s="14"/>
      <c r="F91" s="14"/>
      <c r="G91" s="14"/>
      <c r="H91" s="14"/>
      <c r="I91" s="14"/>
    </row>
    <row r="92" spans="1:9" s="2" customFormat="1" ht="15">
      <c r="A92" s="13"/>
      <c r="B92" s="14"/>
      <c r="C92" s="14"/>
      <c r="D92" s="14"/>
      <c r="E92" s="14"/>
      <c r="F92" s="14"/>
      <c r="G92" s="14"/>
      <c r="H92" s="14"/>
      <c r="I92" s="14"/>
    </row>
    <row r="93" spans="1:9" s="2" customFormat="1" ht="15">
      <c r="A93" s="13"/>
      <c r="B93" s="14"/>
      <c r="C93" s="14"/>
      <c r="D93" s="14"/>
      <c r="E93" s="14"/>
      <c r="F93" s="14"/>
      <c r="G93" s="14"/>
      <c r="H93" s="14"/>
      <c r="I93" s="14"/>
    </row>
    <row r="94" spans="1:9" s="2" customFormat="1" ht="15">
      <c r="A94" s="15"/>
    </row>
    <row r="95" spans="1:9" s="2" customFormat="1" ht="15">
      <c r="A95" s="15"/>
    </row>
    <row r="96" spans="1:9" s="2" customFormat="1" ht="15">
      <c r="A96" s="15"/>
    </row>
    <row r="97" spans="1:12" s="2" customFormat="1" ht="15">
      <c r="A97" s="15"/>
    </row>
    <row r="98" spans="1:12" s="2" customFormat="1" ht="15">
      <c r="A98" s="15"/>
    </row>
    <row r="99" spans="1:12" ht="15">
      <c r="L99" s="2"/>
    </row>
  </sheetData>
  <sheetProtection selectLockedCells="1" selectUnlockedCells="1"/>
  <mergeCells count="6">
    <mergeCell ref="B5:C5"/>
    <mergeCell ref="I5:J5"/>
    <mergeCell ref="L24:M24"/>
    <mergeCell ref="G1:H1"/>
    <mergeCell ref="G2:H2"/>
    <mergeCell ref="F3:G3"/>
  </mergeCells>
  <dataValidations count="5">
    <dataValidation allowBlank="1" showErrorMessage="1" promptTitle="Class list" prompt="Must use:  Ranger 1, Ranger 2, Ranger 3, Ranger 4, Ranger 5, Dasher 3, Dasher 4, Dasher 5, Dasher 6," sqref="G1 F2 F4"/>
    <dataValidation type="list" allowBlank="1" showErrorMessage="1" promptTitle="Class list" prompt="Must use:  Ranger 1, Ranger 2, Ranger 3, Ranger 4, Ranger 5, Dasher 3, Dasher 4, Dasher 5, Dasher 6," sqref="F3:G3">
      <formula1>$N$2:$N$32</formula1>
    </dataValidation>
    <dataValidation allowBlank="1" showInputMessage="1" showErrorMessage="1" promptTitle="Results list" prompt="Use C, BJ, P, T, Fail" sqref="L19"/>
    <dataValidation type="list" allowBlank="1" showInputMessage="1" showErrorMessage="1" promptTitle="Results list" prompt="Use C, BJ, P, T, Fail" sqref="L14:L16">
      <formula1>"C, BJ, P, T, Fail"</formula1>
    </dataValidation>
    <dataValidation allowBlank="1" showErrorMessage="1" promptTitle="Results list" prompt="Use C, BJ, P, T, Fail" sqref="L17:L18"/>
  </dataValidations>
  <pageMargins left="0.7" right="0.7" top="0.75" bottom="0.75" header="0.3" footer="0.3"/>
  <pageSetup orientation="landscape" r:id="rId1"/>
  <ignoredErrors>
    <ignoredError sqref="A9" twoDigitTextYea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"/>
  <sheetViews>
    <sheetView workbookViewId="0">
      <selection activeCell="H36" sqref="H36"/>
    </sheetView>
  </sheetViews>
  <sheetFormatPr defaultRowHeight="13.8"/>
  <cols>
    <col min="2" max="2" width="20.69921875" customWidth="1"/>
    <col min="3" max="3" width="5.296875" customWidth="1"/>
    <col min="4" max="4" width="13.796875" customWidth="1"/>
    <col min="5" max="5" width="10.69921875" customWidth="1"/>
    <col min="8" max="8" width="10.69921875" customWidth="1"/>
  </cols>
  <sheetData>
    <row r="1" spans="1:8" ht="29.4">
      <c r="A1" s="81" t="s">
        <v>94</v>
      </c>
      <c r="B1" s="82"/>
      <c r="C1" s="82"/>
      <c r="D1" s="83" t="s">
        <v>95</v>
      </c>
      <c r="E1" s="84" t="s">
        <v>96</v>
      </c>
      <c r="F1" s="84" t="s">
        <v>97</v>
      </c>
      <c r="G1" s="84" t="s">
        <v>98</v>
      </c>
      <c r="H1" s="84" t="s">
        <v>99</v>
      </c>
    </row>
    <row r="2" spans="1:8" ht="17.399999999999999">
      <c r="A2" s="82"/>
      <c r="B2" s="82"/>
      <c r="C2" s="82"/>
      <c r="D2" s="85" t="s">
        <v>7</v>
      </c>
      <c r="E2" s="86"/>
      <c r="F2" s="86"/>
      <c r="G2" s="86"/>
      <c r="H2" s="87"/>
    </row>
    <row r="3" spans="1:8" ht="17.399999999999999">
      <c r="A3" s="82" t="s">
        <v>100</v>
      </c>
      <c r="B3" s="82"/>
      <c r="C3" s="88"/>
      <c r="D3" s="89" t="s">
        <v>8</v>
      </c>
      <c r="E3" s="86"/>
      <c r="F3" s="86"/>
      <c r="G3" s="86"/>
      <c r="H3" s="87"/>
    </row>
    <row r="4" spans="1:8" ht="17.399999999999999">
      <c r="A4" s="82" t="s">
        <v>3</v>
      </c>
      <c r="B4" s="82"/>
      <c r="C4" s="82"/>
      <c r="D4" s="89" t="s">
        <v>9</v>
      </c>
      <c r="E4" s="86"/>
      <c r="F4" s="86"/>
      <c r="G4" s="87"/>
      <c r="H4" s="87"/>
    </row>
    <row r="5" spans="1:8" ht="17.399999999999999">
      <c r="A5" s="82" t="s">
        <v>101</v>
      </c>
      <c r="B5" s="82"/>
      <c r="C5" s="82"/>
      <c r="D5" s="89" t="s">
        <v>10</v>
      </c>
      <c r="E5" s="86"/>
      <c r="F5" s="86"/>
      <c r="G5" s="86"/>
      <c r="H5" s="87"/>
    </row>
    <row r="6" spans="1:8" ht="17.399999999999999">
      <c r="A6" s="82" t="s">
        <v>102</v>
      </c>
      <c r="B6" s="82"/>
      <c r="C6" s="82"/>
      <c r="D6" s="89" t="s">
        <v>11</v>
      </c>
      <c r="E6" s="86"/>
      <c r="F6" s="86"/>
      <c r="G6" s="86"/>
      <c r="H6" s="87"/>
    </row>
    <row r="7" spans="1:8" ht="17.399999999999999">
      <c r="A7" s="82"/>
      <c r="B7" s="82"/>
      <c r="C7" s="82"/>
      <c r="D7" s="89" t="s">
        <v>12</v>
      </c>
      <c r="E7" s="86"/>
      <c r="F7" s="86"/>
      <c r="G7" s="86"/>
      <c r="H7" s="87"/>
    </row>
    <row r="8" spans="1:8" ht="17.399999999999999">
      <c r="A8" s="82"/>
      <c r="B8" s="82"/>
      <c r="C8" s="82"/>
      <c r="D8" s="89" t="s">
        <v>13</v>
      </c>
      <c r="E8" s="86"/>
      <c r="F8" s="86"/>
      <c r="G8" s="86"/>
      <c r="H8" s="87"/>
    </row>
    <row r="9" spans="1:8" ht="17.399999999999999">
      <c r="A9" s="82"/>
      <c r="B9" s="82"/>
      <c r="C9" s="82"/>
      <c r="D9" s="89" t="s">
        <v>14</v>
      </c>
      <c r="E9" s="87"/>
      <c r="F9" s="86"/>
      <c r="G9" s="86"/>
      <c r="H9" s="87"/>
    </row>
    <row r="10" spans="1:8" ht="14.4">
      <c r="A10" s="90"/>
      <c r="B10" s="90"/>
      <c r="C10" s="90"/>
      <c r="D10" s="89" t="s">
        <v>15</v>
      </c>
      <c r="E10" s="87"/>
      <c r="F10" s="86"/>
      <c r="G10" s="86"/>
      <c r="H10" s="87"/>
    </row>
    <row r="11" spans="1:8" ht="14.4">
      <c r="A11" s="90"/>
      <c r="B11" s="90"/>
      <c r="C11" s="90"/>
      <c r="D11" s="89" t="s">
        <v>16</v>
      </c>
      <c r="E11" s="86"/>
      <c r="F11" s="86"/>
      <c r="G11" s="86"/>
      <c r="H11" s="87"/>
    </row>
    <row r="12" spans="1:8" ht="14.4">
      <c r="A12" s="90"/>
      <c r="B12" s="90"/>
      <c r="C12" s="90"/>
      <c r="D12" s="89" t="s">
        <v>17</v>
      </c>
      <c r="E12" s="86"/>
      <c r="F12" s="86"/>
      <c r="G12" s="86"/>
      <c r="H12" s="87"/>
    </row>
    <row r="13" spans="1:8" ht="14.4">
      <c r="A13" s="90"/>
      <c r="B13" s="90"/>
      <c r="C13" s="90"/>
      <c r="D13" s="89" t="s">
        <v>18</v>
      </c>
      <c r="E13" s="86"/>
      <c r="F13" s="86"/>
      <c r="G13" s="86"/>
      <c r="H13" s="87"/>
    </row>
    <row r="14" spans="1:8" ht="14.4">
      <c r="A14" s="90"/>
      <c r="B14" s="90"/>
      <c r="C14" s="90"/>
      <c r="D14" s="89" t="s">
        <v>19</v>
      </c>
      <c r="E14" s="86"/>
      <c r="F14" s="86"/>
      <c r="G14" s="86"/>
      <c r="H14" s="87"/>
    </row>
    <row r="15" spans="1:8" ht="14.4">
      <c r="A15" s="90"/>
      <c r="B15" s="90"/>
      <c r="C15" s="90"/>
      <c r="D15" s="89" t="s">
        <v>20</v>
      </c>
      <c r="E15" s="86"/>
      <c r="F15" s="86"/>
      <c r="G15" s="86"/>
      <c r="H15" s="87"/>
    </row>
    <row r="16" spans="1:8" ht="14.4">
      <c r="A16" s="90"/>
      <c r="B16" s="90"/>
      <c r="C16" s="90"/>
      <c r="D16" s="89" t="s">
        <v>21</v>
      </c>
      <c r="E16" s="86"/>
      <c r="F16" s="86"/>
      <c r="G16" s="86"/>
      <c r="H16" s="87"/>
    </row>
    <row r="17" spans="1:8" ht="14.4">
      <c r="A17" s="90"/>
      <c r="B17" s="90"/>
      <c r="C17" s="90"/>
      <c r="D17" s="89" t="s">
        <v>22</v>
      </c>
      <c r="E17" s="86"/>
      <c r="F17" s="86"/>
      <c r="G17" s="86"/>
      <c r="H17" s="87"/>
    </row>
    <row r="18" spans="1:8" ht="14.4">
      <c r="A18" s="90"/>
      <c r="B18" s="90"/>
      <c r="C18" s="90"/>
      <c r="D18" s="89" t="s">
        <v>23</v>
      </c>
      <c r="E18" s="86"/>
      <c r="F18" s="86"/>
      <c r="G18" s="86"/>
      <c r="H18" s="87"/>
    </row>
    <row r="19" spans="1:8" ht="14.4">
      <c r="A19" s="90"/>
      <c r="B19" s="90"/>
      <c r="C19" s="90"/>
      <c r="D19" s="89" t="s">
        <v>24</v>
      </c>
      <c r="E19" s="86"/>
      <c r="F19" s="86"/>
      <c r="G19" s="86"/>
      <c r="H19" s="87"/>
    </row>
    <row r="20" spans="1:8" ht="14.4">
      <c r="A20" s="90"/>
      <c r="B20" s="90"/>
      <c r="C20" s="90"/>
      <c r="D20" s="89" t="s">
        <v>25</v>
      </c>
      <c r="E20" s="86"/>
      <c r="F20" s="86"/>
      <c r="G20" s="86"/>
      <c r="H20" s="87"/>
    </row>
    <row r="21" spans="1:8" ht="14.4">
      <c r="A21" s="90"/>
      <c r="B21" s="90"/>
      <c r="C21" s="90"/>
      <c r="D21" s="89" t="s">
        <v>26</v>
      </c>
      <c r="E21" s="86"/>
      <c r="F21" s="86"/>
      <c r="G21" s="86"/>
      <c r="H21" s="87"/>
    </row>
    <row r="22" spans="1:8" ht="14.4">
      <c r="A22" s="90"/>
      <c r="B22" s="90"/>
      <c r="C22" s="90"/>
      <c r="D22" s="91" t="s">
        <v>27</v>
      </c>
      <c r="E22" s="86"/>
      <c r="F22" s="86"/>
      <c r="G22" s="86"/>
      <c r="H22" s="87"/>
    </row>
    <row r="23" spans="1:8" ht="14.4">
      <c r="A23" s="90"/>
      <c r="B23" s="90"/>
      <c r="C23" s="90"/>
      <c r="D23" s="91" t="s">
        <v>28</v>
      </c>
      <c r="E23" s="86"/>
      <c r="F23" s="86"/>
      <c r="G23" s="86"/>
      <c r="H23" s="87"/>
    </row>
    <row r="24" spans="1:8" ht="14.4">
      <c r="A24" s="90"/>
      <c r="B24" s="90"/>
      <c r="C24" s="90"/>
      <c r="D24" s="91" t="s">
        <v>29</v>
      </c>
      <c r="E24" s="86"/>
      <c r="F24" s="86"/>
      <c r="G24" s="86"/>
      <c r="H24" s="87"/>
    </row>
    <row r="25" spans="1:8" ht="14.4">
      <c r="A25" s="90"/>
      <c r="B25" s="90"/>
      <c r="C25" s="90"/>
      <c r="D25" s="91" t="s">
        <v>30</v>
      </c>
      <c r="E25" s="86"/>
      <c r="F25" s="86"/>
      <c r="G25" s="86"/>
      <c r="H25" s="87"/>
    </row>
    <row r="26" spans="1:8" ht="14.4">
      <c r="A26" s="90"/>
      <c r="B26" s="90"/>
      <c r="C26" s="90"/>
      <c r="D26" s="91" t="s">
        <v>31</v>
      </c>
      <c r="E26" s="86"/>
      <c r="F26" s="86"/>
      <c r="G26" s="86"/>
      <c r="H26" s="87"/>
    </row>
    <row r="27" spans="1:8" ht="14.4">
      <c r="A27" s="90"/>
      <c r="B27" s="90"/>
      <c r="C27" s="90"/>
      <c r="D27" s="91" t="s">
        <v>32</v>
      </c>
      <c r="E27" s="86"/>
      <c r="F27" s="86"/>
      <c r="G27" s="86"/>
      <c r="H27" s="87"/>
    </row>
    <row r="28" spans="1:8" ht="14.4">
      <c r="A28" s="90"/>
      <c r="B28" s="90"/>
      <c r="C28" s="90"/>
      <c r="D28" s="91" t="s">
        <v>33</v>
      </c>
      <c r="E28" s="86"/>
      <c r="F28" s="86"/>
      <c r="G28" s="86"/>
      <c r="H28" s="87"/>
    </row>
    <row r="29" spans="1:8" ht="14.4">
      <c r="A29" s="90"/>
      <c r="B29" s="90"/>
      <c r="C29" s="90"/>
      <c r="D29" s="91" t="s">
        <v>34</v>
      </c>
      <c r="E29" s="86"/>
      <c r="F29" s="86"/>
      <c r="G29" s="86"/>
      <c r="H29" s="86"/>
    </row>
    <row r="30" spans="1:8" ht="14.4">
      <c r="A30" s="90"/>
      <c r="B30" s="90"/>
      <c r="C30" s="90"/>
      <c r="D30" s="91" t="s">
        <v>35</v>
      </c>
      <c r="E30" s="86"/>
      <c r="F30" s="86"/>
      <c r="G30" s="86"/>
      <c r="H30" s="86"/>
    </row>
    <row r="31" spans="1:8" ht="15.6">
      <c r="A31" s="92" t="s">
        <v>103</v>
      </c>
      <c r="B31" s="90"/>
      <c r="C31" s="90"/>
      <c r="D31" s="91" t="s">
        <v>36</v>
      </c>
      <c r="E31" s="86"/>
      <c r="F31" s="86"/>
      <c r="G31" s="86"/>
      <c r="H31" s="86"/>
    </row>
    <row r="32" spans="1:8" ht="14.4">
      <c r="A32" s="90"/>
      <c r="B32" s="90"/>
      <c r="C32" s="90"/>
      <c r="D32" s="91" t="s">
        <v>37</v>
      </c>
      <c r="E32" s="86"/>
      <c r="F32" s="86"/>
      <c r="G32" s="86"/>
      <c r="H32" s="86"/>
    </row>
    <row r="33" spans="1:8" ht="14.4" thickBot="1">
      <c r="A33" s="90"/>
      <c r="B33" s="90"/>
      <c r="C33" s="90"/>
      <c r="D33" s="3"/>
      <c r="E33" s="93"/>
      <c r="F33" s="93"/>
      <c r="G33" s="93"/>
      <c r="H33" s="93"/>
    </row>
    <row r="34" spans="1:8" ht="17.399999999999999">
      <c r="A34" s="90"/>
      <c r="B34" s="90"/>
      <c r="C34" s="90"/>
      <c r="D34" s="94" t="s">
        <v>104</v>
      </c>
      <c r="E34" s="95"/>
      <c r="F34" s="96">
        <f>SUM(H2:H32)</f>
        <v>0</v>
      </c>
      <c r="G34" s="93"/>
      <c r="H34" s="93"/>
    </row>
    <row r="35" spans="1:8" ht="17.399999999999999">
      <c r="A35" s="90"/>
      <c r="B35" s="90"/>
      <c r="C35" s="90"/>
      <c r="D35" s="97"/>
      <c r="E35" s="98"/>
      <c r="F35" s="99"/>
      <c r="G35" s="93"/>
      <c r="H35" s="93"/>
    </row>
    <row r="36" spans="1:8" ht="17.399999999999999">
      <c r="A36" s="90"/>
      <c r="B36" s="90"/>
      <c r="C36" s="90"/>
      <c r="D36" s="97" t="s">
        <v>105</v>
      </c>
      <c r="E36" s="98"/>
      <c r="F36" s="100">
        <v>1.75</v>
      </c>
      <c r="G36" s="93"/>
      <c r="H36" s="93"/>
    </row>
    <row r="37" spans="1:8" ht="18" thickBot="1">
      <c r="A37" s="90"/>
      <c r="B37" s="90"/>
      <c r="C37" s="90"/>
      <c r="D37" s="101" t="s">
        <v>106</v>
      </c>
      <c r="E37" s="102"/>
      <c r="F37" s="118">
        <f>F36*F34</f>
        <v>0</v>
      </c>
      <c r="G37" s="119"/>
      <c r="H37" s="93"/>
    </row>
    <row r="38" spans="1:8">
      <c r="A38" s="90"/>
      <c r="B38" s="90"/>
      <c r="C38" s="90"/>
      <c r="D38" s="3"/>
      <c r="E38" s="93"/>
      <c r="F38" s="93"/>
      <c r="G38" s="93"/>
      <c r="H38" s="93"/>
    </row>
    <row r="39" spans="1:8">
      <c r="A39" s="90"/>
      <c r="B39" s="90"/>
      <c r="C39" s="90"/>
      <c r="D39" s="103" t="s">
        <v>107</v>
      </c>
      <c r="E39" s="104"/>
      <c r="F39" s="105">
        <v>40</v>
      </c>
      <c r="G39" s="104"/>
      <c r="H39" s="104"/>
    </row>
    <row r="40" spans="1:8">
      <c r="A40" s="90"/>
      <c r="B40" s="90"/>
      <c r="C40" s="90"/>
      <c r="D40" s="103"/>
      <c r="E40" s="104"/>
      <c r="F40" s="104"/>
      <c r="G40" s="104"/>
      <c r="H40" s="104"/>
    </row>
    <row r="41" spans="1:8">
      <c r="A41" s="90"/>
      <c r="B41" s="90"/>
      <c r="C41" s="90"/>
      <c r="D41" s="103"/>
      <c r="E41" s="104"/>
      <c r="F41" s="104"/>
      <c r="G41" s="104"/>
      <c r="H41" s="104"/>
    </row>
    <row r="42" spans="1:8">
      <c r="A42" s="90"/>
      <c r="B42" s="90"/>
      <c r="C42" s="90"/>
      <c r="D42" s="103"/>
      <c r="E42" s="104"/>
      <c r="F42" s="104"/>
      <c r="G42" s="104"/>
      <c r="H42" s="104"/>
    </row>
    <row r="43" spans="1:8">
      <c r="A43" s="90"/>
      <c r="B43" s="90"/>
      <c r="C43" s="90"/>
      <c r="D43" s="103"/>
      <c r="E43" s="104"/>
      <c r="F43" s="104"/>
      <c r="G43" s="104"/>
      <c r="H43" s="104"/>
    </row>
    <row r="44" spans="1:8" ht="15">
      <c r="A44" s="92" t="s">
        <v>108</v>
      </c>
      <c r="B44" s="90"/>
      <c r="C44" s="90"/>
      <c r="D44" s="103"/>
      <c r="E44" s="104"/>
      <c r="F44" s="104"/>
      <c r="G44" s="104"/>
      <c r="H44" s="104"/>
    </row>
    <row r="45" spans="1:8">
      <c r="A45" s="120"/>
      <c r="B45" s="121"/>
      <c r="C45" s="121"/>
      <c r="D45" s="121"/>
      <c r="E45" s="121"/>
      <c r="F45" s="121"/>
      <c r="G45" s="121"/>
      <c r="H45" s="122"/>
    </row>
    <row r="46" spans="1:8">
      <c r="A46" s="123"/>
      <c r="B46" s="124"/>
      <c r="C46" s="124"/>
      <c r="D46" s="124"/>
      <c r="E46" s="124"/>
      <c r="F46" s="124"/>
      <c r="G46" s="124"/>
      <c r="H46" s="125"/>
    </row>
    <row r="47" spans="1:8">
      <c r="A47" s="123"/>
      <c r="B47" s="124"/>
      <c r="C47" s="124"/>
      <c r="D47" s="124"/>
      <c r="E47" s="124"/>
      <c r="F47" s="124"/>
      <c r="G47" s="124"/>
      <c r="H47" s="125"/>
    </row>
    <row r="48" spans="1:8">
      <c r="A48" s="123"/>
      <c r="B48" s="124"/>
      <c r="C48" s="124"/>
      <c r="D48" s="124"/>
      <c r="E48" s="124"/>
      <c r="F48" s="124"/>
      <c r="G48" s="124"/>
      <c r="H48" s="125"/>
    </row>
    <row r="49" spans="1:8">
      <c r="A49" s="126"/>
      <c r="B49" s="127"/>
      <c r="C49" s="127"/>
      <c r="D49" s="127"/>
      <c r="E49" s="127"/>
      <c r="F49" s="127"/>
      <c r="G49" s="127"/>
      <c r="H49" s="128"/>
    </row>
    <row r="50" spans="1:8">
      <c r="A50" s="90"/>
      <c r="B50" s="90"/>
      <c r="C50" s="90"/>
      <c r="D50" s="103"/>
      <c r="E50" s="104"/>
      <c r="F50" s="104"/>
      <c r="G50" s="104"/>
      <c r="H50" s="104"/>
    </row>
    <row r="51" spans="1:8">
      <c r="A51" s="106" t="s">
        <v>109</v>
      </c>
      <c r="B51" s="90"/>
      <c r="C51" s="90"/>
      <c r="D51" s="103"/>
      <c r="E51" s="104"/>
      <c r="F51" s="104"/>
      <c r="G51" s="104"/>
      <c r="H51" s="104"/>
    </row>
    <row r="52" spans="1:8">
      <c r="A52" s="129"/>
      <c r="B52" s="130"/>
      <c r="C52" s="130"/>
      <c r="D52" s="130"/>
      <c r="E52" s="130"/>
      <c r="F52" s="130"/>
      <c r="G52" s="130"/>
      <c r="H52" s="131"/>
    </row>
    <row r="53" spans="1:8">
      <c r="A53" s="132"/>
      <c r="B53" s="133"/>
      <c r="C53" s="133"/>
      <c r="D53" s="133"/>
      <c r="E53" s="133"/>
      <c r="F53" s="133"/>
      <c r="G53" s="133"/>
      <c r="H53" s="134"/>
    </row>
    <row r="54" spans="1:8">
      <c r="A54" s="135"/>
      <c r="B54" s="136"/>
      <c r="C54" s="136"/>
      <c r="D54" s="136"/>
      <c r="E54" s="136"/>
      <c r="F54" s="136"/>
      <c r="G54" s="136"/>
      <c r="H54" s="137"/>
    </row>
    <row r="55" spans="1:8">
      <c r="A55" s="90"/>
      <c r="B55" s="90"/>
      <c r="C55" s="90"/>
      <c r="D55" s="103"/>
      <c r="E55" s="104"/>
      <c r="F55" s="104"/>
      <c r="G55" s="104"/>
      <c r="H55" s="104"/>
    </row>
    <row r="56" spans="1:8" ht="15">
      <c r="A56" s="92" t="s">
        <v>110</v>
      </c>
      <c r="B56" s="90"/>
      <c r="C56" s="90"/>
      <c r="D56" s="103"/>
      <c r="E56" s="104"/>
      <c r="F56" s="104"/>
      <c r="G56" s="104"/>
      <c r="H56" s="104"/>
    </row>
    <row r="57" spans="1:8" ht="15">
      <c r="A57" s="92" t="s">
        <v>111</v>
      </c>
      <c r="B57" s="90"/>
      <c r="C57" s="90"/>
      <c r="D57" s="103"/>
      <c r="E57" s="104"/>
      <c r="F57" s="104"/>
      <c r="G57" s="104"/>
      <c r="H57" s="104"/>
    </row>
    <row r="58" spans="1:8">
      <c r="A58" s="120"/>
      <c r="B58" s="121"/>
      <c r="C58" s="121"/>
      <c r="D58" s="121"/>
      <c r="E58" s="121"/>
      <c r="F58" s="121"/>
      <c r="G58" s="121"/>
      <c r="H58" s="122"/>
    </row>
    <row r="59" spans="1:8">
      <c r="A59" s="123"/>
      <c r="B59" s="124"/>
      <c r="C59" s="124"/>
      <c r="D59" s="124"/>
      <c r="E59" s="124"/>
      <c r="F59" s="124"/>
      <c r="G59" s="124"/>
      <c r="H59" s="125"/>
    </row>
    <row r="60" spans="1:8">
      <c r="A60" s="123"/>
      <c r="B60" s="124"/>
      <c r="C60" s="124"/>
      <c r="D60" s="124"/>
      <c r="E60" s="124"/>
      <c r="F60" s="124"/>
      <c r="G60" s="124"/>
      <c r="H60" s="125"/>
    </row>
    <row r="61" spans="1:8">
      <c r="A61" s="123"/>
      <c r="B61" s="124"/>
      <c r="C61" s="124"/>
      <c r="D61" s="124"/>
      <c r="E61" s="124"/>
      <c r="F61" s="124"/>
      <c r="G61" s="124"/>
      <c r="H61" s="125"/>
    </row>
    <row r="62" spans="1:8">
      <c r="A62" s="123"/>
      <c r="B62" s="124"/>
      <c r="C62" s="124"/>
      <c r="D62" s="124"/>
      <c r="E62" s="124"/>
      <c r="F62" s="124"/>
      <c r="G62" s="124"/>
      <c r="H62" s="125"/>
    </row>
    <row r="63" spans="1:8">
      <c r="A63" s="123"/>
      <c r="B63" s="124"/>
      <c r="C63" s="124"/>
      <c r="D63" s="124"/>
      <c r="E63" s="124"/>
      <c r="F63" s="124"/>
      <c r="G63" s="124"/>
      <c r="H63" s="125"/>
    </row>
    <row r="64" spans="1:8">
      <c r="A64" s="123"/>
      <c r="B64" s="124"/>
      <c r="C64" s="124"/>
      <c r="D64" s="124"/>
      <c r="E64" s="124"/>
      <c r="F64" s="124"/>
      <c r="G64" s="124"/>
      <c r="H64" s="125"/>
    </row>
    <row r="65" spans="1:8">
      <c r="A65" s="126"/>
      <c r="B65" s="127"/>
      <c r="C65" s="127"/>
      <c r="D65" s="127"/>
      <c r="E65" s="127"/>
      <c r="F65" s="127"/>
      <c r="G65" s="127"/>
      <c r="H65" s="128"/>
    </row>
    <row r="66" spans="1:8">
      <c r="A66" s="90"/>
      <c r="B66" s="90"/>
      <c r="C66" s="90"/>
      <c r="D66" s="103"/>
      <c r="E66" s="104"/>
      <c r="F66" s="104"/>
      <c r="G66" s="104"/>
      <c r="H66" s="104"/>
    </row>
    <row r="67" spans="1:8">
      <c r="A67" s="103" t="s">
        <v>112</v>
      </c>
      <c r="B67" s="90"/>
      <c r="C67" s="90"/>
      <c r="D67" s="103"/>
      <c r="E67" s="104"/>
      <c r="F67" s="104"/>
      <c r="G67" s="104"/>
      <c r="H67" s="104"/>
    </row>
    <row r="68" spans="1:8">
      <c r="A68" s="103" t="s">
        <v>113</v>
      </c>
      <c r="B68" s="90"/>
      <c r="C68" s="90"/>
      <c r="D68" s="103"/>
      <c r="E68" s="104"/>
      <c r="F68" s="104"/>
      <c r="G68" s="104"/>
      <c r="H68" s="104"/>
    </row>
    <row r="69" spans="1:8">
      <c r="A69" s="120"/>
      <c r="B69" s="121"/>
      <c r="C69" s="121"/>
      <c r="D69" s="121"/>
      <c r="E69" s="121"/>
      <c r="F69" s="121"/>
      <c r="G69" s="121"/>
      <c r="H69" s="122"/>
    </row>
    <row r="70" spans="1:8">
      <c r="A70" s="123"/>
      <c r="B70" s="124"/>
      <c r="C70" s="124"/>
      <c r="D70" s="124"/>
      <c r="E70" s="124"/>
      <c r="F70" s="124"/>
      <c r="G70" s="124"/>
      <c r="H70" s="125"/>
    </row>
    <row r="71" spans="1:8">
      <c r="A71" s="123"/>
      <c r="B71" s="124"/>
      <c r="C71" s="124"/>
      <c r="D71" s="124"/>
      <c r="E71" s="124"/>
      <c r="F71" s="124"/>
      <c r="G71" s="124"/>
      <c r="H71" s="125"/>
    </row>
    <row r="72" spans="1:8">
      <c r="A72" s="123"/>
      <c r="B72" s="124"/>
      <c r="C72" s="124"/>
      <c r="D72" s="124"/>
      <c r="E72" s="124"/>
      <c r="F72" s="124"/>
      <c r="G72" s="124"/>
      <c r="H72" s="125"/>
    </row>
    <row r="73" spans="1:8">
      <c r="A73" s="123"/>
      <c r="B73" s="124"/>
      <c r="C73" s="124"/>
      <c r="D73" s="124"/>
      <c r="E73" s="124"/>
      <c r="F73" s="124"/>
      <c r="G73" s="124"/>
      <c r="H73" s="125"/>
    </row>
    <row r="74" spans="1:8">
      <c r="A74" s="126"/>
      <c r="B74" s="127"/>
      <c r="C74" s="127"/>
      <c r="D74" s="127"/>
      <c r="E74" s="127"/>
      <c r="F74" s="127"/>
      <c r="G74" s="127"/>
      <c r="H74" s="128"/>
    </row>
    <row r="75" spans="1:8">
      <c r="A75" s="90"/>
      <c r="B75" s="90"/>
      <c r="C75" s="90"/>
      <c r="D75" s="103"/>
      <c r="E75" s="104"/>
      <c r="F75" s="104"/>
      <c r="G75" s="104"/>
      <c r="H75" s="104"/>
    </row>
    <row r="76" spans="1:8" ht="15">
      <c r="A76" s="92" t="s">
        <v>114</v>
      </c>
      <c r="B76" s="90"/>
      <c r="C76" s="90"/>
      <c r="D76" s="103"/>
      <c r="E76" s="104"/>
      <c r="F76" s="104"/>
      <c r="G76" s="104"/>
      <c r="H76" s="104"/>
    </row>
    <row r="77" spans="1:8">
      <c r="A77" s="120"/>
      <c r="B77" s="121"/>
      <c r="C77" s="121"/>
      <c r="D77" s="121"/>
      <c r="E77" s="121"/>
      <c r="F77" s="121"/>
      <c r="G77" s="121"/>
      <c r="H77" s="122"/>
    </row>
    <row r="78" spans="1:8">
      <c r="A78" s="123"/>
      <c r="B78" s="138"/>
      <c r="C78" s="138"/>
      <c r="D78" s="138"/>
      <c r="E78" s="138"/>
      <c r="F78" s="138"/>
      <c r="G78" s="138"/>
      <c r="H78" s="125"/>
    </row>
    <row r="79" spans="1:8">
      <c r="A79" s="123"/>
      <c r="B79" s="138"/>
      <c r="C79" s="138"/>
      <c r="D79" s="138"/>
      <c r="E79" s="138"/>
      <c r="F79" s="138"/>
      <c r="G79" s="138"/>
      <c r="H79" s="125"/>
    </row>
    <row r="80" spans="1:8">
      <c r="A80" s="123"/>
      <c r="B80" s="138"/>
      <c r="C80" s="138"/>
      <c r="D80" s="138"/>
      <c r="E80" s="138"/>
      <c r="F80" s="138"/>
      <c r="G80" s="138"/>
      <c r="H80" s="125"/>
    </row>
    <row r="81" spans="1:8">
      <c r="A81" s="123"/>
      <c r="B81" s="138"/>
      <c r="C81" s="138"/>
      <c r="D81" s="138"/>
      <c r="E81" s="138"/>
      <c r="F81" s="138"/>
      <c r="G81" s="138"/>
      <c r="H81" s="125"/>
    </row>
    <row r="82" spans="1:8">
      <c r="A82" s="123"/>
      <c r="B82" s="138"/>
      <c r="C82" s="138"/>
      <c r="D82" s="138"/>
      <c r="E82" s="138"/>
      <c r="F82" s="138"/>
      <c r="G82" s="138"/>
      <c r="H82" s="125"/>
    </row>
    <row r="83" spans="1:8">
      <c r="A83" s="126"/>
      <c r="B83" s="127"/>
      <c r="C83" s="127"/>
      <c r="D83" s="127"/>
      <c r="E83" s="127"/>
      <c r="F83" s="127"/>
      <c r="G83" s="127"/>
      <c r="H83" s="128"/>
    </row>
    <row r="84" spans="1:8">
      <c r="A84" s="90"/>
      <c r="B84" s="90"/>
      <c r="C84" s="90"/>
      <c r="D84" s="103"/>
      <c r="E84" s="104"/>
      <c r="F84" s="104"/>
      <c r="G84" s="104"/>
      <c r="H84" s="104"/>
    </row>
    <row r="85" spans="1:8" ht="15">
      <c r="A85" s="92" t="s">
        <v>115</v>
      </c>
      <c r="B85" s="90"/>
      <c r="C85" s="90"/>
      <c r="D85" s="103"/>
      <c r="E85" s="104"/>
      <c r="F85" s="104"/>
      <c r="G85" s="104"/>
      <c r="H85" s="104"/>
    </row>
    <row r="86" spans="1:8">
      <c r="A86" s="117"/>
      <c r="B86" s="117"/>
      <c r="C86" s="90"/>
      <c r="D86" s="103"/>
      <c r="E86" s="104"/>
      <c r="F86" s="104"/>
      <c r="G86" s="104"/>
      <c r="H86" s="104"/>
    </row>
    <row r="87" spans="1:8">
      <c r="A87" s="117"/>
      <c r="B87" s="117"/>
      <c r="C87" s="90"/>
      <c r="D87" s="103"/>
      <c r="E87" s="104"/>
      <c r="F87" s="104"/>
      <c r="G87" s="104"/>
      <c r="H87" s="104"/>
    </row>
    <row r="88" spans="1:8">
      <c r="A88" s="117"/>
      <c r="B88" s="117"/>
      <c r="C88" s="90"/>
      <c r="D88" s="103"/>
      <c r="E88" s="104"/>
      <c r="F88" s="104"/>
      <c r="G88" s="104"/>
      <c r="H88" s="104"/>
    </row>
  </sheetData>
  <mergeCells count="7">
    <mergeCell ref="A86:B88"/>
    <mergeCell ref="F37:G37"/>
    <mergeCell ref="A45:H49"/>
    <mergeCell ref="A52:H54"/>
    <mergeCell ref="A58:H65"/>
    <mergeCell ref="A69:H74"/>
    <mergeCell ref="A77:H83"/>
  </mergeCells>
  <pageMargins left="0.25" right="0.25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I1" sqref="I1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0" t="s">
        <v>0</v>
      </c>
      <c r="H1" s="140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91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4" t="s">
        <v>90</v>
      </c>
      <c r="G4" s="144"/>
      <c r="H4" s="144"/>
      <c r="I4" s="144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54"/>
      <c r="C7" s="54"/>
      <c r="D7" s="66"/>
      <c r="E7" s="67"/>
      <c r="F7" s="67"/>
      <c r="G7" s="67"/>
      <c r="H7" s="67"/>
      <c r="I7" s="67"/>
    </row>
    <row r="8" spans="1:9" s="2" customFormat="1" ht="18.600000000000001" customHeight="1">
      <c r="A8" s="33"/>
      <c r="B8" s="54"/>
      <c r="C8" s="54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54"/>
      <c r="C9" s="54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54"/>
      <c r="C10" s="54"/>
      <c r="D10" s="67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54"/>
      <c r="C11" s="54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54"/>
      <c r="C12" s="54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54"/>
      <c r="C13" s="54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54"/>
      <c r="C14" s="54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54"/>
      <c r="C15" s="54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54"/>
      <c r="C16" s="54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54"/>
      <c r="C17" s="54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54"/>
      <c r="C18" s="54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54"/>
      <c r="C19" s="54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54"/>
      <c r="C20" s="54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54"/>
      <c r="C21" s="54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54"/>
      <c r="C22" s="54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54"/>
      <c r="C23" s="54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54"/>
      <c r="C24" s="54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54"/>
      <c r="C25" s="54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54"/>
      <c r="C26" s="54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54"/>
      <c r="C27" s="54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54"/>
      <c r="C28" s="54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54"/>
      <c r="C29" s="54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54"/>
      <c r="C30" s="54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54"/>
      <c r="C31" s="54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54"/>
      <c r="C32" s="54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54"/>
      <c r="C33" s="54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54"/>
      <c r="C34" s="54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54"/>
      <c r="C35" s="54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54"/>
      <c r="C36" s="54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54"/>
      <c r="C37" s="54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54"/>
      <c r="C38" s="54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54"/>
      <c r="C39" s="54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54"/>
      <c r="C40" s="54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54"/>
      <c r="C41" s="54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54"/>
      <c r="C42" s="54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54"/>
      <c r="C43" s="54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54"/>
      <c r="C44" s="54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54"/>
      <c r="C45" s="54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54"/>
      <c r="C46" s="54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54"/>
      <c r="C47" s="54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54"/>
      <c r="C48" s="54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54"/>
      <c r="C49" s="54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54"/>
      <c r="C50" s="54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54"/>
      <c r="C51" s="54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2">
    <dataValidation allowBlank="1" showErrorMessage="1" promptTitle="Class list" prompt="Must use:  Ranger 1, Ranger 2, Ranger 3, Ranger 4, Ranger 5, Dasher 3, Dasher 4, Dasher 5, Dasher 6," sqref="G1 F2 F4"/>
    <dataValidation allowBlank="1" showErrorMessage="1" sqref="D7:I78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tabSelected="1"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91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54"/>
      <c r="C7" s="54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54"/>
      <c r="C8" s="54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54"/>
      <c r="C9" s="54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54"/>
      <c r="C10" s="54"/>
      <c r="D10" s="67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54"/>
      <c r="C11" s="54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54"/>
      <c r="C12" s="54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54"/>
      <c r="C13" s="54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54"/>
      <c r="C14" s="54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54"/>
      <c r="C15" s="54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54"/>
      <c r="C16" s="54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54"/>
      <c r="C17" s="54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54"/>
      <c r="C18" s="54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54"/>
      <c r="C19" s="54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54"/>
      <c r="C20" s="54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54"/>
      <c r="C21" s="54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54"/>
      <c r="C22" s="54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54"/>
      <c r="C23" s="54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54"/>
      <c r="C24" s="54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54"/>
      <c r="C25" s="54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54"/>
      <c r="C26" s="54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54"/>
      <c r="C27" s="54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54"/>
      <c r="C28" s="54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54"/>
      <c r="C29" s="54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54"/>
      <c r="C30" s="54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54"/>
      <c r="C31" s="54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54"/>
      <c r="C32" s="54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54"/>
      <c r="C33" s="54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54"/>
      <c r="C34" s="54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54"/>
      <c r="C35" s="54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54"/>
      <c r="C36" s="54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54"/>
      <c r="C37" s="54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54"/>
      <c r="C38" s="54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54"/>
      <c r="C39" s="54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54"/>
      <c r="C40" s="54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54"/>
      <c r="C41" s="54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54"/>
      <c r="C42" s="54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54"/>
      <c r="C43" s="54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54"/>
      <c r="C44" s="54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54"/>
      <c r="C45" s="54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54"/>
      <c r="C46" s="54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54"/>
      <c r="C47" s="54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54"/>
      <c r="C48" s="54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54"/>
      <c r="C49" s="54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54"/>
      <c r="C50" s="54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54"/>
      <c r="C51" s="54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2">
    <dataValidation allowBlank="1" showErrorMessage="1" promptTitle="Class list" prompt="Must use:  Ranger 1, Ranger 2, Ranger 3, Ranger 4, Ranger 5, Dasher 3, Dasher 4, Dasher 5, Dasher 6," sqref="G1 F2 F4"/>
    <dataValidation allowBlank="1" showErrorMessage="1" sqref="D7:I93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92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54"/>
      <c r="C7" s="54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54"/>
      <c r="C8" s="54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54"/>
      <c r="C9" s="54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54"/>
      <c r="C10" s="54"/>
      <c r="D10" s="71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54"/>
      <c r="C11" s="54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54"/>
      <c r="C12" s="54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54"/>
      <c r="C13" s="54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54"/>
      <c r="C14" s="54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54"/>
      <c r="C15" s="54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54"/>
      <c r="C16" s="54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54"/>
      <c r="C17" s="54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54"/>
      <c r="C18" s="54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54"/>
      <c r="C19" s="54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54"/>
      <c r="C20" s="54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54"/>
      <c r="C21" s="54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54"/>
      <c r="C22" s="54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54"/>
      <c r="C23" s="54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54"/>
      <c r="C24" s="54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54"/>
      <c r="C25" s="54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54"/>
      <c r="C26" s="54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54"/>
      <c r="C27" s="54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54"/>
      <c r="C28" s="54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54"/>
      <c r="C29" s="54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54"/>
      <c r="C30" s="54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54"/>
      <c r="C31" s="54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54"/>
      <c r="C32" s="54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54"/>
      <c r="C33" s="54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54"/>
      <c r="C34" s="54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54"/>
      <c r="C35" s="54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54"/>
      <c r="C36" s="54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54"/>
      <c r="C37" s="54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54"/>
      <c r="C38" s="54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54"/>
      <c r="C39" s="54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54"/>
      <c r="C40" s="54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54"/>
      <c r="C41" s="54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54"/>
      <c r="C42" s="54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54"/>
      <c r="C43" s="54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54"/>
      <c r="C44" s="54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54"/>
      <c r="C45" s="54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54"/>
      <c r="C46" s="54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54"/>
      <c r="C47" s="54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54"/>
      <c r="C48" s="54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54"/>
      <c r="C49" s="54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54"/>
      <c r="C50" s="54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54"/>
      <c r="C51" s="54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G1:H1"/>
    <mergeCell ref="G2:H2"/>
    <mergeCell ref="F3:G3"/>
    <mergeCell ref="D4:E4"/>
    <mergeCell ref="B5:C5"/>
    <mergeCell ref="F4:I4"/>
  </mergeCells>
  <dataValidations count="1"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0" t="s">
        <v>0</v>
      </c>
      <c r="H1" s="140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91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4" t="s">
        <v>90</v>
      </c>
      <c r="G4" s="144"/>
      <c r="H4" s="144"/>
      <c r="I4" s="144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66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67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2">
    <dataValidation allowBlank="1" showErrorMessage="1" sqref="D7:I78"/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91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67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2">
    <dataValidation allowBlank="1" showErrorMessage="1" sqref="D7:I93"/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92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71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1"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0" t="s">
        <v>0</v>
      </c>
      <c r="H1" s="140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91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4" t="s">
        <v>90</v>
      </c>
      <c r="G4" s="144"/>
      <c r="H4" s="144"/>
      <c r="I4" s="144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66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67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2">
    <dataValidation allowBlank="1" showErrorMessage="1" sqref="D7:I78"/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91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67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2">
    <dataValidation allowBlank="1" showErrorMessage="1" sqref="D7:I93"/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92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71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1"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0" t="s">
        <v>0</v>
      </c>
      <c r="H1" s="140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91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4" t="s">
        <v>90</v>
      </c>
      <c r="G4" s="144"/>
      <c r="H4" s="144"/>
      <c r="I4" s="144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66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67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2">
    <dataValidation allowBlank="1" showErrorMessage="1" promptTitle="Class list" prompt="Must use:  Ranger 1, Ranger 2, Ranger 3, Ranger 4, Ranger 5, Dasher 3, Dasher 4, Dasher 5, Dasher 6," sqref="G1 F2 F4"/>
    <dataValidation allowBlank="1" showErrorMessage="1" sqref="D7:I78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91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67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2">
    <dataValidation allowBlank="1" showErrorMessage="1" promptTitle="Class list" prompt="Must use:  Ranger 1, Ranger 2, Ranger 3, Ranger 4, Ranger 5, Dasher 3, Dasher 4, Dasher 5, Dasher 6," sqref="G1 F2 F4"/>
    <dataValidation allowBlank="1" showErrorMessage="1" sqref="D7:I93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92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71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1"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topLeftCell="A2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92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71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1"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C17" sqref="C17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0" t="s">
        <v>0</v>
      </c>
      <c r="H1" s="140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91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4" t="s">
        <v>90</v>
      </c>
      <c r="G4" s="144"/>
      <c r="H4" s="144"/>
      <c r="I4" s="144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66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67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2">
    <dataValidation allowBlank="1" showErrorMessage="1" sqref="D7:I78"/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B5" sqref="B5:C5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91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67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2">
    <dataValidation allowBlank="1" showErrorMessage="1" sqref="D7:I93"/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view="pageBreakPreview" zoomScaleNormal="100" zoomScaleSheetLayoutView="100" workbookViewId="0">
      <selection activeCell="I1" sqref="I1"/>
    </sheetView>
  </sheetViews>
  <sheetFormatPr defaultRowHeight="13.8"/>
  <cols>
    <col min="1" max="1" width="12.8984375" style="16" customWidth="1"/>
    <col min="2" max="2" width="15" style="56" customWidth="1"/>
    <col min="3" max="3" width="20.8984375" style="56" customWidth="1"/>
    <col min="4" max="9" width="11.8984375" style="56" customWidth="1"/>
  </cols>
  <sheetData>
    <row r="1" spans="1:9" s="2" customFormat="1" ht="15.75" customHeight="1">
      <c r="A1" s="1" t="s">
        <v>70</v>
      </c>
      <c r="B1" s="55"/>
      <c r="C1" s="55"/>
      <c r="D1" s="55"/>
      <c r="E1" s="56"/>
      <c r="F1" s="57"/>
      <c r="G1" s="145" t="s">
        <v>0</v>
      </c>
      <c r="H1" s="145"/>
      <c r="I1" s="74"/>
    </row>
    <row r="2" spans="1:9" s="2" customFormat="1" ht="21" customHeight="1" thickBot="1">
      <c r="A2" s="4" t="s">
        <v>1</v>
      </c>
      <c r="B2" s="55"/>
      <c r="C2" s="55"/>
      <c r="D2" s="55"/>
      <c r="E2" s="56"/>
      <c r="F2" s="58"/>
      <c r="G2" s="139"/>
      <c r="H2" s="139"/>
      <c r="I2" s="57"/>
    </row>
    <row r="3" spans="1:9" s="2" customFormat="1" ht="22.8" customHeight="1" thickBot="1">
      <c r="A3" s="52" t="s">
        <v>92</v>
      </c>
      <c r="B3" s="59"/>
      <c r="C3" s="55"/>
      <c r="D3" s="57"/>
      <c r="E3" s="60" t="s">
        <v>93</v>
      </c>
      <c r="F3" s="141"/>
      <c r="G3" s="142"/>
      <c r="H3" s="58"/>
      <c r="I3" s="57"/>
    </row>
    <row r="4" spans="1:9" s="2" customFormat="1" ht="30.6" customHeight="1">
      <c r="A4" s="53" t="s">
        <v>2</v>
      </c>
      <c r="B4" s="61"/>
      <c r="C4" s="55"/>
      <c r="D4" s="143" t="s">
        <v>67</v>
      </c>
      <c r="E4" s="143"/>
      <c r="F4" s="146" t="s">
        <v>90</v>
      </c>
      <c r="G4" s="146"/>
      <c r="H4" s="146"/>
      <c r="I4" s="146"/>
    </row>
    <row r="5" spans="1:9" s="2" customFormat="1" ht="31.2" customHeight="1">
      <c r="A5" s="32" t="s">
        <v>3</v>
      </c>
      <c r="B5" s="139"/>
      <c r="C5" s="139"/>
      <c r="D5" s="62"/>
      <c r="E5" s="62"/>
      <c r="F5" s="62"/>
      <c r="G5" s="62"/>
      <c r="H5" s="63"/>
      <c r="I5" s="63"/>
    </row>
    <row r="6" spans="1:9" s="12" customFormat="1" ht="30" customHeight="1">
      <c r="A6" s="10" t="s">
        <v>4</v>
      </c>
      <c r="B6" s="64" t="s">
        <v>5</v>
      </c>
      <c r="C6" s="64" t="s">
        <v>6</v>
      </c>
      <c r="D6" s="65"/>
      <c r="E6" s="65"/>
      <c r="F6" s="65"/>
      <c r="G6" s="65"/>
      <c r="H6" s="65"/>
      <c r="I6" s="65"/>
    </row>
    <row r="7" spans="1:9" s="2" customFormat="1" ht="18.600000000000001" customHeight="1">
      <c r="A7" s="33"/>
      <c r="B7" s="72"/>
      <c r="C7" s="72"/>
      <c r="D7" s="70"/>
      <c r="E7" s="67"/>
      <c r="F7" s="67"/>
      <c r="G7" s="67"/>
      <c r="H7" s="67"/>
      <c r="I7" s="67"/>
    </row>
    <row r="8" spans="1:9" s="2" customFormat="1" ht="18.600000000000001" customHeight="1">
      <c r="A8" s="33"/>
      <c r="B8" s="72"/>
      <c r="C8" s="72"/>
      <c r="D8" s="67"/>
      <c r="E8" s="67"/>
      <c r="F8" s="67"/>
      <c r="G8" s="67"/>
      <c r="H8" s="67"/>
      <c r="I8" s="67"/>
    </row>
    <row r="9" spans="1:9" s="2" customFormat="1" ht="18.600000000000001" customHeight="1">
      <c r="A9" s="33"/>
      <c r="B9" s="72"/>
      <c r="C9" s="72"/>
      <c r="D9" s="67"/>
      <c r="E9" s="67"/>
      <c r="F9" s="67"/>
      <c r="G9" s="67"/>
      <c r="H9" s="67"/>
      <c r="I9" s="67"/>
    </row>
    <row r="10" spans="1:9" s="2" customFormat="1" ht="18.600000000000001" customHeight="1">
      <c r="A10" s="34"/>
      <c r="B10" s="72"/>
      <c r="C10" s="72"/>
      <c r="D10" s="71"/>
      <c r="E10" s="67"/>
      <c r="F10" s="67"/>
      <c r="G10" s="67"/>
      <c r="H10" s="67"/>
      <c r="I10" s="67"/>
    </row>
    <row r="11" spans="1:9" s="2" customFormat="1" ht="18.600000000000001" customHeight="1">
      <c r="A11" s="33"/>
      <c r="B11" s="72"/>
      <c r="C11" s="72"/>
      <c r="D11" s="67"/>
      <c r="E11" s="67"/>
      <c r="F11" s="67"/>
      <c r="G11" s="67"/>
      <c r="H11" s="67"/>
      <c r="I11" s="67"/>
    </row>
    <row r="12" spans="1:9" s="2" customFormat="1" ht="18.600000000000001" customHeight="1">
      <c r="A12" s="33"/>
      <c r="B12" s="72"/>
      <c r="C12" s="72"/>
      <c r="D12" s="67"/>
      <c r="E12" s="67"/>
      <c r="F12" s="67"/>
      <c r="G12" s="67"/>
      <c r="H12" s="67"/>
      <c r="I12" s="67"/>
    </row>
    <row r="13" spans="1:9" s="2" customFormat="1" ht="18.600000000000001" customHeight="1">
      <c r="A13" s="23"/>
      <c r="B13" s="72"/>
      <c r="C13" s="72"/>
      <c r="D13" s="67"/>
      <c r="E13" s="67"/>
      <c r="F13" s="67"/>
      <c r="G13" s="67"/>
      <c r="H13" s="67"/>
      <c r="I13" s="67"/>
    </row>
    <row r="14" spans="1:9" s="2" customFormat="1" ht="18.600000000000001" customHeight="1">
      <c r="A14" s="33"/>
      <c r="B14" s="72"/>
      <c r="C14" s="72"/>
      <c r="D14" s="67"/>
      <c r="E14" s="67"/>
      <c r="F14" s="67"/>
      <c r="G14" s="67"/>
      <c r="H14" s="67"/>
      <c r="I14" s="67"/>
    </row>
    <row r="15" spans="1:9" s="2" customFormat="1" ht="18.600000000000001" customHeight="1">
      <c r="A15" s="33"/>
      <c r="B15" s="72"/>
      <c r="C15" s="72"/>
      <c r="D15" s="67"/>
      <c r="E15" s="67"/>
      <c r="F15" s="67"/>
      <c r="G15" s="67"/>
      <c r="H15" s="67"/>
      <c r="I15" s="67"/>
    </row>
    <row r="16" spans="1:9" s="2" customFormat="1" ht="18.600000000000001" customHeight="1">
      <c r="A16" s="33"/>
      <c r="B16" s="72"/>
      <c r="C16" s="72"/>
      <c r="D16" s="67"/>
      <c r="E16" s="67"/>
      <c r="F16" s="67"/>
      <c r="G16" s="67"/>
      <c r="H16" s="67"/>
      <c r="I16" s="67"/>
    </row>
    <row r="17" spans="1:9" s="2" customFormat="1" ht="18.600000000000001" customHeight="1">
      <c r="A17" s="33"/>
      <c r="B17" s="72"/>
      <c r="C17" s="72"/>
      <c r="D17" s="67"/>
      <c r="E17" s="67"/>
      <c r="F17" s="67"/>
      <c r="G17" s="67"/>
      <c r="H17" s="67"/>
      <c r="I17" s="67"/>
    </row>
    <row r="18" spans="1:9" s="2" customFormat="1" ht="18.600000000000001" customHeight="1">
      <c r="A18" s="33"/>
      <c r="B18" s="72"/>
      <c r="C18" s="72"/>
      <c r="D18" s="67"/>
      <c r="E18" s="67"/>
      <c r="F18" s="67"/>
      <c r="G18" s="67"/>
      <c r="H18" s="67"/>
      <c r="I18" s="67"/>
    </row>
    <row r="19" spans="1:9" s="2" customFormat="1" ht="18.600000000000001" customHeight="1">
      <c r="A19" s="35"/>
      <c r="B19" s="72"/>
      <c r="C19" s="72"/>
      <c r="D19" s="67"/>
      <c r="E19" s="67"/>
      <c r="F19" s="67"/>
      <c r="G19" s="67"/>
      <c r="H19" s="67"/>
      <c r="I19" s="67"/>
    </row>
    <row r="20" spans="1:9" s="2" customFormat="1" ht="18.600000000000001" customHeight="1">
      <c r="A20" s="33"/>
      <c r="B20" s="72"/>
      <c r="C20" s="72"/>
      <c r="D20" s="67"/>
      <c r="E20" s="67"/>
      <c r="F20" s="67"/>
      <c r="G20" s="67"/>
      <c r="H20" s="67"/>
      <c r="I20" s="67"/>
    </row>
    <row r="21" spans="1:9" s="2" customFormat="1" ht="18.600000000000001" customHeight="1">
      <c r="A21" s="23"/>
      <c r="B21" s="72"/>
      <c r="C21" s="72"/>
      <c r="D21" s="67"/>
      <c r="E21" s="67"/>
      <c r="F21" s="67"/>
      <c r="G21" s="67"/>
      <c r="H21" s="67"/>
      <c r="I21" s="67"/>
    </row>
    <row r="22" spans="1:9" s="2" customFormat="1" ht="18.600000000000001" customHeight="1">
      <c r="A22" s="23"/>
      <c r="B22" s="72"/>
      <c r="C22" s="72"/>
      <c r="D22" s="67"/>
      <c r="E22" s="67"/>
      <c r="F22" s="67"/>
      <c r="G22" s="67"/>
      <c r="H22" s="67"/>
      <c r="I22" s="67"/>
    </row>
    <row r="23" spans="1:9" s="2" customFormat="1" ht="18.600000000000001" customHeight="1">
      <c r="A23" s="23"/>
      <c r="B23" s="72"/>
      <c r="C23" s="72"/>
      <c r="D23" s="67"/>
      <c r="E23" s="67"/>
      <c r="F23" s="67"/>
      <c r="G23" s="67"/>
      <c r="H23" s="67"/>
      <c r="I23" s="67"/>
    </row>
    <row r="24" spans="1:9" s="2" customFormat="1" ht="18.600000000000001" customHeight="1">
      <c r="A24" s="23"/>
      <c r="B24" s="72"/>
      <c r="C24" s="72"/>
      <c r="D24" s="67"/>
      <c r="E24" s="67"/>
      <c r="F24" s="67"/>
      <c r="G24" s="67"/>
      <c r="H24" s="67"/>
      <c r="I24" s="67"/>
    </row>
    <row r="25" spans="1:9" s="2" customFormat="1" ht="18.600000000000001" customHeight="1">
      <c r="A25" s="23"/>
      <c r="B25" s="72"/>
      <c r="C25" s="72"/>
      <c r="D25" s="67"/>
      <c r="E25" s="67"/>
      <c r="F25" s="67"/>
      <c r="G25" s="67"/>
      <c r="H25" s="67"/>
      <c r="I25" s="67"/>
    </row>
    <row r="26" spans="1:9" s="2" customFormat="1" ht="18.600000000000001" customHeight="1">
      <c r="A26" s="23"/>
      <c r="B26" s="72"/>
      <c r="C26" s="72"/>
      <c r="D26" s="67"/>
      <c r="E26" s="67"/>
      <c r="F26" s="67"/>
      <c r="G26" s="67"/>
      <c r="H26" s="67"/>
      <c r="I26" s="67"/>
    </row>
    <row r="27" spans="1:9" s="2" customFormat="1" ht="18.600000000000001" customHeight="1">
      <c r="A27" s="23"/>
      <c r="B27" s="72"/>
      <c r="C27" s="72"/>
      <c r="D27" s="67"/>
      <c r="E27" s="67"/>
      <c r="F27" s="67"/>
      <c r="G27" s="67"/>
      <c r="H27" s="67"/>
      <c r="I27" s="67"/>
    </row>
    <row r="28" spans="1:9" s="2" customFormat="1" ht="18.600000000000001" customHeight="1">
      <c r="A28" s="23"/>
      <c r="B28" s="72"/>
      <c r="C28" s="72"/>
      <c r="D28" s="67"/>
      <c r="E28" s="67"/>
      <c r="F28" s="67"/>
      <c r="G28" s="67"/>
      <c r="H28" s="67"/>
      <c r="I28" s="67"/>
    </row>
    <row r="29" spans="1:9" s="2" customFormat="1" ht="18.600000000000001" customHeight="1">
      <c r="A29" s="23"/>
      <c r="B29" s="72"/>
      <c r="C29" s="72"/>
      <c r="D29" s="67"/>
      <c r="E29" s="67"/>
      <c r="F29" s="67"/>
      <c r="G29" s="67"/>
      <c r="H29" s="67"/>
      <c r="I29" s="67"/>
    </row>
    <row r="30" spans="1:9" s="2" customFormat="1" ht="18.600000000000001" customHeight="1">
      <c r="A30" s="23"/>
      <c r="B30" s="72"/>
      <c r="C30" s="72"/>
      <c r="D30" s="67"/>
      <c r="E30" s="67"/>
      <c r="F30" s="67"/>
      <c r="G30" s="67"/>
      <c r="H30" s="67"/>
      <c r="I30" s="67"/>
    </row>
    <row r="31" spans="1:9" s="2" customFormat="1" ht="18.600000000000001" customHeight="1">
      <c r="A31" s="23"/>
      <c r="B31" s="72"/>
      <c r="C31" s="72"/>
      <c r="D31" s="67"/>
      <c r="E31" s="67"/>
      <c r="F31" s="67"/>
      <c r="G31" s="67"/>
      <c r="H31" s="67"/>
      <c r="I31" s="67"/>
    </row>
    <row r="32" spans="1:9" s="2" customFormat="1" ht="18.600000000000001" customHeight="1">
      <c r="A32" s="23"/>
      <c r="B32" s="72"/>
      <c r="C32" s="72"/>
      <c r="D32" s="67"/>
      <c r="E32" s="67"/>
      <c r="F32" s="67"/>
      <c r="G32" s="67"/>
      <c r="H32" s="67"/>
      <c r="I32" s="67"/>
    </row>
    <row r="33" spans="1:9" s="2" customFormat="1" ht="18.600000000000001" customHeight="1">
      <c r="A33" s="23"/>
      <c r="B33" s="72"/>
      <c r="C33" s="72"/>
      <c r="D33" s="67"/>
      <c r="E33" s="67"/>
      <c r="F33" s="67"/>
      <c r="G33" s="67"/>
      <c r="H33" s="67"/>
      <c r="I33" s="67"/>
    </row>
    <row r="34" spans="1:9" s="2" customFormat="1" ht="18.600000000000001" customHeight="1">
      <c r="A34" s="23"/>
      <c r="B34" s="72"/>
      <c r="C34" s="72"/>
      <c r="D34" s="67"/>
      <c r="E34" s="67"/>
      <c r="F34" s="67"/>
      <c r="G34" s="67"/>
      <c r="H34" s="67"/>
      <c r="I34" s="67"/>
    </row>
    <row r="35" spans="1:9" s="2" customFormat="1" ht="18.600000000000001" customHeight="1">
      <c r="A35" s="23"/>
      <c r="B35" s="72"/>
      <c r="C35" s="72"/>
      <c r="D35" s="67"/>
      <c r="E35" s="67"/>
      <c r="F35" s="67"/>
      <c r="G35" s="67"/>
      <c r="H35" s="67"/>
      <c r="I35" s="67"/>
    </row>
    <row r="36" spans="1:9" s="2" customFormat="1" ht="18.600000000000001" customHeight="1">
      <c r="A36" s="23"/>
      <c r="B36" s="72"/>
      <c r="C36" s="72"/>
      <c r="D36" s="67"/>
      <c r="E36" s="67"/>
      <c r="F36" s="67"/>
      <c r="G36" s="67"/>
      <c r="H36" s="67"/>
      <c r="I36" s="67"/>
    </row>
    <row r="37" spans="1:9" s="2" customFormat="1" ht="16.95" customHeight="1">
      <c r="A37" s="23"/>
      <c r="B37" s="72"/>
      <c r="C37" s="72"/>
      <c r="D37" s="67"/>
      <c r="E37" s="67"/>
      <c r="F37" s="67"/>
      <c r="G37" s="67"/>
      <c r="H37" s="67"/>
      <c r="I37" s="67"/>
    </row>
    <row r="38" spans="1:9" s="2" customFormat="1" ht="16.95" customHeight="1">
      <c r="A38" s="23"/>
      <c r="B38" s="72"/>
      <c r="C38" s="72"/>
      <c r="D38" s="67"/>
      <c r="E38" s="67"/>
      <c r="F38" s="67"/>
      <c r="G38" s="67"/>
      <c r="H38" s="67"/>
      <c r="I38" s="67"/>
    </row>
    <row r="39" spans="1:9" s="2" customFormat="1" ht="16.95" customHeight="1">
      <c r="A39" s="23"/>
      <c r="B39" s="72"/>
      <c r="C39" s="72"/>
      <c r="D39" s="67"/>
      <c r="E39" s="67"/>
      <c r="F39" s="67"/>
      <c r="G39" s="67"/>
      <c r="H39" s="67"/>
      <c r="I39" s="67"/>
    </row>
    <row r="40" spans="1:9" s="2" customFormat="1" ht="16.95" customHeight="1">
      <c r="A40" s="23"/>
      <c r="B40" s="72"/>
      <c r="C40" s="72"/>
      <c r="D40" s="67"/>
      <c r="E40" s="67"/>
      <c r="F40" s="67"/>
      <c r="G40" s="67"/>
      <c r="H40" s="67"/>
      <c r="I40" s="67"/>
    </row>
    <row r="41" spans="1:9" s="2" customFormat="1" ht="16.95" customHeight="1">
      <c r="A41" s="23"/>
      <c r="B41" s="72"/>
      <c r="C41" s="72"/>
      <c r="D41" s="67"/>
      <c r="E41" s="67"/>
      <c r="F41" s="67"/>
      <c r="G41" s="67"/>
      <c r="H41" s="67"/>
      <c r="I41" s="67"/>
    </row>
    <row r="42" spans="1:9" s="2" customFormat="1" ht="16.95" customHeight="1">
      <c r="A42" s="23"/>
      <c r="B42" s="72"/>
      <c r="C42" s="72"/>
      <c r="D42" s="67"/>
      <c r="E42" s="67"/>
      <c r="F42" s="67"/>
      <c r="G42" s="67"/>
      <c r="H42" s="67"/>
      <c r="I42" s="67"/>
    </row>
    <row r="43" spans="1:9" s="2" customFormat="1" ht="16.95" customHeight="1">
      <c r="A43" s="23"/>
      <c r="B43" s="72"/>
      <c r="C43" s="72"/>
      <c r="D43" s="67"/>
      <c r="E43" s="67"/>
      <c r="F43" s="67"/>
      <c r="G43" s="67"/>
      <c r="H43" s="67"/>
      <c r="I43" s="67"/>
    </row>
    <row r="44" spans="1:9" s="2" customFormat="1" ht="16.95" customHeight="1">
      <c r="A44" s="23"/>
      <c r="B44" s="72"/>
      <c r="C44" s="72"/>
      <c r="D44" s="67"/>
      <c r="E44" s="67"/>
      <c r="F44" s="67"/>
      <c r="G44" s="67"/>
      <c r="H44" s="67"/>
      <c r="I44" s="67"/>
    </row>
    <row r="45" spans="1:9" s="2" customFormat="1" ht="16.95" customHeight="1">
      <c r="A45" s="23"/>
      <c r="B45" s="72"/>
      <c r="C45" s="72"/>
      <c r="D45" s="67"/>
      <c r="E45" s="67"/>
      <c r="F45" s="67"/>
      <c r="G45" s="67"/>
      <c r="H45" s="67"/>
      <c r="I45" s="67"/>
    </row>
    <row r="46" spans="1:9" s="2" customFormat="1" ht="16.95" customHeight="1">
      <c r="A46" s="23"/>
      <c r="B46" s="72"/>
      <c r="C46" s="72"/>
      <c r="D46" s="67"/>
      <c r="E46" s="67"/>
      <c r="F46" s="67"/>
      <c r="G46" s="67"/>
      <c r="H46" s="67"/>
      <c r="I46" s="67"/>
    </row>
    <row r="47" spans="1:9" s="2" customFormat="1" ht="16.95" customHeight="1">
      <c r="A47" s="23"/>
      <c r="B47" s="72"/>
      <c r="C47" s="72"/>
      <c r="D47" s="67"/>
      <c r="E47" s="67"/>
      <c r="F47" s="67"/>
      <c r="G47" s="67"/>
      <c r="H47" s="67"/>
      <c r="I47" s="67"/>
    </row>
    <row r="48" spans="1:9" s="2" customFormat="1" ht="16.95" customHeight="1">
      <c r="A48" s="23"/>
      <c r="B48" s="72"/>
      <c r="C48" s="72"/>
      <c r="D48" s="67"/>
      <c r="E48" s="67"/>
      <c r="F48" s="67"/>
      <c r="G48" s="67"/>
      <c r="H48" s="67"/>
      <c r="I48" s="67"/>
    </row>
    <row r="49" spans="1:9" s="2" customFormat="1" ht="16.95" customHeight="1">
      <c r="A49" s="23"/>
      <c r="B49" s="72"/>
      <c r="C49" s="72"/>
      <c r="D49" s="67"/>
      <c r="E49" s="67"/>
      <c r="F49" s="67"/>
      <c r="G49" s="67"/>
      <c r="H49" s="67"/>
      <c r="I49" s="67"/>
    </row>
    <row r="50" spans="1:9" s="2" customFormat="1" ht="16.95" customHeight="1">
      <c r="A50" s="23"/>
      <c r="B50" s="72"/>
      <c r="C50" s="72"/>
      <c r="D50" s="67"/>
      <c r="E50" s="67"/>
      <c r="F50" s="67"/>
      <c r="G50" s="67"/>
      <c r="H50" s="67"/>
      <c r="I50" s="67"/>
    </row>
    <row r="51" spans="1:9" s="2" customFormat="1" ht="16.95" customHeight="1">
      <c r="A51" s="23"/>
      <c r="B51" s="72"/>
      <c r="C51" s="72"/>
      <c r="D51" s="67"/>
      <c r="E51" s="67"/>
      <c r="F51" s="67"/>
      <c r="G51" s="67"/>
      <c r="H51" s="67"/>
      <c r="I51" s="67"/>
    </row>
    <row r="52" spans="1:9" s="2" customFormat="1" ht="16.95" customHeight="1">
      <c r="A52" s="13"/>
      <c r="B52" s="68"/>
      <c r="C52" s="68"/>
      <c r="D52" s="69"/>
      <c r="E52" s="69"/>
      <c r="F52" s="69"/>
      <c r="G52" s="69"/>
      <c r="H52" s="69"/>
      <c r="I52" s="69"/>
    </row>
    <row r="53" spans="1:9" s="2" customFormat="1" ht="16.95" customHeight="1">
      <c r="A53" s="13"/>
      <c r="B53" s="68"/>
      <c r="C53" s="68"/>
      <c r="D53" s="69"/>
      <c r="E53" s="69"/>
      <c r="F53" s="69"/>
      <c r="G53" s="69"/>
      <c r="H53" s="69"/>
      <c r="I53" s="69"/>
    </row>
    <row r="54" spans="1:9" s="2" customFormat="1" ht="16.95" customHeight="1">
      <c r="A54" s="13"/>
      <c r="B54" s="68"/>
      <c r="C54" s="68"/>
      <c r="D54" s="69"/>
      <c r="E54" s="69"/>
      <c r="F54" s="69"/>
      <c r="G54" s="69"/>
      <c r="H54" s="69"/>
      <c r="I54" s="69"/>
    </row>
    <row r="55" spans="1:9" s="2" customFormat="1" ht="16.95" customHeight="1">
      <c r="A55" s="13"/>
      <c r="B55" s="68"/>
      <c r="C55" s="68"/>
      <c r="D55" s="69"/>
      <c r="E55" s="69"/>
      <c r="F55" s="69"/>
      <c r="G55" s="69"/>
      <c r="H55" s="69"/>
      <c r="I55" s="69"/>
    </row>
    <row r="56" spans="1:9" s="2" customFormat="1" ht="16.95" customHeight="1">
      <c r="A56" s="13"/>
      <c r="B56" s="68"/>
      <c r="C56" s="68"/>
      <c r="D56" s="69"/>
      <c r="E56" s="69"/>
      <c r="F56" s="69"/>
      <c r="G56" s="69"/>
      <c r="H56" s="69"/>
      <c r="I56" s="69"/>
    </row>
    <row r="57" spans="1:9" s="2" customFormat="1" ht="16.95" customHeight="1">
      <c r="A57" s="13"/>
      <c r="B57" s="68"/>
      <c r="C57" s="68"/>
      <c r="D57" s="69"/>
      <c r="E57" s="69"/>
      <c r="F57" s="69"/>
      <c r="G57" s="69"/>
      <c r="H57" s="69"/>
      <c r="I57" s="69"/>
    </row>
    <row r="58" spans="1:9" s="2" customFormat="1" ht="16.95" customHeight="1">
      <c r="A58" s="13"/>
      <c r="B58" s="68"/>
      <c r="C58" s="68"/>
      <c r="D58" s="69"/>
      <c r="E58" s="69"/>
      <c r="F58" s="69"/>
      <c r="G58" s="69"/>
      <c r="H58" s="69"/>
      <c r="I58" s="69"/>
    </row>
    <row r="59" spans="1:9" s="2" customFormat="1" ht="16.95" customHeight="1">
      <c r="A59" s="13"/>
      <c r="B59" s="68"/>
      <c r="C59" s="68"/>
      <c r="D59" s="69"/>
      <c r="E59" s="69"/>
      <c r="F59" s="69"/>
      <c r="G59" s="69"/>
      <c r="H59" s="69"/>
      <c r="I59" s="69"/>
    </row>
    <row r="60" spans="1:9" s="2" customFormat="1" ht="16.95" customHeight="1">
      <c r="A60" s="13"/>
      <c r="B60" s="68"/>
      <c r="C60" s="68"/>
      <c r="D60" s="69"/>
      <c r="E60" s="69"/>
      <c r="F60" s="69"/>
      <c r="G60" s="69"/>
      <c r="H60" s="69"/>
      <c r="I60" s="69"/>
    </row>
    <row r="61" spans="1:9" s="2" customFormat="1" ht="16.95" customHeight="1">
      <c r="A61" s="13"/>
      <c r="B61" s="68"/>
      <c r="C61" s="68"/>
      <c r="D61" s="69"/>
      <c r="E61" s="69"/>
      <c r="F61" s="69"/>
      <c r="G61" s="69"/>
      <c r="H61" s="69"/>
      <c r="I61" s="69"/>
    </row>
    <row r="62" spans="1:9" s="2" customFormat="1" ht="16.95" customHeight="1">
      <c r="A62" s="13"/>
      <c r="B62" s="68"/>
      <c r="C62" s="68"/>
      <c r="D62" s="69"/>
      <c r="E62" s="69"/>
      <c r="F62" s="69"/>
      <c r="G62" s="69"/>
      <c r="H62" s="69"/>
      <c r="I62" s="69"/>
    </row>
    <row r="63" spans="1:9" s="2" customFormat="1" ht="16.95" customHeight="1">
      <c r="A63" s="13"/>
      <c r="B63" s="68"/>
      <c r="C63" s="68"/>
      <c r="D63" s="69"/>
      <c r="E63" s="69"/>
      <c r="F63" s="69"/>
      <c r="G63" s="69"/>
      <c r="H63" s="69"/>
      <c r="I63" s="69"/>
    </row>
    <row r="64" spans="1:9" s="2" customFormat="1" ht="16.95" customHeight="1">
      <c r="A64" s="13"/>
      <c r="B64" s="68"/>
      <c r="C64" s="68"/>
      <c r="D64" s="69"/>
      <c r="E64" s="69"/>
      <c r="F64" s="69"/>
      <c r="G64" s="69"/>
      <c r="H64" s="69"/>
      <c r="I64" s="69"/>
    </row>
    <row r="65" spans="1:9" s="2" customFormat="1" ht="16.95" customHeight="1">
      <c r="A65" s="13"/>
      <c r="B65" s="68"/>
      <c r="C65" s="68"/>
      <c r="D65" s="69"/>
      <c r="E65" s="69"/>
      <c r="F65" s="69"/>
      <c r="G65" s="69"/>
      <c r="H65" s="69"/>
      <c r="I65" s="69"/>
    </row>
    <row r="66" spans="1:9" s="2" customFormat="1" ht="16.95" customHeight="1">
      <c r="A66" s="13"/>
      <c r="B66" s="68"/>
      <c r="C66" s="68"/>
      <c r="D66" s="69"/>
      <c r="E66" s="69"/>
      <c r="F66" s="69"/>
      <c r="G66" s="69"/>
      <c r="H66" s="69"/>
      <c r="I66" s="69"/>
    </row>
    <row r="67" spans="1:9" s="2" customFormat="1" ht="16.95" customHeight="1">
      <c r="A67" s="13"/>
      <c r="B67" s="68"/>
      <c r="C67" s="68"/>
      <c r="D67" s="69"/>
      <c r="E67" s="69"/>
      <c r="F67" s="69"/>
      <c r="G67" s="69"/>
      <c r="H67" s="69"/>
      <c r="I67" s="69"/>
    </row>
    <row r="68" spans="1:9" s="2" customFormat="1" ht="16.95" customHeight="1">
      <c r="A68" s="13"/>
      <c r="B68" s="68"/>
      <c r="C68" s="68"/>
      <c r="D68" s="69"/>
      <c r="E68" s="69"/>
      <c r="F68" s="69"/>
      <c r="G68" s="69"/>
      <c r="H68" s="69"/>
      <c r="I68" s="69"/>
    </row>
    <row r="69" spans="1:9" s="2" customFormat="1" ht="16.95" customHeight="1">
      <c r="A69" s="13"/>
      <c r="B69" s="68"/>
      <c r="C69" s="68"/>
      <c r="D69" s="69"/>
      <c r="E69" s="69"/>
      <c r="F69" s="69"/>
      <c r="G69" s="69"/>
      <c r="H69" s="69"/>
      <c r="I69" s="69"/>
    </row>
    <row r="70" spans="1:9" s="2" customFormat="1" ht="16.95" customHeight="1">
      <c r="A70" s="13"/>
      <c r="B70" s="68"/>
      <c r="C70" s="68"/>
      <c r="D70" s="69"/>
      <c r="E70" s="69"/>
      <c r="F70" s="69"/>
      <c r="G70" s="69"/>
      <c r="H70" s="69"/>
      <c r="I70" s="69"/>
    </row>
    <row r="71" spans="1:9" s="2" customFormat="1" ht="16.95" customHeight="1">
      <c r="A71" s="13"/>
      <c r="B71" s="68"/>
      <c r="C71" s="68"/>
      <c r="D71" s="69"/>
      <c r="E71" s="69"/>
      <c r="F71" s="69"/>
      <c r="G71" s="69"/>
      <c r="H71" s="69"/>
      <c r="I71" s="69"/>
    </row>
    <row r="72" spans="1:9" s="2" customFormat="1" ht="16.95" customHeight="1">
      <c r="A72" s="13"/>
      <c r="B72" s="68"/>
      <c r="C72" s="68"/>
      <c r="D72" s="69"/>
      <c r="E72" s="69"/>
      <c r="F72" s="69"/>
      <c r="G72" s="69"/>
      <c r="H72" s="69"/>
      <c r="I72" s="69"/>
    </row>
    <row r="73" spans="1:9" s="2" customFormat="1" ht="16.95" customHeight="1">
      <c r="A73" s="13"/>
      <c r="B73" s="68"/>
      <c r="C73" s="68"/>
      <c r="D73" s="69"/>
      <c r="E73" s="69"/>
      <c r="F73" s="69"/>
      <c r="G73" s="69"/>
      <c r="H73" s="69"/>
      <c r="I73" s="69"/>
    </row>
    <row r="74" spans="1:9" s="2" customFormat="1" ht="16.95" customHeight="1">
      <c r="A74" s="13"/>
      <c r="B74" s="68"/>
      <c r="C74" s="68"/>
      <c r="D74" s="69"/>
      <c r="E74" s="69"/>
      <c r="F74" s="69"/>
      <c r="G74" s="69"/>
      <c r="H74" s="69"/>
      <c r="I74" s="69"/>
    </row>
    <row r="75" spans="1:9" s="2" customFormat="1" ht="16.95" customHeight="1">
      <c r="A75" s="13"/>
      <c r="B75" s="68"/>
      <c r="C75" s="68"/>
      <c r="D75" s="69"/>
      <c r="E75" s="69"/>
      <c r="F75" s="69"/>
      <c r="G75" s="69"/>
      <c r="H75" s="69"/>
      <c r="I75" s="69"/>
    </row>
    <row r="76" spans="1:9" s="2" customFormat="1" ht="16.95" customHeight="1">
      <c r="A76" s="13"/>
      <c r="B76" s="68"/>
      <c r="C76" s="68"/>
      <c r="D76" s="69"/>
      <c r="E76" s="69"/>
      <c r="F76" s="69"/>
      <c r="G76" s="69"/>
      <c r="H76" s="69"/>
      <c r="I76" s="69"/>
    </row>
    <row r="77" spans="1:9" s="2" customFormat="1" ht="16.95" customHeight="1">
      <c r="A77" s="13"/>
      <c r="B77" s="68"/>
      <c r="C77" s="68"/>
      <c r="D77" s="69"/>
      <c r="E77" s="69"/>
      <c r="F77" s="69"/>
      <c r="G77" s="69"/>
      <c r="H77" s="69"/>
      <c r="I77" s="69"/>
    </row>
    <row r="78" spans="1:9" s="2" customFormat="1" ht="16.95" customHeight="1">
      <c r="A78" s="75"/>
      <c r="B78" s="76"/>
      <c r="C78" s="76"/>
      <c r="D78" s="77"/>
      <c r="E78" s="77"/>
      <c r="F78" s="77"/>
      <c r="G78" s="77"/>
      <c r="H78" s="77"/>
      <c r="I78" s="77"/>
    </row>
    <row r="79" spans="1:9" s="2" customFormat="1" ht="16.95" customHeight="1">
      <c r="A79" s="78"/>
      <c r="B79" s="79"/>
      <c r="C79" s="79"/>
      <c r="D79" s="80"/>
      <c r="E79" s="80"/>
      <c r="F79" s="80"/>
      <c r="G79" s="80"/>
      <c r="H79" s="80"/>
      <c r="I79" s="80"/>
    </row>
    <row r="80" spans="1:9" s="2" customFormat="1" ht="16.95" customHeight="1">
      <c r="A80" s="78"/>
      <c r="B80" s="79"/>
      <c r="C80" s="79"/>
      <c r="D80" s="80"/>
      <c r="E80" s="80"/>
      <c r="F80" s="80"/>
      <c r="G80" s="80"/>
      <c r="H80" s="80"/>
      <c r="I80" s="80"/>
    </row>
    <row r="81" spans="1:9" s="2" customFormat="1" ht="16.95" customHeight="1">
      <c r="A81" s="78"/>
      <c r="B81" s="79"/>
      <c r="C81" s="79"/>
      <c r="D81" s="80"/>
      <c r="E81" s="80"/>
      <c r="F81" s="80"/>
      <c r="G81" s="80"/>
      <c r="H81" s="80"/>
      <c r="I81" s="80"/>
    </row>
    <row r="82" spans="1:9" s="2" customFormat="1" ht="16.95" customHeight="1">
      <c r="A82" s="78"/>
      <c r="B82" s="79"/>
      <c r="C82" s="79"/>
      <c r="D82" s="80"/>
      <c r="E82" s="80"/>
      <c r="F82" s="80"/>
      <c r="G82" s="80"/>
      <c r="H82" s="80"/>
      <c r="I82" s="80"/>
    </row>
    <row r="83" spans="1:9" s="2" customFormat="1" ht="16.95" customHeight="1">
      <c r="A83" s="78"/>
      <c r="B83" s="79"/>
      <c r="C83" s="79"/>
      <c r="D83" s="80"/>
      <c r="E83" s="80"/>
      <c r="F83" s="80"/>
      <c r="G83" s="80"/>
      <c r="H83" s="80"/>
      <c r="I83" s="80"/>
    </row>
    <row r="84" spans="1:9" s="2" customFormat="1" ht="16.95" customHeight="1">
      <c r="A84" s="78"/>
      <c r="B84" s="79"/>
      <c r="C84" s="79"/>
      <c r="D84" s="80"/>
      <c r="E84" s="80"/>
      <c r="F84" s="80"/>
      <c r="G84" s="80"/>
      <c r="H84" s="80"/>
      <c r="I84" s="80"/>
    </row>
    <row r="85" spans="1:9" s="2" customFormat="1" ht="16.95" customHeight="1">
      <c r="A85" s="78"/>
      <c r="B85" s="79"/>
      <c r="C85" s="79"/>
      <c r="D85" s="80"/>
      <c r="E85" s="80"/>
      <c r="F85" s="80"/>
      <c r="G85" s="80"/>
      <c r="H85" s="80"/>
      <c r="I85" s="80"/>
    </row>
    <row r="86" spans="1:9" s="2" customFormat="1" ht="16.95" customHeight="1">
      <c r="A86" s="78"/>
      <c r="B86" s="79"/>
      <c r="C86" s="79"/>
      <c r="D86" s="80"/>
      <c r="E86" s="80"/>
      <c r="F86" s="80"/>
      <c r="G86" s="80"/>
      <c r="H86" s="80"/>
      <c r="I86" s="80"/>
    </row>
    <row r="87" spans="1:9" s="2" customFormat="1" ht="15">
      <c r="A87" s="78"/>
      <c r="B87" s="79"/>
      <c r="C87" s="79"/>
      <c r="D87" s="80"/>
      <c r="E87" s="80"/>
      <c r="F87" s="80"/>
      <c r="G87" s="80"/>
      <c r="H87" s="80"/>
      <c r="I87" s="80"/>
    </row>
    <row r="88" spans="1:9" s="2" customFormat="1" ht="15">
      <c r="A88" s="78"/>
      <c r="B88" s="79"/>
      <c r="C88" s="79"/>
      <c r="D88" s="80"/>
      <c r="E88" s="80"/>
      <c r="F88" s="80"/>
      <c r="G88" s="80"/>
      <c r="H88" s="80"/>
      <c r="I88" s="80"/>
    </row>
    <row r="89" spans="1:9" s="2" customFormat="1" ht="15">
      <c r="A89" s="78"/>
      <c r="B89" s="79"/>
      <c r="C89" s="79"/>
      <c r="D89" s="80"/>
      <c r="E89" s="80"/>
      <c r="F89" s="80"/>
      <c r="G89" s="80"/>
      <c r="H89" s="80"/>
      <c r="I89" s="80"/>
    </row>
    <row r="90" spans="1:9" s="2" customFormat="1" ht="15">
      <c r="A90" s="78"/>
      <c r="B90" s="79"/>
      <c r="C90" s="79"/>
      <c r="D90" s="80"/>
      <c r="E90" s="80"/>
      <c r="F90" s="80"/>
      <c r="G90" s="80"/>
      <c r="H90" s="80"/>
      <c r="I90" s="80"/>
    </row>
    <row r="91" spans="1:9" s="2" customFormat="1" ht="15">
      <c r="A91" s="78"/>
      <c r="B91" s="79"/>
      <c r="C91" s="79"/>
      <c r="D91" s="80"/>
      <c r="E91" s="80"/>
      <c r="F91" s="80"/>
      <c r="G91" s="80"/>
      <c r="H91" s="80"/>
      <c r="I91" s="80"/>
    </row>
    <row r="92" spans="1:9" s="2" customFormat="1" ht="15">
      <c r="A92" s="78"/>
      <c r="B92" s="79"/>
      <c r="C92" s="79"/>
      <c r="D92" s="80"/>
      <c r="E92" s="80"/>
      <c r="F92" s="80"/>
      <c r="G92" s="80"/>
      <c r="H92" s="80"/>
      <c r="I92" s="80"/>
    </row>
    <row r="93" spans="1:9" s="2" customFormat="1" ht="15">
      <c r="A93" s="78"/>
      <c r="B93" s="79"/>
      <c r="C93" s="79"/>
      <c r="D93" s="80"/>
      <c r="E93" s="80"/>
      <c r="F93" s="80"/>
      <c r="G93" s="80"/>
      <c r="H93" s="80"/>
      <c r="I93" s="80"/>
    </row>
    <row r="94" spans="1:9" s="2" customFormat="1" ht="15">
      <c r="A94" s="15"/>
      <c r="B94" s="55"/>
      <c r="C94" s="55"/>
      <c r="D94" s="57"/>
      <c r="E94" s="57"/>
      <c r="F94" s="57"/>
      <c r="G94" s="57"/>
      <c r="H94" s="57"/>
      <c r="I94" s="57"/>
    </row>
    <row r="95" spans="1:9" s="2" customFormat="1" ht="15">
      <c r="A95" s="15"/>
      <c r="B95" s="55"/>
      <c r="C95" s="55"/>
      <c r="D95" s="57"/>
      <c r="E95" s="57"/>
      <c r="F95" s="57"/>
      <c r="G95" s="57"/>
      <c r="H95" s="57"/>
      <c r="I95" s="57"/>
    </row>
    <row r="96" spans="1:9" s="2" customFormat="1" ht="15">
      <c r="A96" s="15"/>
      <c r="B96" s="55"/>
      <c r="C96" s="55"/>
      <c r="D96" s="57"/>
      <c r="E96" s="57"/>
      <c r="F96" s="57"/>
      <c r="G96" s="57"/>
      <c r="H96" s="57"/>
      <c r="I96" s="57"/>
    </row>
    <row r="97" spans="1:9" s="2" customFormat="1" ht="15">
      <c r="A97" s="15"/>
      <c r="B97" s="55"/>
      <c r="C97" s="55"/>
      <c r="D97" s="57"/>
      <c r="E97" s="57"/>
      <c r="F97" s="57"/>
      <c r="G97" s="57"/>
      <c r="H97" s="57"/>
      <c r="I97" s="57"/>
    </row>
    <row r="98" spans="1:9" s="2" customFormat="1" ht="15">
      <c r="A98" s="15"/>
      <c r="B98" s="55"/>
      <c r="C98" s="55"/>
      <c r="D98" s="57"/>
      <c r="E98" s="57"/>
      <c r="F98" s="57"/>
      <c r="G98" s="57"/>
      <c r="H98" s="57"/>
      <c r="I98" s="57"/>
    </row>
  </sheetData>
  <mergeCells count="6">
    <mergeCell ref="B5:C5"/>
    <mergeCell ref="G1:H1"/>
    <mergeCell ref="G2:H2"/>
    <mergeCell ref="F3:G3"/>
    <mergeCell ref="D4:E4"/>
    <mergeCell ref="F4:I4"/>
  </mergeCells>
  <dataValidations count="1">
    <dataValidation allowBlank="1" showErrorMessage="1" promptTitle="Class list" prompt="Must use:  Ranger 1, Ranger 2, Ranger 3, Ranger 4, Ranger 5, Dasher 3, Dasher 4, Dasher 5, Dasher 6," sqref="G1 F2 F4"/>
  </dataValidations>
  <pageMargins left="0.45" right="0.45" top="0.5" bottom="0.5" header="0.3" footer="0.3"/>
  <pageSetup scale="9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Title="Class list" prompt="Must use:  Ranger 1, Ranger 2, Ranger 3, Ranger 4, Ranger 5, Dasher 3, Dasher 4, Dasher 5, Dasher 6,">
          <x14:formula1>
            <xm:f>'Example. Directions_Sheet'!$N$2:$N$32</xm:f>
          </x14:formula1>
          <xm:sqref>F3:G3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32</vt:i4>
      </vt:variant>
    </vt:vector>
  </HeadingPairs>
  <TitlesOfParts>
    <vt:vector size="50" baseType="lpstr">
      <vt:lpstr>Example. Directions_Sheet</vt:lpstr>
      <vt:lpstr>TRIAL RECAP</vt:lpstr>
      <vt:lpstr>Class 1</vt:lpstr>
      <vt:lpstr>Class 2</vt:lpstr>
      <vt:lpstr>Class 3</vt:lpstr>
      <vt:lpstr>Class 4</vt:lpstr>
      <vt:lpstr>Class5</vt:lpstr>
      <vt:lpstr>Class6</vt:lpstr>
      <vt:lpstr>Class 7</vt:lpstr>
      <vt:lpstr>Class 8</vt:lpstr>
      <vt:lpstr>Class 9</vt:lpstr>
      <vt:lpstr>Class 10</vt:lpstr>
      <vt:lpstr>Class 11</vt:lpstr>
      <vt:lpstr>Class 12</vt:lpstr>
      <vt:lpstr>Class 13</vt:lpstr>
      <vt:lpstr>Class 14</vt:lpstr>
      <vt:lpstr>Class 15</vt:lpstr>
      <vt:lpstr>Class 16</vt:lpstr>
      <vt:lpstr>'Class 1'!Print_Area</vt:lpstr>
      <vt:lpstr>'Class 10'!Print_Area</vt:lpstr>
      <vt:lpstr>'Class 11'!Print_Area</vt:lpstr>
      <vt:lpstr>'Class 12'!Print_Area</vt:lpstr>
      <vt:lpstr>'Class 13'!Print_Area</vt:lpstr>
      <vt:lpstr>'Class 14'!Print_Area</vt:lpstr>
      <vt:lpstr>'Class 15'!Print_Area</vt:lpstr>
      <vt:lpstr>'Class 16'!Print_Area</vt:lpstr>
      <vt:lpstr>'Class 2'!Print_Area</vt:lpstr>
      <vt:lpstr>'Class 3'!Print_Area</vt:lpstr>
      <vt:lpstr>'Class 4'!Print_Area</vt:lpstr>
      <vt:lpstr>'Class 7'!Print_Area</vt:lpstr>
      <vt:lpstr>'Class 8'!Print_Area</vt:lpstr>
      <vt:lpstr>'Class 9'!Print_Area</vt:lpstr>
      <vt:lpstr>Class5!Print_Area</vt:lpstr>
      <vt:lpstr>Class6!Print_Area</vt:lpstr>
      <vt:lpstr>'Class 1'!Print_Titles</vt:lpstr>
      <vt:lpstr>'Class 10'!Print_Titles</vt:lpstr>
      <vt:lpstr>'Class 11'!Print_Titles</vt:lpstr>
      <vt:lpstr>'Class 12'!Print_Titles</vt:lpstr>
      <vt:lpstr>'Class 13'!Print_Titles</vt:lpstr>
      <vt:lpstr>'Class 14'!Print_Titles</vt:lpstr>
      <vt:lpstr>'Class 15'!Print_Titles</vt:lpstr>
      <vt:lpstr>'Class 16'!Print_Titles</vt:lpstr>
      <vt:lpstr>'Class 2'!Print_Titles</vt:lpstr>
      <vt:lpstr>'Class 3'!Print_Titles</vt:lpstr>
      <vt:lpstr>'Class 4'!Print_Titles</vt:lpstr>
      <vt:lpstr>'Class 7'!Print_Titles</vt:lpstr>
      <vt:lpstr>'Class 8'!Print_Titles</vt:lpstr>
      <vt:lpstr>'Class 9'!Print_Titles</vt:lpstr>
      <vt:lpstr>Class5!Print_Titles</vt:lpstr>
      <vt:lpstr>Class6!Print_Titles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Johansen</dc:creator>
  <cp:lastModifiedBy>Shirley O</cp:lastModifiedBy>
  <cp:lastPrinted>2026-05-17T19:42:37Z</cp:lastPrinted>
  <dcterms:created xsi:type="dcterms:W3CDTF">2025-08-24T21:49:42Z</dcterms:created>
  <dcterms:modified xsi:type="dcterms:W3CDTF">2026-05-17T19:45:55Z</dcterms:modified>
</cp:coreProperties>
</file>