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  <sheet name="Лист2" r:id="rId2" sheetId="2" state="visible"/>
    <sheet name="Лист3" r:id="rId3" sheetId="3" state="visible"/>
    <sheet name="Лист4" r:id="rId4" sheetId="4" state="visible"/>
    <sheet name="Лист5" r:id="rId5" sheetId="5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<sst xmlns="http://schemas.openxmlformats.org/spreadsheetml/2006/main" xmlns:a="http://schemas.openxmlformats.org/drawingml/2006/main" xmlns:a15="http://schemas.microsoft.com/office/drawing/2012/main" xmlns:asvg="http://schemas.microsoft.com/office/drawing/2016/SVG/main" xmlns:c="http://schemas.openxmlformats.org/drawingml/2006/chart" xmlns:co="http://ncloudtech.com" xmlns:co-ooxml="http://ncloudtech.com/ooxml" xmlns:m="http://schemas.openxmlformats.org/officeDocument/2006/math" xmlns:mc="http://schemas.openxmlformats.org/markup-compatibility/2006" xmlns:o="urn:schemas-microsoft-com:office:office" xmlns:p="http://schemas.openxmlformats.org/presentationml/2006/main" xmlns:pic="http://schemas.openxmlformats.org/drawingml/2006/picture" xmlns:r="http://schemas.openxmlformats.org/officeDocument/2006/relationships" xmlns:s="http://schemas.openxmlformats.org/officeDocument/2006/sharedTypes" xmlns:sl="http://schemas.openxmlformats.org/schemaLibrary/2006/main" xmlns:v="urn:schemas-microsoft-com:vml" xmlns:w="http://schemas.openxmlformats.org/wordprocessingml/2006/main" xmlns:w10="urn:schemas-microsoft-com:office:word" xmlns:w14="http://schemas.microsoft.com/office/word/2010/wordml" xmlns:w15="http://schemas.microsoft.com/office/word/2012/wordml" xmlns:wp="http://schemas.openxmlformats.org/drawingml/2006/wordprocessingDrawing" xmlns:wpg="http://schemas.microsoft.com/office/word/2010/wordprocessingGroup" xmlns:wps="http://schemas.microsoft.com/office/word/2010/wordprocessingShape" xmlns:x="urn:schemas-microsoft-com:office:excel" xmlns:x12ac="http://schemas.microsoft.com/office/spreadsheetml/2011/1/ac" xmlns:x14="http://schemas.microsoft.com/office/spreadsheetml/2009/9/main" xmlns:xdr="http://schemas.openxmlformats.org/drawingml/2006/spreadsheetDrawing" xmlns:xm="http://schemas.microsoft.com/office/excel/2006/main" mc:Ignorable="co co-ooxml w14 x14 w15">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/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</sst>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onts count="2">
    <font>
      <name val="Calibri"/>
      <sz val="11"/>
    </font>
    <font>
      <name val="XO Thames"/>
      <sz val="12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applyBorder="false" applyFill="false" applyFont="true" borderId="0" fillId="0" fontId="1" numFmtId="0" quotePrefix="false"/>
  </cellStyleXfs>
  <cellXfs count="2">
    <xf applyBorder="false" applyFill="false" applyFont="true" borderId="0" fillId="0" fontId="1" numFmtId="0" quotePrefix="false"/>
    <xf applyBorder="false" applyFill="false" applyFont="true" applyNumberFormat="true" borderId="0" fillId="0" fontId="1" numFmtId="14" quotePrefix="false"/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6" Target="sharedStrings.xml" Type="http://schemas.openxmlformats.org/officeDocument/2006/relationships/sharedStrings"/>
  <Relationship Id="rId1" Target="worksheets/sheet1.xml" Type="http://schemas.openxmlformats.org/officeDocument/2006/relationships/worksheet"/>
  <Relationship Id="rId2" Target="worksheets/sheet2.xml" Type="http://schemas.openxmlformats.org/officeDocument/2006/relationships/worksheet"/>
  <Relationship Id="rId3" Target="worksheets/sheet3.xml" Type="http://schemas.openxmlformats.org/officeDocument/2006/relationships/worksheet"/>
  <Relationship Id="rId8" Target="theme/theme1.xml" Type="http://schemas.openxmlformats.org/officeDocument/2006/relationships/theme"/>
  <Relationship Id="rId4" Target="worksheets/sheet4.xml" Type="http://schemas.openxmlformats.org/officeDocument/2006/relationships/worksheet"/>
  <Relationship Id="rId7" Target="styles.xml" Type="http://schemas.openxmlformats.org/officeDocument/2006/relationships/styles"/>
  <Relationship Id="rId5" Target="worksheets/sheet5.xml" Type="http://schemas.openxmlformats.org/officeDocument/2006/relationships/worksheet"/>
</Relationships>

</file>

<file path=xl/charts/chart1.xml><?xml version="1.0" encoding="utf-8"?>
<c:chartSpac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c:chart>
    <c:title>
      <c:tx>
        <c:rich>
          <a:bodyPr/>
          <a:lstStyle>
            <a:defPPr/>
            <a:lvl1pPr lvl="0"/>
            <a:lvl2pPr lvl="1"/>
            <a:lvl3pPr lvl="2"/>
            <a:lvl4pPr lvl="3"/>
            <a:lvl5pPr lvl="4"/>
            <a:lvl6pPr lvl="5"/>
            <a:lvl7pPr lvl="6"/>
            <a:lvl8pPr lvl="7"/>
            <a:lvl9pPr lvl="8"/>
          </a:lstStyle>
          <a:p>
            <a:r>
              <a:t>1 столбец</a:t>
            </a:r>
          </a:p>
        </c:rich>
      </c:tx>
    </c:title>
    <c:autoTitleDeleted val="false"/>
    <c:plotArea>
      <c:pieChart>
        <c:varyColors val="true"/>
        <c:ser>
          <c:idx val="0"/>
          <c:order val="0"/>
          <c:spPr/>
          <c:dPt>
            <c:idx val="0"/>
            <c:spPr>
              <a:solidFill>
                <a:schemeClr val="accent1">
                  <a:lumMod val="100000"/>
                  <a:lumOff val="0"/>
                </a:schemeClr>
              </a:solidFill>
            </c:spPr>
          </c:dPt>
          <c:dPt>
            <c:idx val="1"/>
            <c:spPr>
              <a:solidFill>
                <a:schemeClr val="accent2">
                  <a:lumMod val="100000"/>
                  <a:lumOff val="0"/>
                </a:schemeClr>
              </a:solidFill>
            </c:spPr>
          </c:dPt>
          <c:dPt>
            <c:idx val="2"/>
            <c:spPr>
              <a:solidFill>
                <a:schemeClr val="accent3">
                  <a:lumMod val="100000"/>
                  <a:lumOff val="0"/>
                </a:schemeClr>
              </a:solidFill>
            </c:spPr>
          </c:dPt>
          <c:dPt>
            <c:idx val="3"/>
            <c:spPr>
              <a:solidFill>
                <a:schemeClr val="accent4">
                  <a:lumMod val="100000"/>
                  <a:lumOff val="0"/>
                </a:schemeClr>
              </a:solidFill>
            </c:spPr>
          </c:dPt>
          <c:dPt>
            <c:idx val="4"/>
            <c:spPr>
              <a:solidFill>
                <a:schemeClr val="accent5">
                  <a:lumMod val="100000"/>
                  <a:lumOff val="0"/>
                </a:schemeClr>
              </a:solidFill>
            </c:spPr>
          </c:dPt>
          <c:val>
            <c:numRef>
              <c:f>'Лист1'!A1:A4</c:f>
            </c:numRef>
          </c:val>
        </c:ser>
        <c:dLbls>
          <c:showVal val="true"/>
          <c:showPercent val="true"/>
        </c:dLbls>
      </c:pieChart>
      <c:spPr>
        <a:noFill/>
      </c:spPr>
    </c:plotArea>
    <c:legend>
      <c:legendPos val="b"/>
      <c:overlay val="false"/>
    </c:legend>
    <c:dispBlanksAs val="zero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c:chart>
    <c:title>
      <c:tx>
        <c:rich>
          <a:bodyPr/>
          <a:lstStyle>
            <a:defPPr/>
            <a:lvl1pPr lvl="0"/>
            <a:lvl2pPr lvl="1"/>
            <a:lvl3pPr lvl="2"/>
            <a:lvl4pPr lvl="3"/>
            <a:lvl5pPr lvl="4"/>
            <a:lvl6pPr lvl="5"/>
            <a:lvl7pPr lvl="6"/>
            <a:lvl8pPr lvl="7"/>
            <a:lvl9pPr lvl="8"/>
          </a:lstStyle>
          <a:p>
            <a:r>
              <a:t>2 столбец</a:t>
            </a:r>
          </a:p>
        </c:rich>
      </c:tx>
    </c:title>
    <c:autoTitleDeleted val="false"/>
    <c:plotArea>
      <c:pieChart>
        <c:varyColors val="true"/>
        <c:ser>
          <c:idx val="0"/>
          <c:order val="0"/>
          <c:spPr/>
          <c:dPt>
            <c:idx val="0"/>
            <c:spPr>
              <a:solidFill>
                <a:schemeClr val="accent1">
                  <a:lumMod val="100000"/>
                  <a:lumOff val="0"/>
                </a:schemeClr>
              </a:solidFill>
            </c:spPr>
          </c:dPt>
          <c:dPt>
            <c:idx val="1"/>
            <c:spPr>
              <a:solidFill>
                <a:schemeClr val="accent2">
                  <a:lumMod val="100000"/>
                  <a:lumOff val="0"/>
                </a:schemeClr>
              </a:solidFill>
            </c:spPr>
          </c:dPt>
          <c:dPt>
            <c:idx val="2"/>
            <c:spPr>
              <a:solidFill>
                <a:schemeClr val="accent3">
                  <a:lumMod val="100000"/>
                  <a:lumOff val="0"/>
                </a:schemeClr>
              </a:solidFill>
            </c:spPr>
          </c:dPt>
          <c:dPt>
            <c:idx val="3"/>
            <c:spPr>
              <a:solidFill>
                <a:schemeClr val="accent4">
                  <a:lumMod val="100000"/>
                  <a:lumOff val="0"/>
                </a:schemeClr>
              </a:solidFill>
            </c:spPr>
          </c:dPt>
          <c:val>
            <c:numRef>
              <c:f>'Лист1'!B1:B4</c:f>
            </c:numRef>
          </c:val>
        </c:ser>
        <c:dLbls>
          <c:showVal val="true"/>
          <c:showPercent val="true"/>
        </c:dLbls>
      </c:pieChart>
      <c:spPr>
        <a:noFill/>
      </c:spPr>
    </c:plotArea>
    <c:legend>
      <c:legendPos val="b"/>
      <c:overlay val="false"/>
    </c:legend>
    <c:dispBlanksAs val="zero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c:chart>
    <c:title>
      <c:tx>
        <c:rich>
          <a:bodyPr/>
          <a:lstStyle>
            <a:defPPr/>
            <a:lvl1pPr lvl="0"/>
            <a:lvl2pPr lvl="1"/>
            <a:lvl3pPr lvl="2"/>
            <a:lvl4pPr lvl="3"/>
            <a:lvl5pPr lvl="4"/>
            <a:lvl6pPr lvl="5"/>
            <a:lvl7pPr lvl="6"/>
            <a:lvl8pPr lvl="7"/>
            <a:lvl9pPr lvl="8"/>
          </a:lstStyle>
          <a:p>
            <a:r>
              <a:t>3 столбец</a:t>
            </a:r>
          </a:p>
        </c:rich>
      </c:tx>
    </c:title>
    <c:autoTitleDeleted val="false"/>
    <c:plotArea>
      <c:pieChart>
        <c:varyColors val="true"/>
        <c:ser>
          <c:idx val="0"/>
          <c:order val="0"/>
          <c:spPr/>
          <c:dPt>
            <c:idx val="0"/>
            <c:spPr>
              <a:solidFill>
                <a:schemeClr val="accent1">
                  <a:lumMod val="100000"/>
                  <a:lumOff val="0"/>
                </a:schemeClr>
              </a:solidFill>
            </c:spPr>
          </c:dPt>
          <c:dPt>
            <c:idx val="1"/>
            <c:spPr>
              <a:solidFill>
                <a:schemeClr val="accent2">
                  <a:lumMod val="100000"/>
                  <a:lumOff val="0"/>
                </a:schemeClr>
              </a:solidFill>
            </c:spPr>
          </c:dPt>
          <c:dPt>
            <c:idx val="2"/>
            <c:spPr>
              <a:solidFill>
                <a:schemeClr val="accent3">
                  <a:lumMod val="100000"/>
                  <a:lumOff val="0"/>
                </a:schemeClr>
              </a:solidFill>
            </c:spPr>
          </c:dPt>
          <c:dPt>
            <c:idx val="3"/>
            <c:spPr>
              <a:solidFill>
                <a:schemeClr val="accent4">
                  <a:lumMod val="100000"/>
                  <a:lumOff val="0"/>
                </a:schemeClr>
              </a:solidFill>
            </c:spPr>
          </c:dPt>
          <c:val>
            <c:numRef>
              <c:f>'Лист1'!C1:C4</c:f>
            </c:numRef>
          </c:val>
        </c:ser>
        <c:dLbls>
          <c:showVal val="true"/>
          <c:showPercent val="true"/>
        </c:dLbls>
      </c:pieChart>
      <c:spPr>
        <a:noFill/>
      </c:spPr>
    </c:plotArea>
    <c:legend>
      <c:legendPos val="b"/>
      <c:overlay val="false"/>
    </c:legend>
    <c:dispBlanksAs val="zero"/>
  </c:chart>
  <c:spPr>
    <a:solidFill>
      <a:srgbClr val="FFFFFF"/>
    </a:solidFill>
  </c:spPr>
</c:chartSpace>
</file>

<file path=xl/charts/chart4.xml><?xml version="1.0" encoding="utf-8"?>
<c:chartSpac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c:chart>
    <c:title>
      <c:tx>
        <c:rich>
          <a:bodyPr/>
          <a:lstStyle>
            <a:defPPr/>
            <a:lvl1pPr lvl="0"/>
            <a:lvl2pPr lvl="1"/>
            <a:lvl3pPr lvl="2"/>
            <a:lvl4pPr lvl="3"/>
            <a:lvl5pPr lvl="4"/>
            <a:lvl6pPr lvl="5"/>
            <a:lvl7pPr lvl="6"/>
            <a:lvl8pPr lvl="7"/>
            <a:lvl9pPr lvl="8"/>
          </a:lstStyle>
          <a:p>
            <a:r>
              <a:t>5 стобец</a:t>
            </a:r>
          </a:p>
        </c:rich>
      </c:tx>
    </c:title>
    <c:autoTitleDeleted val="false"/>
    <c:plotArea>
      <c:pieChart>
        <c:varyColors val="true"/>
        <c:ser>
          <c:idx val="0"/>
          <c:order val="0"/>
          <c:spPr/>
          <c:dPt>
            <c:idx val="0"/>
            <c:spPr>
              <a:solidFill>
                <a:schemeClr val="accent1">
                  <a:lumMod val="100000"/>
                  <a:lumOff val="0"/>
                </a:schemeClr>
              </a:solidFill>
            </c:spPr>
          </c:dPt>
          <c:dPt>
            <c:idx val="1"/>
            <c:spPr>
              <a:solidFill>
                <a:schemeClr val="accent2">
                  <a:lumMod val="100000"/>
                  <a:lumOff val="0"/>
                </a:schemeClr>
              </a:solidFill>
            </c:spPr>
          </c:dPt>
          <c:dPt>
            <c:idx val="2"/>
            <c:spPr>
              <a:solidFill>
                <a:schemeClr val="accent3">
                  <a:lumMod val="100000"/>
                  <a:lumOff val="0"/>
                </a:schemeClr>
              </a:solidFill>
            </c:spPr>
          </c:dPt>
          <c:dPt>
            <c:idx val="3"/>
            <c:spPr>
              <a:solidFill>
                <a:schemeClr val="accent4">
                  <a:lumMod val="100000"/>
                  <a:lumOff val="0"/>
                </a:schemeClr>
              </a:solidFill>
            </c:spPr>
          </c:dPt>
          <c:val>
            <c:numRef>
              <c:f>'Лист1'!E1:E4</c:f>
            </c:numRef>
          </c:val>
        </c:ser>
        <c:dLbls>
          <c:showVal val="true"/>
          <c:showPercent val="true"/>
        </c:dLbls>
      </c:pieChart>
      <c:spPr>
        <a:noFill/>
      </c:spPr>
    </c:plotArea>
    <c:legend>
      <c:legendPos val="b"/>
      <c:overlay val="false"/>
    </c:legend>
    <c:dispBlanksAs val="zero"/>
  </c:chart>
  <c:spPr>
    <a:solidFill>
      <a:srgbClr val="FFFFFF"/>
    </a:solidFill>
  </c:spPr>
</c:chartSpace>
</file>

<file path=xl/charts/chart5.xml><?xml version="1.0" encoding="utf-8"?>
<c:chartSpac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c:chart>
    <c:title>
      <c:tx>
        <c:rich>
          <a:bodyPr/>
          <a:lstStyle>
            <a:defPPr/>
            <a:lvl1pPr lvl="0"/>
            <a:lvl2pPr lvl="1"/>
            <a:lvl3pPr lvl="2"/>
            <a:lvl4pPr lvl="3"/>
            <a:lvl5pPr lvl="4"/>
            <a:lvl6pPr lvl="5"/>
            <a:lvl7pPr lvl="6"/>
            <a:lvl8pPr lvl="7"/>
            <a:lvl9pPr lvl="8"/>
          </a:lstStyle>
          <a:p>
            <a:r>
              <a:t>6 стобец</a:t>
            </a:r>
          </a:p>
        </c:rich>
      </c:tx>
    </c:title>
    <c:autoTitleDeleted val="false"/>
    <c:plotArea>
      <c:pieChart>
        <c:varyColors val="true"/>
        <c:ser>
          <c:idx val="0"/>
          <c:order val="0"/>
          <c:spPr/>
          <c:dPt>
            <c:idx val="0"/>
            <c:spPr>
              <a:solidFill>
                <a:schemeClr val="accent1">
                  <a:lumMod val="100000"/>
                  <a:lumOff val="0"/>
                </a:schemeClr>
              </a:solidFill>
            </c:spPr>
          </c:dPt>
          <c:dPt>
            <c:idx val="1"/>
            <c:spPr>
              <a:solidFill>
                <a:schemeClr val="accent2">
                  <a:lumMod val="100000"/>
                  <a:lumOff val="0"/>
                </a:schemeClr>
              </a:solidFill>
            </c:spPr>
          </c:dPt>
          <c:dPt>
            <c:idx val="2"/>
            <c:spPr>
              <a:solidFill>
                <a:schemeClr val="accent3">
                  <a:lumMod val="100000"/>
                  <a:lumOff val="0"/>
                </a:schemeClr>
              </a:solidFill>
            </c:spPr>
          </c:dPt>
          <c:dPt>
            <c:idx val="3"/>
            <c:spPr>
              <a:solidFill>
                <a:schemeClr val="accent4">
                  <a:lumMod val="100000"/>
                  <a:lumOff val="0"/>
                </a:schemeClr>
              </a:solidFill>
            </c:spPr>
          </c:dPt>
          <c:val>
            <c:numRef>
              <c:f>'Лист1'!F1:F4</c:f>
            </c:numRef>
          </c:val>
        </c:ser>
        <c:dLbls>
          <c:showVal val="true"/>
          <c:showPercent val="true"/>
        </c:dLbls>
      </c:pieChart>
      <c:spPr>
        <a:noFill/>
      </c:spPr>
    </c:plotArea>
    <c:legend>
      <c:legendPos val="b"/>
      <c:overlay val="false"/>
    </c:legend>
    <c:dispBlanksAs val="zero"/>
  </c:chart>
  <c:spPr>
    <a:solidFill>
      <a:srgbClr val="FFFFFF"/>
    </a:solidFill>
  </c:spPr>
</c:chartSpace>
</file>

<file path=xl/charts/chart6.xml><?xml version="1.0" encoding="utf-8"?>
<c:chartSpac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c:chart>
    <c:title>
      <c:tx>
        <c:rich>
          <a:bodyPr/>
          <a:lstStyle>
            <a:defPPr/>
            <a:lvl1pPr lvl="0"/>
            <a:lvl2pPr lvl="1"/>
            <a:lvl3pPr lvl="2"/>
            <a:lvl4pPr lvl="3"/>
            <a:lvl5pPr lvl="4"/>
            <a:lvl6pPr lvl="5"/>
            <a:lvl7pPr lvl="6"/>
            <a:lvl8pPr lvl="7"/>
            <a:lvl9pPr lvl="8"/>
          </a:lstStyle>
          <a:p>
            <a:r>
              <a:t>4 стобец</a:t>
            </a:r>
          </a:p>
        </c:rich>
      </c:tx>
    </c:title>
    <c:autoTitleDeleted val="false"/>
    <c:plotArea>
      <c:pieChart>
        <c:varyColors val="true"/>
        <c:ser>
          <c:idx val="0"/>
          <c:order val="0"/>
          <c:spPr/>
          <c:dPt>
            <c:idx val="0"/>
            <c:spPr>
              <a:solidFill>
                <a:schemeClr val="accent1">
                  <a:lumMod val="100000"/>
                  <a:lumOff val="0"/>
                </a:schemeClr>
              </a:solidFill>
            </c:spPr>
          </c:dPt>
          <c:dPt>
            <c:idx val="1"/>
            <c:spPr>
              <a:solidFill>
                <a:schemeClr val="accent2">
                  <a:lumMod val="100000"/>
                  <a:lumOff val="0"/>
                </a:schemeClr>
              </a:solidFill>
            </c:spPr>
          </c:dPt>
          <c:dPt>
            <c:idx val="2"/>
            <c:spPr>
              <a:solidFill>
                <a:schemeClr val="accent3">
                  <a:lumMod val="100000"/>
                  <a:lumOff val="0"/>
                </a:schemeClr>
              </a:solidFill>
            </c:spPr>
          </c:dPt>
          <c:dPt>
            <c:idx val="3"/>
            <c:spPr>
              <a:solidFill>
                <a:schemeClr val="accent4">
                  <a:lumMod val="100000"/>
                  <a:lumOff val="0"/>
                </a:schemeClr>
              </a:solidFill>
            </c:spPr>
          </c:dPt>
          <c:val>
            <c:numRef>
              <c:f>'Лист1'!D1:D4</c:f>
            </c:numRef>
          </c:val>
        </c:ser>
        <c:dLbls>
          <c:showVal val="true"/>
          <c:showPercent val="true"/>
        </c:dLbls>
      </c:pieChart>
      <c:spPr>
        <a:noFill/>
      </c:spPr>
    </c:plotArea>
    <c:legend>
      <c:legendPos val="b"/>
      <c:overlay val="false"/>
    </c:legend>
    <c:dispBlanksAs val="zero"/>
  </c:chart>
  <c:spPr>
    <a:solidFill>
      <a:srgbClr val="FFFFFF"/>
    </a:solidFill>
  </c:spPr>
</c:chartSpace>
</file>

<file path=xl/drawings/_rels/drawing1.xml.rels><?xml version="1.0" encoding="UTF-8" standalone="no" ?>
<Relationships xmlns="http://schemas.openxmlformats.org/package/2006/relationships">
  <Relationship Id="rId6" Target="../charts/chart6.xml" Type="http://schemas.openxmlformats.org/officeDocument/2006/relationships/chart"/>
  <Relationship Id="rId1" Target="../charts/chart1.xml" Type="http://schemas.openxmlformats.org/officeDocument/2006/relationships/chart"/>
  <Relationship Id="rId2" Target="../charts/chart2.xml" Type="http://schemas.openxmlformats.org/officeDocument/2006/relationships/chart"/>
  <Relationship Id="rId3" Target="../charts/chart3.xml" Type="http://schemas.openxmlformats.org/officeDocument/2006/relationships/chart"/>
  <Relationship Id="rId4" Target="../charts/chart4.xml" Type="http://schemas.openxmlformats.org/officeDocument/2006/relationships/chart"/>
  <Relationship Id="rId5" Target="../charts/chart5.xml" Type="http://schemas.openxmlformats.org/officeDocument/2006/relationships/chart"/>
</Relationships>

</file>

<file path=xl/drawings/drawing1.xml><?xml version="1.0" encoding="utf-8"?>
<xdr:wsDr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xdr:absoluteAnchor>
    <xdr:pos x="457199" y="95249"/>
    <xdr:ext cx="4635500" cy="3429000"/>
    <xdr:graphicFrame>
      <xdr:nvGraphicFramePr>
        <xdr:cNvPr hidden="false" id="1" name="Chart 1"/>
        <xdr:cNvGraphicFramePr/>
      </xdr:nvGraphicFramePr>
      <xdr:xfrm flipH="false" flipV="false" rot="0"/>
      <a:graphic>
        <a:graphicData uri="http://schemas.openxmlformats.org/drawingml/2006/chart">
          <c:chart r:id="rId1"/>
        </a:graphicData>
      </a:graphic>
    </xdr:graphicFrame>
    <xdr:clientData fLocksWithSheet="true"/>
  </xdr:absoluteAnchor>
  <xdr:absoluteAnchor>
    <xdr:pos x="4933949" y="28574"/>
    <xdr:ext cx="3883025" cy="2867025"/>
    <xdr:graphicFrame>
      <xdr:nvGraphicFramePr>
        <xdr:cNvPr hidden="false" id="2" name="Chart 2"/>
        <xdr:cNvGraphicFramePr/>
      </xdr:nvGraphicFramePr>
      <xdr:xfrm flipH="false" flipV="false" rot="0"/>
      <a:graphic>
        <a:graphicData uri="http://schemas.openxmlformats.org/drawingml/2006/chart">
          <c:chart r:id="rId2"/>
        </a:graphicData>
      </a:graphic>
    </xdr:graphicFrame>
    <xdr:clientData fLocksWithSheet="true"/>
  </xdr:absoluteAnchor>
  <xdr:absoluteAnchor>
    <xdr:pos x="8991599" y="247650"/>
    <xdr:ext cx="3883024" cy="2867025"/>
    <xdr:graphicFrame>
      <xdr:nvGraphicFramePr>
        <xdr:cNvPr hidden="false" id="3" name="Chart 3"/>
        <xdr:cNvGraphicFramePr/>
      </xdr:nvGraphicFramePr>
      <xdr:xfrm flipH="false" flipV="false" rot="0"/>
      <a:graphic>
        <a:graphicData uri="http://schemas.openxmlformats.org/drawingml/2006/chart">
          <c:chart r:id="rId3"/>
        </a:graphicData>
      </a:graphic>
    </xdr:graphicFrame>
    <xdr:clientData fLocksWithSheet="true"/>
  </xdr:absoluteAnchor>
  <xdr:absoluteAnchor>
    <xdr:pos x="3648074" y="3629024"/>
    <xdr:ext cx="3883025" cy="2867025"/>
    <xdr:graphicFrame>
      <xdr:nvGraphicFramePr>
        <xdr:cNvPr hidden="false" id="4" name="Chart 4"/>
        <xdr:cNvGraphicFramePr/>
      </xdr:nvGraphicFramePr>
      <xdr:xfrm flipH="false" flipV="false" rot="0"/>
      <a:graphic>
        <a:graphicData uri="http://schemas.openxmlformats.org/drawingml/2006/chart">
          <c:chart r:id="rId4"/>
        </a:graphicData>
      </a:graphic>
    </xdr:graphicFrame>
    <xdr:clientData fLocksWithSheet="true"/>
  </xdr:absoluteAnchor>
  <xdr:absoluteAnchor>
    <xdr:pos x="7934324" y="3619499"/>
    <xdr:ext cx="3883025" cy="2867025"/>
    <xdr:graphicFrame>
      <xdr:nvGraphicFramePr>
        <xdr:cNvPr hidden="false" id="5" name="Chart 5"/>
        <xdr:cNvGraphicFramePr/>
      </xdr:nvGraphicFramePr>
      <xdr:xfrm flipH="false" flipV="false" rot="0"/>
      <a:graphic>
        <a:graphicData uri="http://schemas.openxmlformats.org/drawingml/2006/chart">
          <c:chart r:id="rId5"/>
        </a:graphicData>
      </a:graphic>
    </xdr:graphicFrame>
    <xdr:clientData fLocksWithSheet="true"/>
  </xdr:absoluteAnchor>
  <xdr:absoluteAnchor>
    <xdr:pos x="-38100" y="3952874"/>
    <xdr:ext cx="3883025" cy="2867025"/>
    <xdr:graphicFrame>
      <xdr:nvGraphicFramePr>
        <xdr:cNvPr hidden="false" id="6" name="Chart 6"/>
        <xdr:cNvGraphicFramePr/>
      </xdr:nvGraphicFramePr>
      <xdr:xfrm flipH="false" flipV="false" rot="0"/>
      <a:graphic>
        <a:graphicData uri="http://schemas.openxmlformats.org/drawingml/2006/chart">
          <c:chart r:id="rId6"/>
        </a:graphicData>
      </a:graphic>
    </xdr:graphicFrame>
    <xdr:clientData fLocksWithSheet="true"/>
  </xdr:absoluteAnchor>
</xdr:wsDr>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_rels/sheet5.xml.rels><?xml version="1.0" encoding="UTF-8" standalone="no" ?>
<Relationships xmlns="http://schemas.openxmlformats.org/package/2006/relationships">
  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bestFit="true" customWidth="true" max="7" min="1" outlineLevel="0" style="0" width="10.788470377394527"/>
    <col customWidth="true" max="8" min="8" outlineLevel="0" style="0" width="12.551648888146813"/>
    <col bestFit="true" customWidth="true" max="16384" min="9" outlineLevel="0" style="0" width="10.788470377394527"/>
  </cols>
  <sheetData>
    <row outlineLevel="0" r="1">
      <c r="A1" s="0" t="n">
        <v>3</v>
      </c>
      <c r="B1" s="0" t="n">
        <v>4</v>
      </c>
      <c r="C1" s="0" t="n">
        <v>5</v>
      </c>
      <c r="D1" s="0" t="n">
        <v>7</v>
      </c>
      <c r="E1" s="0" t="n">
        <v>1</v>
      </c>
      <c r="F1" s="0" t="n">
        <v>2</v>
      </c>
    </row>
    <row outlineLevel="0" r="2">
      <c r="A2" s="0" t="n">
        <v>7</v>
      </c>
      <c r="B2" s="0" t="n">
        <v>5</v>
      </c>
      <c r="C2" s="0" t="n">
        <v>7</v>
      </c>
      <c r="D2" s="0" t="n">
        <v>4</v>
      </c>
      <c r="E2" s="0" t="n">
        <v>0</v>
      </c>
      <c r="F2" s="0" t="n">
        <v>9</v>
      </c>
    </row>
    <row outlineLevel="0" r="3">
      <c r="A3" s="0" t="n">
        <v>3</v>
      </c>
      <c r="B3" s="0" t="n">
        <v>6</v>
      </c>
      <c r="C3" s="0" t="n">
        <v>4</v>
      </c>
      <c r="D3" s="0" t="n">
        <v>8</v>
      </c>
      <c r="E3" s="0" t="n">
        <v>6</v>
      </c>
      <c r="F3" s="0" t="n">
        <v>5</v>
      </c>
    </row>
    <row outlineLevel="0" r="4">
      <c r="A4" s="0" t="n">
        <v>4</v>
      </c>
      <c r="B4" s="0" t="n">
        <v>5</v>
      </c>
      <c r="C4" s="0" t="n">
        <v>8</v>
      </c>
      <c r="D4" s="0" t="n">
        <v>9</v>
      </c>
      <c r="E4" s="0" t="n">
        <v>6</v>
      </c>
      <c r="F4" s="0" t="n">
        <v>0</v>
      </c>
    </row>
    <row outlineLevel="0" r="5">
      <c r="A5" s="0" t="n">
        <f aca="false" ca="false" dt2D="false" dtr="false" t="normal">MIN($A$1:$A$4)</f>
        <v>3</v>
      </c>
      <c r="B5" s="0" t="n">
        <f aca="false" ca="false" dt2D="false" dtr="false" t="normal">MIN($B$1:$B$4)</f>
        <v>4</v>
      </c>
      <c r="C5" s="0" t="n">
        <f aca="false" ca="false" dt2D="false" dtr="false" t="normal">MIN($C$1:$C$4)</f>
        <v>4</v>
      </c>
      <c r="D5" s="0" t="n">
        <f aca="false" ca="false" dt2D="false" dtr="false" t="normal">MIN($D$1:$D$4)</f>
        <v>4</v>
      </c>
      <c r="E5" s="0" t="n">
        <f aca="false" ca="false" dt2D="false" dtr="false" t="normal">MIN($E$1:$E$4)</f>
        <v>0</v>
      </c>
      <c r="F5" s="0" t="n">
        <f aca="false" ca="false" dt2D="false" dtr="false" t="normal">MIN($F$1:$F$4)</f>
        <v>0</v>
      </c>
    </row>
    <row outlineLevel="0" r="7">
      <c r="A7" s="0" t="n">
        <f aca="false" ca="false" dt2D="false" dtr="false" t="normal">MIN(A1, A2, A3, A4)</f>
        <v>3</v>
      </c>
    </row>
    <row outlineLevel="0" r="12">
      <c r="B12" s="0" t="s">
        <v>0</v>
      </c>
    </row>
    <row outlineLevel="0" r="15">
      <c r="A15" s="0" t="n">
        <f aca="false" ca="false" dt2D="false" dtr="false" t="normal">MIN($A$1:$A$4)</f>
        <v>3</v>
      </c>
      <c r="B15" s="0" t="n">
        <f aca="false" ca="false" dt2D="false" dtr="false" t="normal">MIN($B$1:$B$4)</f>
        <v>4</v>
      </c>
      <c r="C15" s="0" t="n">
        <f aca="false" ca="false" dt2D="false" dtr="false" t="normal">MIN($C$1:$C$4)</f>
        <v>4</v>
      </c>
      <c r="D15" s="0" t="n">
        <f aca="false" ca="false" dt2D="false" dtr="false" t="normal">MIN($D$1:$D$4)</f>
        <v>4</v>
      </c>
      <c r="E15" s="0" t="n">
        <f aca="false" ca="false" dt2D="false" dtr="false" t="normal">MIN($E$1:$E$4)</f>
        <v>0</v>
      </c>
      <c r="F15" s="0" t="n">
        <f aca="false" ca="false" dt2D="false" dtr="false" t="normal">MIN($F$1:$F$4)</f>
        <v>0</v>
      </c>
      <c r="G15" s="0" t="n"/>
      <c r="H15" s="0" t="n"/>
      <c r="I15" s="0" t="n"/>
    </row>
  </sheetData>
  <pageMargins bottom="0.59055554866790771" footer="0.19680555164813995" header="0.19680555164813995" left="0.59055554866790771" right="0.59055554866790771" top="0.59055554866790771"/>
</worksheet>
</file>

<file path=xl/worksheets/sheet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bestFit="true" customWidth="true" max="8" min="8" outlineLevel="0" width="11.579130103511094"/>
  </cols>
  <sheetData>
    <row outlineLevel="0" r="1">
      <c r="A1" s="0" t="n"/>
      <c r="B1" s="0" t="n"/>
      <c r="C1" s="0" t="n"/>
      <c r="D1" s="0" t="n"/>
      <c r="E1" s="0" t="n"/>
      <c r="F1" s="0" t="n"/>
    </row>
    <row outlineLevel="0" r="2">
      <c r="A2" s="0" t="n"/>
      <c r="B2" s="0" t="n"/>
      <c r="C2" s="0" t="n"/>
      <c r="D2" s="0" t="n"/>
      <c r="E2" s="0" t="n"/>
      <c r="F2" s="0" t="n"/>
      <c r="H2" s="0" t="n">
        <f aca="false" ca="false" dt2D="false" dtr="false" t="normal">('Лист1'!A3+'Лист1'!B2)*'Лист1'!C4*('Лист1'!F1-'Лист1'!E1)</f>
        <v>64</v>
      </c>
    </row>
    <row outlineLevel="0" r="3">
      <c r="A3" s="0" t="n"/>
      <c r="B3" s="0" t="n"/>
      <c r="C3" s="0" t="n"/>
      <c r="D3" s="0" t="n"/>
      <c r="E3" s="0" t="n"/>
      <c r="F3" s="0" t="n"/>
    </row>
    <row outlineLevel="0" r="4">
      <c r="A4" s="0" t="n"/>
      <c r="B4" s="0" t="n"/>
      <c r="C4" s="0" t="n"/>
      <c r="D4" s="0" t="n"/>
      <c r="E4" s="0" t="n"/>
      <c r="F4" s="0" t="n"/>
    </row>
    <row outlineLevel="0" r="5">
      <c r="A5" s="0" t="n"/>
      <c r="B5" s="0" t="n"/>
      <c r="C5" s="0" t="n"/>
      <c r="D5" s="0" t="n"/>
      <c r="E5" s="0" t="n"/>
      <c r="F5" s="0" t="n"/>
      <c r="H5" s="0" t="n">
        <f aca="false" ca="false" dt2D="false" dtr="false" t="normal">'Лист1'!C3*('Лист1'!E1+'Лист1'!F3)*('Лист1'!$A4-'Лист1'!A3)</f>
        <v>24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3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2">
      <c r="H2" s="0" t="n">
        <f aca="false" ca="false" dt2D="false" dtr="false" t="normal">SUM('Лист1'!A2:B2, 'Лист1'!E2:F2)</f>
        <v>21</v>
      </c>
    </row>
    <row outlineLevel="0" r="5">
      <c r="H5" s="0" t="n">
        <f aca="false" ca="false" dt2D="false" dtr="false" t="normal">SUM('Лист1'!$A$2:$B$2, 'Лист1'!E2:F2)</f>
        <v>21</v>
      </c>
    </row>
    <row outlineLevel="0" r="8">
      <c r="C8" s="0" t="s">
        <v>0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4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1" t="n">
        <v>39448</v>
      </c>
      <c r="F1" s="1" t="n">
        <v>39558</v>
      </c>
    </row>
    <row outlineLevel="0" r="2">
      <c r="A2" s="1" t="n">
        <f aca="false" ca="false" dt2D="false" dtr="false" t="normal">A1+30</f>
        <v>39478</v>
      </c>
      <c r="F2" s="1" t="n">
        <f aca="false" ca="false" dt2D="false" dtr="false" t="normal">F1+21</f>
        <v>39579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5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M1" s="0" t="s">
        <v>0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  <drawing r:id="rId1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MyOffice-CoreFramework-Linux/38-1384.1107.10199.1019.1@18975027e3ee4b688e27426d4a78178cb841a344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2026-05-13T07:29:18Z</dcterms:created>
  <dcterms:modified xsi:type="dcterms:W3CDTF">2026-05-13T07:29:18Z</dcterms:modified>
</cp:coreProperties>
</file>