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na\Documents\PatientRegistration\PatientRegistrationApp\bin\Debug\"/>
    </mc:Choice>
  </mc:AlternateContent>
  <xr:revisionPtr revIDLastSave="0" documentId="13_ncr:1_{C40AB830-26E2-4D58-9E4D-E3BB1ACA8041}" xr6:coauthVersionLast="47" xr6:coauthVersionMax="47" xr10:uidLastSave="{00000000-0000-0000-0000-000000000000}"/>
  <bookViews>
    <workbookView xWindow="-120" yWindow="-120" windowWidth="25440" windowHeight="15270" tabRatio="834" xr2:uid="{00000000-000D-0000-FFFF-FFFF00000000}"/>
  </bookViews>
  <sheets>
    <sheet name="Patient_Registration MASTER" sheetId="1" r:id="rId1"/>
    <sheet name="Final Labels - July 2019" sheetId="3" r:id="rId2"/>
    <sheet name="Final Labels - August 2019" sheetId="4" r:id="rId3"/>
    <sheet name="Final Labels - Sept 2019" sheetId="5" r:id="rId4"/>
    <sheet name="Final Labels - October 2019" sheetId="6" r:id="rId5"/>
    <sheet name="Final Labels - Nov 2019" sheetId="7" r:id="rId6"/>
    <sheet name="Final Labels - Dec 2019" sheetId="8" r:id="rId7"/>
    <sheet name="Drop-Down Lists" sheetId="2" r:id="rId8"/>
  </sheets>
  <definedNames>
    <definedName name="_xlnm._FilterDatabase" localSheetId="0" hidden="1">'Patient_Registration MASTER'!$A$1:$R$591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<sst xmlns="http://schemas.openxmlformats.org/spreadsheetml/2006/main" count="719" uniqueCount="373">
  <si>
    <t>Date_Enter (MM/DD/YYYY)</t>
  </si>
  <si>
    <t>Patient_First_Name</t>
  </si>
  <si>
    <t>Patient_Last_Name</t>
  </si>
  <si>
    <t>Birth_Date (MM/DD/YYYY)</t>
  </si>
  <si>
    <t>SSN (XXX-XX_XXXX)</t>
  </si>
  <si>
    <t>Marital_Status</t>
  </si>
  <si>
    <t>Street_Address</t>
  </si>
  <si>
    <t>City</t>
  </si>
  <si>
    <t>State</t>
  </si>
  <si>
    <t>Zip_Code</t>
  </si>
  <si>
    <t>Home_Phone</t>
  </si>
  <si>
    <t>Cell_Phone</t>
  </si>
  <si>
    <t>Copay_Amount</t>
  </si>
  <si>
    <t>Insurance_Primary</t>
  </si>
  <si>
    <t>Insurance_Secondary</t>
  </si>
  <si>
    <t>Primary Insurance ID</t>
  </si>
  <si>
    <t>Secondary Insurance ID</t>
  </si>
  <si>
    <t>Return_Date (M/YYYY)</t>
  </si>
  <si>
    <t>Julian</t>
  </si>
  <si>
    <t>Thorne</t>
  </si>
  <si>
    <t>422 Highpoint Drive</t>
  </si>
  <si>
    <t>Austin</t>
  </si>
  <si>
    <t>TX</t>
  </si>
  <si>
    <t>410-561-3222</t>
  </si>
  <si>
    <t>410-371-1084</t>
  </si>
  <si>
    <t>BlueCross BlueShield</t>
  </si>
  <si>
    <t>MYY 812940706</t>
  </si>
  <si>
    <t>Elena</t>
  </si>
  <si>
    <t>Vance</t>
  </si>
  <si>
    <t>891 Willow Lane</t>
  </si>
  <si>
    <t>Seattle</t>
  </si>
  <si>
    <t>WA</t>
  </si>
  <si>
    <t>410-667-7724</t>
  </si>
  <si>
    <t>R14898116</t>
  </si>
  <si>
    <t>Marcus</t>
  </si>
  <si>
    <t>Sterling</t>
  </si>
  <si>
    <t>1560 North Maple Ave</t>
  </si>
  <si>
    <t>Chicago</t>
  </si>
  <si>
    <t>IL</t>
  </si>
  <si>
    <t>443-685-4127</t>
  </si>
  <si>
    <t>Johns Hopkins Health Plan</t>
  </si>
  <si>
    <t>Sarah</t>
  </si>
  <si>
    <t>Whitlock</t>
  </si>
  <si>
    <t>337 Bluebell Court</t>
  </si>
  <si>
    <t>Denver</t>
  </si>
  <si>
    <t>CO</t>
  </si>
  <si>
    <t>443-848-1525</t>
  </si>
  <si>
    <t>1902417- 0004</t>
  </si>
  <si>
    <t>Oliver</t>
  </si>
  <si>
    <t>Graves</t>
  </si>
  <si>
    <t>2290 Sunset Blvd</t>
  </si>
  <si>
    <t>Los Angeles</t>
  </si>
  <si>
    <t>CA</t>
  </si>
  <si>
    <t xml:space="preserve"> </t>
  </si>
  <si>
    <t>Medicare</t>
  </si>
  <si>
    <t>United Healthcare</t>
  </si>
  <si>
    <t>214306083A</t>
  </si>
  <si>
    <t>Maya</t>
  </si>
  <si>
    <t>Rivers</t>
  </si>
  <si>
    <t>714 Birch Street</t>
  </si>
  <si>
    <t>Portland</t>
  </si>
  <si>
    <t>OR</t>
  </si>
  <si>
    <t>410-987-0173</t>
  </si>
  <si>
    <t>1MP8-TD4-GC61</t>
  </si>
  <si>
    <t>054860529-11</t>
  </si>
  <si>
    <t>Silas</t>
  </si>
  <si>
    <t>Mercer</t>
  </si>
  <si>
    <t>550 Ironwood Way</t>
  </si>
  <si>
    <t>Pittsburgh</t>
  </si>
  <si>
    <t>PA</t>
  </si>
  <si>
    <t>410-526-0179</t>
  </si>
  <si>
    <t>1901088-MD30</t>
  </si>
  <si>
    <t>Fiona</t>
  </si>
  <si>
    <t>Quinn</t>
  </si>
  <si>
    <t>102 Whispering Pines</t>
  </si>
  <si>
    <t>Asheville</t>
  </si>
  <si>
    <t>NC</t>
  </si>
  <si>
    <t>443-604-0483</t>
  </si>
  <si>
    <t>Leo</t>
  </si>
  <si>
    <t>Maxwell</t>
  </si>
  <si>
    <t>4822 Oakridge Road</t>
  </si>
  <si>
    <t>Atlanta</t>
  </si>
  <si>
    <t>GA</t>
  </si>
  <si>
    <t>410-761-7372</t>
  </si>
  <si>
    <t>443-867-0402</t>
  </si>
  <si>
    <t>MTX014426</t>
  </si>
  <si>
    <t>Clara</t>
  </si>
  <si>
    <t>Bennett</t>
  </si>
  <si>
    <t>99 Cedar Terrace</t>
  </si>
  <si>
    <t>Boston</t>
  </si>
  <si>
    <t>MA</t>
  </si>
  <si>
    <t>Victor</t>
  </si>
  <si>
    <t>Hugo</t>
  </si>
  <si>
    <t>618 Market Square</t>
  </si>
  <si>
    <t>Philadelphia</t>
  </si>
  <si>
    <t>410-647-4028</t>
  </si>
  <si>
    <t>Aetna</t>
  </si>
  <si>
    <t>W2041 27571</t>
  </si>
  <si>
    <t>Naomi</t>
  </si>
  <si>
    <t>Frost</t>
  </si>
  <si>
    <t>1205 Winter Garden Dr</t>
  </si>
  <si>
    <t>Orlando</t>
  </si>
  <si>
    <t>FL</t>
  </si>
  <si>
    <t>Grant</t>
  </si>
  <si>
    <t>Miller</t>
  </si>
  <si>
    <t>3440 Hidden Valley</t>
  </si>
  <si>
    <t>Phoenix</t>
  </si>
  <si>
    <t>AZ</t>
  </si>
  <si>
    <t>Ivy</t>
  </si>
  <si>
    <t>Sinclair</t>
  </si>
  <si>
    <t>77 Rosewood Circle</t>
  </si>
  <si>
    <t>Charleston</t>
  </si>
  <si>
    <t>SC</t>
  </si>
  <si>
    <t>Jasper</t>
  </si>
  <si>
    <t>Finch</t>
  </si>
  <si>
    <t>215 East 4th Street</t>
  </si>
  <si>
    <t>New York</t>
  </si>
  <si>
    <t>NY</t>
  </si>
  <si>
    <t>Ruby</t>
  </si>
  <si>
    <t>Dalton</t>
  </si>
  <si>
    <t>808 Canyon Road</t>
  </si>
  <si>
    <t>Santa Fe</t>
  </si>
  <si>
    <t>NM</t>
  </si>
  <si>
    <t>Felix</t>
  </si>
  <si>
    <t>1928 Skyline Drive</t>
  </si>
  <si>
    <t>Salt Lake City</t>
  </si>
  <si>
    <t>UT</t>
  </si>
  <si>
    <t>Penelope</t>
  </si>
  <si>
    <t>Cross</t>
  </si>
  <si>
    <t>45 Magnolia Court</t>
  </si>
  <si>
    <t>Savannah</t>
  </si>
  <si>
    <t>410-674-3284</t>
  </si>
  <si>
    <t>W2364 87907</t>
  </si>
  <si>
    <t>Arthur</t>
  </si>
  <si>
    <t>Penhaligon</t>
  </si>
  <si>
    <t>602 Cobblestone Way</t>
  </si>
  <si>
    <t>Alexandria</t>
  </si>
  <si>
    <t>VA</t>
  </si>
  <si>
    <t>Diana</t>
  </si>
  <si>
    <t>Prince</t>
  </si>
  <si>
    <t>1700 Liberty Lane</t>
  </si>
  <si>
    <t>Washington</t>
  </si>
  <si>
    <t>DC</t>
  </si>
  <si>
    <t>610-349-4699</t>
  </si>
  <si>
    <t>NPS813 14 6207</t>
  </si>
  <si>
    <t>Vane</t>
  </si>
  <si>
    <t>312 Gentry Street</t>
  </si>
  <si>
    <t>Nashville</t>
  </si>
  <si>
    <t>TN</t>
  </si>
  <si>
    <t>Beatrice</t>
  </si>
  <si>
    <t>York</t>
  </si>
  <si>
    <t>904 Highland Ave</t>
  </si>
  <si>
    <t>Madison</t>
  </si>
  <si>
    <t>WI</t>
  </si>
  <si>
    <t>Caleb</t>
  </si>
  <si>
    <t>Moss</t>
  </si>
  <si>
    <t>1182 Riverbed Road</t>
  </si>
  <si>
    <t>Boise</t>
  </si>
  <si>
    <t>ID</t>
  </si>
  <si>
    <t>Eliza</t>
  </si>
  <si>
    <t>Glass</t>
  </si>
  <si>
    <t>506 Silver Leaf Ct</t>
  </si>
  <si>
    <t>Columbus</t>
  </si>
  <si>
    <t>OH</t>
  </si>
  <si>
    <t>Strange</t>
  </si>
  <si>
    <t>774 Gotham Way</t>
  </si>
  <si>
    <t>Newark</t>
  </si>
  <si>
    <t>NJ</t>
  </si>
  <si>
    <t>Lydia</t>
  </si>
  <si>
    <t>Bloom</t>
  </si>
  <si>
    <t>213 Petal Lane</t>
  </si>
  <si>
    <t>Eugene</t>
  </si>
  <si>
    <t>Roman</t>
  </si>
  <si>
    <t>Pierce</t>
  </si>
  <si>
    <t>889 Granite Ridge</t>
  </si>
  <si>
    <t>Boulder</t>
  </si>
  <si>
    <t>Tabitha</t>
  </si>
  <si>
    <t>Low</t>
  </si>
  <si>
    <t>404 Hidden Brook</t>
  </si>
  <si>
    <t>Hartford</t>
  </si>
  <si>
    <t>CT</t>
  </si>
  <si>
    <t>Quentin</t>
  </si>
  <si>
    <t>Beck</t>
  </si>
  <si>
    <t>12 Mist Dr</t>
  </si>
  <si>
    <t>San Francisco</t>
  </si>
  <si>
    <t>Nora</t>
  </si>
  <si>
    <t>Knight</t>
  </si>
  <si>
    <t>332 Dark Knight Cir</t>
  </si>
  <si>
    <t>Gotham</t>
  </si>
  <si>
    <t>Emmett</t>
  </si>
  <si>
    <t>Holt</t>
  </si>
  <si>
    <t>5990 Old Post Road</t>
  </si>
  <si>
    <t>Richmond</t>
  </si>
  <si>
    <t>Georgia</t>
  </si>
  <si>
    <t>Peach</t>
  </si>
  <si>
    <t>222 Orchard Way</t>
  </si>
  <si>
    <t>Macon</t>
  </si>
  <si>
    <t>Alistair</t>
  </si>
  <si>
    <t>Cook</t>
  </si>
  <si>
    <t>411 Culinary Lane</t>
  </si>
  <si>
    <t>Providence</t>
  </si>
  <si>
    <t>RI</t>
  </si>
  <si>
    <t>Vera</t>
  </si>
  <si>
    <t>Miles</t>
  </si>
  <si>
    <t>707 Long Run Rd</t>
  </si>
  <si>
    <t>Indianapolis</t>
  </si>
  <si>
    <t>IN</t>
  </si>
  <si>
    <t>Jude</t>
  </si>
  <si>
    <t>Lawless</t>
  </si>
  <si>
    <t>90 Outlaw Trail</t>
  </si>
  <si>
    <t>Mabel</t>
  </si>
  <si>
    <t>Syrup</t>
  </si>
  <si>
    <t>12 Maple Grove</t>
  </si>
  <si>
    <t>Montpelier</t>
  </si>
  <si>
    <t>VT</t>
  </si>
  <si>
    <t>Winston</t>
  </si>
  <si>
    <t>Churchill</t>
  </si>
  <si>
    <t>10 Downing St (Fake)</t>
  </si>
  <si>
    <t>London</t>
  </si>
  <si>
    <t>KY</t>
  </si>
  <si>
    <t>Hattie</t>
  </si>
  <si>
    <t>Potter</t>
  </si>
  <si>
    <t>934 Platform Way</t>
  </si>
  <si>
    <t>Gideon</t>
  </si>
  <si>
    <t>Grey</t>
  </si>
  <si>
    <t>821 Shadow Pass</t>
  </si>
  <si>
    <t>Reno</t>
  </si>
  <si>
    <t>NV</t>
  </si>
  <si>
    <t>Simone</t>
  </si>
  <si>
    <t>Biles</t>
  </si>
  <si>
    <t>500 Gold Medal Dr</t>
  </si>
  <si>
    <t>Houston</t>
  </si>
  <si>
    <t>Archer</t>
  </si>
  <si>
    <t>123 Danger Zone</t>
  </si>
  <si>
    <t>San Diego</t>
  </si>
  <si>
    <t>Mallory</t>
  </si>
  <si>
    <t>456 Corporate Plaza</t>
  </si>
  <si>
    <t>Lana</t>
  </si>
  <si>
    <t>Kane</t>
  </si>
  <si>
    <t>789 Field Agent Dr</t>
  </si>
  <si>
    <t>Arlington</t>
  </si>
  <si>
    <t>Cyril</t>
  </si>
  <si>
    <t>Figgis</t>
  </si>
  <si>
    <t>321 Accountant Blvd</t>
  </si>
  <si>
    <t>Scranton</t>
  </si>
  <si>
    <t>Pam</t>
  </si>
  <si>
    <t>Poovey</t>
  </si>
  <si>
    <t>11 Farmhouse Lane</t>
  </si>
  <si>
    <t>Des Moines</t>
  </si>
  <si>
    <t>IA</t>
  </si>
  <si>
    <t>Cheryl</t>
  </si>
  <si>
    <t>Tunt</t>
  </si>
  <si>
    <t>1 Mansion Way</t>
  </si>
  <si>
    <t>Newport</t>
  </si>
  <si>
    <t>Woodhouse</t>
  </si>
  <si>
    <t>Reginald</t>
  </si>
  <si>
    <t>22 Valet Circle</t>
  </si>
  <si>
    <t>Patient_First</t>
  </si>
  <si>
    <t>Patient_Last</t>
  </si>
  <si>
    <t>Trista</t>
  </si>
  <si>
    <t>Claxon</t>
  </si>
  <si>
    <t>7683 Ridge Chapel Rd.</t>
  </si>
  <si>
    <t>Hanover</t>
  </si>
  <si>
    <t>MD</t>
  </si>
  <si>
    <t>David/Kath/Ian</t>
  </si>
  <si>
    <t>Dolbier</t>
  </si>
  <si>
    <t>1802 Allan Drive</t>
  </si>
  <si>
    <t>Glen Burnie</t>
  </si>
  <si>
    <t>John</t>
  </si>
  <si>
    <t>Harman, Jr.</t>
  </si>
  <si>
    <t xml:space="preserve">10622 Gambrill Pk Rd. </t>
  </si>
  <si>
    <t>Frederick</t>
  </si>
  <si>
    <t xml:space="preserve">Susan </t>
  </si>
  <si>
    <t>Higgs</t>
  </si>
  <si>
    <t>600 Woodtree Ct W</t>
  </si>
  <si>
    <t>Annapolis</t>
  </si>
  <si>
    <t xml:space="preserve">Karen </t>
  </si>
  <si>
    <t>Holland</t>
  </si>
  <si>
    <t>7772 Harmon Ct.</t>
  </si>
  <si>
    <t>Severn</t>
  </si>
  <si>
    <t>Charles/Sue</t>
  </si>
  <si>
    <t>Kim</t>
  </si>
  <si>
    <t>10121 Bracken Rd</t>
  </si>
  <si>
    <t>Ellicott City</t>
  </si>
  <si>
    <t>Samantha</t>
  </si>
  <si>
    <t>Kostkowski</t>
  </si>
  <si>
    <t>1830 Fox Hollow Run</t>
  </si>
  <si>
    <t>Pasadena</t>
  </si>
  <si>
    <t>Sheila</t>
  </si>
  <si>
    <t>Kraisser</t>
  </si>
  <si>
    <t>7711 Pecan Leaf Rd</t>
  </si>
  <si>
    <t>Renee</t>
  </si>
  <si>
    <t>Krysial</t>
  </si>
  <si>
    <t>524 Alden Street</t>
  </si>
  <si>
    <t>Baltimore</t>
  </si>
  <si>
    <t xml:space="preserve">Hompton </t>
  </si>
  <si>
    <t>Lisle IV</t>
  </si>
  <si>
    <t>P.O. Box 61</t>
  </si>
  <si>
    <t>Mt. Airy</t>
  </si>
  <si>
    <t>Bryan</t>
  </si>
  <si>
    <t>McFarland</t>
  </si>
  <si>
    <t>251 Ullman Road</t>
  </si>
  <si>
    <t>Edward</t>
  </si>
  <si>
    <t>Moylan</t>
  </si>
  <si>
    <t>1202 Hunter Road</t>
  </si>
  <si>
    <t xml:space="preserve">Mary Ellen </t>
  </si>
  <si>
    <t>Mullikin</t>
  </si>
  <si>
    <t>534 Millshire Dr</t>
  </si>
  <si>
    <t>Millersville</t>
  </si>
  <si>
    <t>Peerath /Julie</t>
  </si>
  <si>
    <t>Pleansmarn</t>
  </si>
  <si>
    <t xml:space="preserve">226 Cloister Rd. </t>
  </si>
  <si>
    <t>Arnold</t>
  </si>
  <si>
    <t>Mary</t>
  </si>
  <si>
    <t>Sharik</t>
  </si>
  <si>
    <t>7841 Kings Bench Pl</t>
  </si>
  <si>
    <t>Dolores</t>
  </si>
  <si>
    <t>Smith</t>
  </si>
  <si>
    <t>1010 Morganec Rd. Apt E104</t>
  </si>
  <si>
    <t>Chestertown</t>
  </si>
  <si>
    <t>Joan</t>
  </si>
  <si>
    <t>Spencer</t>
  </si>
  <si>
    <t>6423 Oak Street</t>
  </si>
  <si>
    <t>Anita</t>
  </si>
  <si>
    <t>Stutz</t>
  </si>
  <si>
    <t>302 Beech Grove Ct</t>
  </si>
  <si>
    <t>Marecus/Makayla</t>
  </si>
  <si>
    <t>Reed</t>
  </si>
  <si>
    <t>1330 Whitman Drive</t>
  </si>
  <si>
    <t>Joyce</t>
  </si>
  <si>
    <t>McLucas</t>
  </si>
  <si>
    <t>743 Sunnyfield Lane</t>
  </si>
  <si>
    <t>Honsby</t>
  </si>
  <si>
    <t>2635 Streamview Drive</t>
  </si>
  <si>
    <t>Odenton</t>
  </si>
  <si>
    <t>Patricia</t>
  </si>
  <si>
    <t>Stocks</t>
  </si>
  <si>
    <t>1024 Blackwell Road</t>
  </si>
  <si>
    <t xml:space="preserve">Corbert </t>
  </si>
  <si>
    <t>8057 Fair Breeze Drive</t>
  </si>
  <si>
    <t xml:space="preserve">Severn </t>
  </si>
  <si>
    <t>Howard</t>
  </si>
  <si>
    <t>Higgins</t>
  </si>
  <si>
    <t>530 Crestpark Drive</t>
  </si>
  <si>
    <t>Jane</t>
  </si>
  <si>
    <t>Klasmeier</t>
  </si>
  <si>
    <t>1077 Overcrest Drive</t>
  </si>
  <si>
    <t>Crownsville</t>
  </si>
  <si>
    <t xml:space="preserve">David </t>
  </si>
  <si>
    <t>Koenig</t>
  </si>
  <si>
    <t>8412 Lockwood Road</t>
  </si>
  <si>
    <t>Eric</t>
  </si>
  <si>
    <t>Hughes</t>
  </si>
  <si>
    <t>1637 Tieman Drive</t>
  </si>
  <si>
    <t>Adams</t>
  </si>
  <si>
    <t>6606 Rapid Water Way</t>
  </si>
  <si>
    <t>Don</t>
  </si>
  <si>
    <t>Luke</t>
  </si>
  <si>
    <t>Marital Status</t>
  </si>
  <si>
    <t>Primary Insurance</t>
  </si>
  <si>
    <t>Secondary Insurance</t>
  </si>
  <si>
    <t>Return Date</t>
  </si>
  <si>
    <t>Single</t>
  </si>
  <si>
    <t>Married</t>
  </si>
  <si>
    <t>Tricare</t>
  </si>
  <si>
    <t>Local Union</t>
  </si>
  <si>
    <t>Other</t>
  </si>
  <si>
    <t>12/23/2025</t>
  </si>
  <si>
    <t>Anish</t>
  </si>
  <si>
    <t>Boddu</t>
  </si>
  <si>
    <t>124 Street Street</t>
  </si>
  <si>
    <t>42069</t>
  </si>
  <si>
    <t>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</si>
</sst>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8" fontId="0" fillId="0" borderId="1" xfId="0" applyNumberFormat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6" fontId="0" fillId="3" borderId="1" xfId="0" applyNumberFormat="1" applyFill="1" applyBorder="1" applyAlignment="1">
      <alignment horizontal="left"/>
    </xf>
    <xf numFmtId="14" fontId="0" fillId="3" borderId="0" xfId="0" applyNumberFormat="1" applyFill="1" applyAlignment="1">
      <alignment horizontal="left"/>
    </xf>
    <xf numFmtId="17" fontId="0" fillId="0" borderId="1" xfId="0" applyNumberFormat="1" applyBorder="1" applyAlignment="1">
      <alignment horizontal="left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8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R591"/>
  <sheetViews>
    <sheetView showGridLines="0" tabSelected="1" topLeftCell="A34" workbookViewId="0">
      <selection activeCell="R49" sqref="R49"/>
    </sheetView>
  </sheetViews>
  <sheetFormatPr defaultRowHeight="15" x14ac:dyDescent="0.25"/>
  <cols>
    <col min="1" max="1" width="28.140625" style="1" bestFit="1" customWidth="1"/>
    <col min="2" max="2" width="14.5703125" style="1" customWidth="1"/>
    <col min="3" max="3" width="12.85546875" style="1" customWidth="1"/>
    <col min="4" max="4" width="27.5703125" style="1" hidden="1" customWidth="1"/>
    <col min="5" max="5" width="20.85546875" style="1" hidden="1" customWidth="1"/>
    <col min="6" max="6" width="16.28515625" style="1" hidden="1" customWidth="1"/>
    <col min="7" max="7" width="23.5703125" style="1" customWidth="1"/>
    <col min="8" max="8" width="12" style="1" customWidth="1"/>
    <col min="9" max="9" width="7.42578125" style="1" customWidth="1"/>
    <col min="10" max="10" width="11.5703125" style="1" customWidth="1"/>
    <col min="11" max="11" width="15.42578125" style="1" customWidth="1"/>
    <col min="12" max="12" width="13.42578125" style="1" customWidth="1"/>
    <col min="13" max="13" width="17.140625" style="1" hidden="1" customWidth="1"/>
    <col min="14" max="14" width="20" style="1" hidden="1" customWidth="1"/>
    <col min="15" max="15" width="22.28515625" style="1" hidden="1" customWidth="1"/>
    <col min="16" max="16" width="25.42578125" style="1" hidden="1" customWidth="1"/>
    <col min="17" max="17" width="28.140625" style="1" hidden="1" customWidth="1"/>
    <col min="18" max="18" width="24" style="1" bestFit="1" customWidth="1"/>
  </cols>
  <sheetData>
    <row r="1" spans="1:18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.75" customHeight="1" x14ac:dyDescent="0.3">
      <c r="A2" s="6">
        <v>43635</v>
      </c>
      <c r="B2" s="14" t="s">
        <v>18</v>
      </c>
      <c r="C2" s="14" t="s">
        <v>19</v>
      </c>
      <c r="D2" s="14" t="s">
        <v>20</v>
      </c>
      <c r="E2" s="14" t="s">
        <v>21</v>
      </c>
      <c r="F2" s="14" t="s">
        <v>22</v>
      </c>
      <c r="G2" s="14" t="s">
        <v>20</v>
      </c>
      <c r="H2" s="14" t="s">
        <v>21</v>
      </c>
      <c r="I2" s="14" t="s">
        <v>22</v>
      </c>
      <c r="J2" s="14">
        <v>78701</v>
      </c>
      <c r="K2" s="5" t="s">
        <v>23</v>
      </c>
      <c r="L2" s="5" t="s">
        <v>24</v>
      </c>
      <c r="M2" s="9">
        <v>30</v>
      </c>
      <c r="N2" s="5" t="s">
        <v>25</v>
      </c>
      <c r="O2" s="5"/>
      <c r="P2" s="8" t="s">
        <v>26</v>
      </c>
      <c r="Q2" s="8"/>
      <c r="R2" s="7">
        <v>43983</v>
      </c>
    </row>
    <row r="3" spans="1:18" ht="29.25" customHeight="1" x14ac:dyDescent="0.3">
      <c r="A3" s="6">
        <v>43635</v>
      </c>
      <c r="B3" s="14" t="s">
        <v>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29</v>
      </c>
      <c r="H3" s="14" t="s">
        <v>30</v>
      </c>
      <c r="I3" s="14" t="s">
        <v>31</v>
      </c>
      <c r="J3" s="14">
        <v>98101</v>
      </c>
      <c r="K3" s="5" t="s">
        <v>32</v>
      </c>
      <c r="L3" s="5"/>
      <c r="M3" s="5"/>
      <c r="N3" s="5" t="s">
        <v>25</v>
      </c>
      <c r="O3" s="5"/>
      <c r="P3" s="8" t="s">
        <v>33</v>
      </c>
      <c r="Q3" s="8"/>
      <c r="R3" s="7">
        <v>43800</v>
      </c>
    </row>
    <row r="4" spans="1:18" ht="15.75" customHeight="1" x14ac:dyDescent="0.3">
      <c r="A4" s="6">
        <v>43635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36</v>
      </c>
      <c r="H4" s="14" t="s">
        <v>37</v>
      </c>
      <c r="I4" s="14" t="s">
        <v>38</v>
      </c>
      <c r="J4" s="14">
        <v>60614</v>
      </c>
      <c r="K4" s="5"/>
      <c r="L4" s="5" t="s">
        <v>39</v>
      </c>
      <c r="M4" s="9">
        <v>20</v>
      </c>
      <c r="N4" s="5" t="s">
        <v>40</v>
      </c>
      <c r="O4" s="5"/>
      <c r="P4" s="10">
        <v>779092980322</v>
      </c>
      <c r="Q4" s="8"/>
      <c r="R4" s="7">
        <v>43678</v>
      </c>
    </row>
    <row r="5" spans="1:18" ht="29.25" customHeight="1" x14ac:dyDescent="0.3">
      <c r="A5" s="6">
        <v>43635</v>
      </c>
      <c r="B5" s="14" t="s">
        <v>41</v>
      </c>
      <c r="C5" s="14" t="s">
        <v>42</v>
      </c>
      <c r="D5" s="14" t="s">
        <v>43</v>
      </c>
      <c r="E5" s="14" t="s">
        <v>44</v>
      </c>
      <c r="F5" s="14" t="s">
        <v>45</v>
      </c>
      <c r="G5" s="14" t="s">
        <v>43</v>
      </c>
      <c r="H5" s="14" t="s">
        <v>44</v>
      </c>
      <c r="I5" s="14" t="s">
        <v>45</v>
      </c>
      <c r="J5" s="14">
        <v>80202</v>
      </c>
      <c r="K5" s="5"/>
      <c r="L5" s="5" t="s">
        <v>46</v>
      </c>
      <c r="M5" s="9">
        <v>30</v>
      </c>
      <c r="N5" s="5" t="s">
        <v>25</v>
      </c>
      <c r="O5" s="5"/>
      <c r="P5" s="8" t="s">
        <v>47</v>
      </c>
      <c r="Q5" s="8"/>
      <c r="R5" s="7">
        <v>43983</v>
      </c>
    </row>
    <row r="6" spans="1:18" ht="29.25" customHeight="1" x14ac:dyDescent="0.3">
      <c r="A6" s="6">
        <v>43635</v>
      </c>
      <c r="B6" s="14" t="s">
        <v>48</v>
      </c>
      <c r="C6" s="14" t="s">
        <v>49</v>
      </c>
      <c r="D6" s="14" t="s">
        <v>50</v>
      </c>
      <c r="E6" s="14" t="s">
        <v>51</v>
      </c>
      <c r="F6" s="14" t="s">
        <v>52</v>
      </c>
      <c r="G6" s="14" t="s">
        <v>50</v>
      </c>
      <c r="H6" s="14" t="s">
        <v>51</v>
      </c>
      <c r="I6" s="14" t="s">
        <v>52</v>
      </c>
      <c r="J6" s="14">
        <v>90026</v>
      </c>
      <c r="K6" s="5"/>
      <c r="L6" s="5"/>
      <c r="M6" s="5" t="s">
        <v>53</v>
      </c>
      <c r="N6" s="5" t="s">
        <v>54</v>
      </c>
      <c r="O6" s="5" t="s">
        <v>55</v>
      </c>
      <c r="P6" s="8" t="s">
        <v>56</v>
      </c>
      <c r="Q6" s="8" t="s">
        <v>56</v>
      </c>
      <c r="R6" s="7">
        <v>43891</v>
      </c>
    </row>
    <row r="7" spans="1:18" ht="29.25" customHeight="1" x14ac:dyDescent="0.3">
      <c r="A7" s="6">
        <v>43635</v>
      </c>
      <c r="B7" s="14" t="s">
        <v>57</v>
      </c>
      <c r="C7" s="14" t="s">
        <v>58</v>
      </c>
      <c r="D7" s="14" t="s">
        <v>59</v>
      </c>
      <c r="E7" s="14" t="s">
        <v>60</v>
      </c>
      <c r="F7" s="14" t="s">
        <v>61</v>
      </c>
      <c r="G7" s="14" t="s">
        <v>59</v>
      </c>
      <c r="H7" s="14" t="s">
        <v>60</v>
      </c>
      <c r="I7" s="14" t="s">
        <v>61</v>
      </c>
      <c r="J7" s="14">
        <v>97205</v>
      </c>
      <c r="K7" s="5" t="s">
        <v>62</v>
      </c>
      <c r="L7" s="5"/>
      <c r="M7" s="5"/>
      <c r="N7" s="5" t="s">
        <v>54</v>
      </c>
      <c r="O7" s="5" t="s">
        <v>55</v>
      </c>
      <c r="P7" s="8" t="s">
        <v>63</v>
      </c>
      <c r="Q7" s="8" t="s">
        <v>64</v>
      </c>
      <c r="R7" s="7"/>
    </row>
    <row r="8" spans="1:18" ht="15.75" customHeight="1" x14ac:dyDescent="0.3">
      <c r="A8" s="6">
        <v>43635</v>
      </c>
      <c r="B8" s="14" t="s">
        <v>65</v>
      </c>
      <c r="C8" s="14" t="s">
        <v>66</v>
      </c>
      <c r="D8" s="14" t="s">
        <v>67</v>
      </c>
      <c r="E8" s="14" t="s">
        <v>68</v>
      </c>
      <c r="F8" s="14" t="s">
        <v>69</v>
      </c>
      <c r="G8" s="14" t="s">
        <v>67</v>
      </c>
      <c r="H8" s="14" t="s">
        <v>68</v>
      </c>
      <c r="I8" s="14" t="s">
        <v>69</v>
      </c>
      <c r="J8" s="14">
        <v>15201</v>
      </c>
      <c r="K8" s="5" t="s">
        <v>70</v>
      </c>
      <c r="L8" s="5"/>
      <c r="M8" s="5"/>
      <c r="N8" s="5" t="s">
        <v>54</v>
      </c>
      <c r="O8" s="5" t="s">
        <v>25</v>
      </c>
      <c r="P8" s="8"/>
      <c r="Q8" s="8" t="s">
        <v>71</v>
      </c>
      <c r="R8" s="7"/>
    </row>
    <row r="9" spans="1:18" ht="15.75" customHeight="1" x14ac:dyDescent="0.3">
      <c r="A9" s="6">
        <v>43635</v>
      </c>
      <c r="B9" s="14" t="s">
        <v>72</v>
      </c>
      <c r="C9" s="14" t="s">
        <v>73</v>
      </c>
      <c r="D9" s="14" t="s">
        <v>74</v>
      </c>
      <c r="E9" s="14" t="s">
        <v>75</v>
      </c>
      <c r="F9" s="14" t="s">
        <v>76</v>
      </c>
      <c r="G9" s="14" t="s">
        <v>74</v>
      </c>
      <c r="H9" s="14" t="s">
        <v>75</v>
      </c>
      <c r="I9" s="14" t="s">
        <v>76</v>
      </c>
      <c r="J9" s="14">
        <v>28801</v>
      </c>
      <c r="K9" s="5" t="s">
        <v>77</v>
      </c>
      <c r="L9" s="5"/>
      <c r="M9" s="9">
        <v>50</v>
      </c>
      <c r="N9" s="5" t="s">
        <v>40</v>
      </c>
      <c r="O9" s="5"/>
      <c r="P9" s="8">
        <v>100010096</v>
      </c>
      <c r="Q9" s="8"/>
      <c r="R9" s="7">
        <v>43891</v>
      </c>
    </row>
    <row r="10" spans="1:18" ht="15.75" customHeight="1" x14ac:dyDescent="0.3">
      <c r="A10" s="6">
        <v>43635</v>
      </c>
      <c r="B10" s="14" t="s">
        <v>78</v>
      </c>
      <c r="C10" s="14" t="s">
        <v>79</v>
      </c>
      <c r="D10" s="14" t="s">
        <v>80</v>
      </c>
      <c r="E10" s="14" t="s">
        <v>81</v>
      </c>
      <c r="F10" s="14" t="s">
        <v>82</v>
      </c>
      <c r="G10" s="14" t="s">
        <v>80</v>
      </c>
      <c r="H10" s="14" t="s">
        <v>81</v>
      </c>
      <c r="I10" s="14" t="s">
        <v>82</v>
      </c>
      <c r="J10" s="14">
        <v>30303</v>
      </c>
      <c r="K10" s="5" t="s">
        <v>83</v>
      </c>
      <c r="L10" s="5" t="s">
        <v>84</v>
      </c>
      <c r="M10" s="9">
        <v>15</v>
      </c>
      <c r="N10" s="5" t="s">
        <v>25</v>
      </c>
      <c r="O10" s="5"/>
      <c r="P10" s="8" t="s">
        <v>85</v>
      </c>
      <c r="Q10" s="8"/>
      <c r="R10" s="7">
        <v>44197</v>
      </c>
    </row>
    <row r="11" spans="1:18" ht="15.75" customHeight="1" x14ac:dyDescent="0.3">
      <c r="A11" s="6">
        <v>43635</v>
      </c>
      <c r="B11" s="14" t="s">
        <v>86</v>
      </c>
      <c r="C11" s="14" t="s">
        <v>87</v>
      </c>
      <c r="D11" s="14" t="s">
        <v>88</v>
      </c>
      <c r="E11" s="14" t="s">
        <v>89</v>
      </c>
      <c r="F11" s="14" t="s">
        <v>90</v>
      </c>
      <c r="G11" s="14" t="s">
        <v>88</v>
      </c>
      <c r="H11" s="14" t="s">
        <v>89</v>
      </c>
      <c r="I11" s="14" t="s">
        <v>90</v>
      </c>
      <c r="J11" s="14">
        <v>2108</v>
      </c>
      <c r="K11" s="5" t="s">
        <v>83</v>
      </c>
      <c r="L11" s="5"/>
      <c r="M11" s="9">
        <v>15</v>
      </c>
      <c r="N11" s="5" t="s">
        <v>25</v>
      </c>
      <c r="O11" s="5"/>
      <c r="P11" s="8" t="s">
        <v>85</v>
      </c>
      <c r="Q11" s="8"/>
      <c r="R11" s="7">
        <v>44197</v>
      </c>
    </row>
    <row r="12" spans="1:18" ht="29.25" customHeight="1" x14ac:dyDescent="0.3">
      <c r="A12" s="6">
        <v>43640</v>
      </c>
      <c r="B12" s="14" t="s">
        <v>91</v>
      </c>
      <c r="C12" s="14" t="s">
        <v>92</v>
      </c>
      <c r="D12" s="14" t="s">
        <v>93</v>
      </c>
      <c r="E12" s="14" t="s">
        <v>94</v>
      </c>
      <c r="F12" s="14" t="s">
        <v>69</v>
      </c>
      <c r="G12" s="14" t="s">
        <v>93</v>
      </c>
      <c r="H12" s="14" t="s">
        <v>94</v>
      </c>
      <c r="I12" s="14" t="s">
        <v>69</v>
      </c>
      <c r="J12" s="14">
        <v>19106</v>
      </c>
      <c r="K12" s="5" t="s">
        <v>95</v>
      </c>
      <c r="L12" s="5"/>
      <c r="M12" s="9">
        <v>35</v>
      </c>
      <c r="N12" s="5" t="s">
        <v>96</v>
      </c>
      <c r="O12" s="5"/>
      <c r="P12" s="8" t="s">
        <v>97</v>
      </c>
      <c r="Q12" s="8"/>
      <c r="R12" s="7"/>
    </row>
    <row r="13" spans="1:18" ht="29.25" customHeight="1" x14ac:dyDescent="0.3">
      <c r="A13" s="6">
        <v>43640</v>
      </c>
      <c r="B13" s="14" t="s">
        <v>98</v>
      </c>
      <c r="C13" s="14" t="s">
        <v>99</v>
      </c>
      <c r="D13" s="14" t="s">
        <v>100</v>
      </c>
      <c r="E13" s="14" t="s">
        <v>101</v>
      </c>
      <c r="F13" s="14" t="s">
        <v>102</v>
      </c>
      <c r="G13" s="14" t="s">
        <v>100</v>
      </c>
      <c r="H13" s="14" t="s">
        <v>101</v>
      </c>
      <c r="I13" s="14" t="s">
        <v>102</v>
      </c>
      <c r="J13" s="14">
        <v>32801</v>
      </c>
      <c r="K13" s="5"/>
      <c r="L13" s="5"/>
      <c r="M13" s="5"/>
      <c r="N13" s="5"/>
      <c r="O13" s="5"/>
      <c r="P13" s="8"/>
      <c r="Q13" s="8"/>
      <c r="R13" s="7">
        <v>44013</v>
      </c>
    </row>
    <row r="14" spans="1:18" ht="15.75" customHeight="1" x14ac:dyDescent="0.3">
      <c r="A14" s="6">
        <v>43640</v>
      </c>
      <c r="B14" s="14" t="s">
        <v>103</v>
      </c>
      <c r="C14" s="14" t="s">
        <v>104</v>
      </c>
      <c r="D14" s="14" t="s">
        <v>105</v>
      </c>
      <c r="E14" s="14" t="s">
        <v>106</v>
      </c>
      <c r="F14" s="14" t="s">
        <v>107</v>
      </c>
      <c r="G14" s="14" t="s">
        <v>105</v>
      </c>
      <c r="H14" s="14" t="s">
        <v>106</v>
      </c>
      <c r="I14" s="14" t="s">
        <v>107</v>
      </c>
      <c r="J14" s="14">
        <v>85001</v>
      </c>
      <c r="K14" s="5"/>
      <c r="L14" s="5"/>
      <c r="M14" s="5"/>
      <c r="N14" s="5"/>
      <c r="O14" s="5"/>
      <c r="P14" s="8"/>
      <c r="Q14" s="8"/>
      <c r="R14" s="7"/>
    </row>
    <row r="15" spans="1:18" ht="29.25" customHeight="1" x14ac:dyDescent="0.3">
      <c r="A15" s="6">
        <v>43640</v>
      </c>
      <c r="B15" s="14" t="s">
        <v>108</v>
      </c>
      <c r="C15" s="14" t="s">
        <v>109</v>
      </c>
      <c r="D15" s="14" t="s">
        <v>110</v>
      </c>
      <c r="E15" s="14" t="s">
        <v>111</v>
      </c>
      <c r="F15" s="14" t="s">
        <v>112</v>
      </c>
      <c r="G15" s="14" t="s">
        <v>110</v>
      </c>
      <c r="H15" s="14" t="s">
        <v>111</v>
      </c>
      <c r="I15" s="14" t="s">
        <v>112</v>
      </c>
      <c r="J15" s="14">
        <v>29401</v>
      </c>
      <c r="K15" s="5"/>
      <c r="L15" s="5"/>
      <c r="M15" s="5"/>
      <c r="N15" s="5"/>
      <c r="O15" s="5"/>
      <c r="P15" s="8"/>
      <c r="Q15" s="8"/>
      <c r="R15" s="7">
        <v>44013</v>
      </c>
    </row>
    <row r="16" spans="1:18" ht="15.75" customHeight="1" x14ac:dyDescent="0.3">
      <c r="A16" s="6">
        <v>43640</v>
      </c>
      <c r="B16" s="14" t="s">
        <v>113</v>
      </c>
      <c r="C16" s="14" t="s">
        <v>114</v>
      </c>
      <c r="D16" s="14" t="s">
        <v>115</v>
      </c>
      <c r="E16" s="14" t="s">
        <v>116</v>
      </c>
      <c r="F16" s="14" t="s">
        <v>117</v>
      </c>
      <c r="G16" s="14" t="s">
        <v>115</v>
      </c>
      <c r="H16" s="14" t="s">
        <v>116</v>
      </c>
      <c r="I16" s="14" t="s">
        <v>117</v>
      </c>
      <c r="J16" s="14">
        <v>10003</v>
      </c>
      <c r="K16" s="5"/>
      <c r="L16" s="5"/>
      <c r="M16" s="5"/>
      <c r="N16" s="5"/>
      <c r="O16" s="5"/>
      <c r="P16" s="8"/>
      <c r="Q16" s="8"/>
      <c r="R16" s="7">
        <v>44013</v>
      </c>
    </row>
    <row r="17" spans="1:18" ht="15.75" customHeight="1" x14ac:dyDescent="0.3">
      <c r="A17" s="6">
        <v>43640</v>
      </c>
      <c r="B17" s="14" t="s">
        <v>118</v>
      </c>
      <c r="C17" s="14" t="s">
        <v>119</v>
      </c>
      <c r="D17" s="14" t="s">
        <v>120</v>
      </c>
      <c r="E17" s="14" t="s">
        <v>121</v>
      </c>
      <c r="F17" s="14" t="s">
        <v>122</v>
      </c>
      <c r="G17" s="14" t="s">
        <v>120</v>
      </c>
      <c r="H17" s="14" t="s">
        <v>121</v>
      </c>
      <c r="I17" s="14" t="s">
        <v>122</v>
      </c>
      <c r="J17" s="14">
        <v>87501</v>
      </c>
      <c r="K17" s="5"/>
      <c r="L17" s="5"/>
      <c r="M17" s="5"/>
      <c r="N17" s="5"/>
      <c r="O17" s="5"/>
      <c r="P17" s="8"/>
      <c r="Q17" s="8"/>
      <c r="R17" s="7">
        <v>44013</v>
      </c>
    </row>
    <row r="18" spans="1:18" ht="29.25" customHeight="1" x14ac:dyDescent="0.3">
      <c r="A18" s="6">
        <v>43640</v>
      </c>
      <c r="B18" s="14" t="s">
        <v>123</v>
      </c>
      <c r="C18" s="14" t="s">
        <v>28</v>
      </c>
      <c r="D18" s="14" t="s">
        <v>124</v>
      </c>
      <c r="E18" s="14" t="s">
        <v>125</v>
      </c>
      <c r="F18" s="14" t="s">
        <v>126</v>
      </c>
      <c r="G18" s="14" t="s">
        <v>124</v>
      </c>
      <c r="H18" s="14" t="s">
        <v>125</v>
      </c>
      <c r="I18" s="14" t="s">
        <v>126</v>
      </c>
      <c r="J18" s="14">
        <v>84101</v>
      </c>
      <c r="K18" s="5"/>
      <c r="L18" s="5"/>
      <c r="M18" s="5"/>
      <c r="N18" s="5"/>
      <c r="O18" s="5"/>
      <c r="P18" s="8"/>
      <c r="Q18" s="8"/>
      <c r="R18" s="7">
        <v>44013</v>
      </c>
    </row>
    <row r="19" spans="1:18" ht="15.75" customHeight="1" x14ac:dyDescent="0.3">
      <c r="A19" s="6">
        <v>43640</v>
      </c>
      <c r="B19" s="14" t="s">
        <v>127</v>
      </c>
      <c r="C19" s="14" t="s">
        <v>128</v>
      </c>
      <c r="D19" s="14" t="s">
        <v>129</v>
      </c>
      <c r="E19" s="14" t="s">
        <v>130</v>
      </c>
      <c r="F19" s="14" t="s">
        <v>82</v>
      </c>
      <c r="G19" s="14" t="s">
        <v>129</v>
      </c>
      <c r="H19" s="14" t="s">
        <v>130</v>
      </c>
      <c r="I19" s="14" t="s">
        <v>82</v>
      </c>
      <c r="J19" s="14">
        <v>31401</v>
      </c>
      <c r="K19" s="5" t="s">
        <v>131</v>
      </c>
      <c r="L19" s="5"/>
      <c r="M19" s="9">
        <v>60</v>
      </c>
      <c r="N19" s="5" t="s">
        <v>96</v>
      </c>
      <c r="O19" s="5"/>
      <c r="P19" s="8" t="s">
        <v>132</v>
      </c>
      <c r="Q19" s="8"/>
      <c r="R19" s="7">
        <v>43800</v>
      </c>
    </row>
    <row r="20" spans="1:18" ht="15.75" customHeight="1" x14ac:dyDescent="0.3">
      <c r="A20" s="6">
        <v>43640</v>
      </c>
      <c r="B20" s="14" t="s">
        <v>133</v>
      </c>
      <c r="C20" s="14" t="s">
        <v>134</v>
      </c>
      <c r="D20" s="14" t="s">
        <v>135</v>
      </c>
      <c r="E20" s="14" t="s">
        <v>136</v>
      </c>
      <c r="F20" s="14" t="s">
        <v>137</v>
      </c>
      <c r="G20" s="14" t="s">
        <v>135</v>
      </c>
      <c r="H20" s="14" t="s">
        <v>136</v>
      </c>
      <c r="I20" s="14" t="s">
        <v>137</v>
      </c>
      <c r="J20" s="14">
        <v>22314</v>
      </c>
      <c r="K20" s="5"/>
      <c r="L20" s="5"/>
      <c r="M20" s="5"/>
      <c r="N20" s="5"/>
      <c r="O20" s="5"/>
      <c r="P20" s="8"/>
      <c r="Q20" s="8"/>
      <c r="R20" s="7">
        <v>44013</v>
      </c>
    </row>
    <row r="21" spans="1:18" ht="29.25" customHeight="1" x14ac:dyDescent="0.3">
      <c r="A21" s="6">
        <v>43640</v>
      </c>
      <c r="B21" s="14" t="s">
        <v>138</v>
      </c>
      <c r="C21" s="14" t="s">
        <v>139</v>
      </c>
      <c r="D21" s="14" t="s">
        <v>140</v>
      </c>
      <c r="E21" s="14" t="s">
        <v>141</v>
      </c>
      <c r="F21" s="14" t="s">
        <v>142</v>
      </c>
      <c r="G21" s="14" t="s">
        <v>140</v>
      </c>
      <c r="H21" s="14" t="s">
        <v>141</v>
      </c>
      <c r="I21" s="14" t="s">
        <v>142</v>
      </c>
      <c r="J21" s="14">
        <v>20001</v>
      </c>
      <c r="K21" s="5" t="s">
        <v>143</v>
      </c>
      <c r="L21" s="5"/>
      <c r="M21" s="9">
        <v>15</v>
      </c>
      <c r="N21" s="5" t="s">
        <v>25</v>
      </c>
      <c r="O21" s="5"/>
      <c r="P21" s="8" t="s">
        <v>144</v>
      </c>
      <c r="Q21" s="8"/>
      <c r="R21" s="7"/>
    </row>
    <row r="22" spans="1:18" ht="15.75" customHeight="1" x14ac:dyDescent="0.3">
      <c r="A22" s="6">
        <v>43640</v>
      </c>
      <c r="B22" s="14" t="s">
        <v>65</v>
      </c>
      <c r="C22" s="14" t="s">
        <v>145</v>
      </c>
      <c r="D22" s="14" t="s">
        <v>146</v>
      </c>
      <c r="E22" s="14" t="s">
        <v>147</v>
      </c>
      <c r="F22" s="14" t="s">
        <v>148</v>
      </c>
      <c r="G22" s="14" t="s">
        <v>146</v>
      </c>
      <c r="H22" s="14" t="s">
        <v>147</v>
      </c>
      <c r="I22" s="14" t="s">
        <v>148</v>
      </c>
      <c r="J22" s="14">
        <v>37201</v>
      </c>
      <c r="K22" s="5"/>
      <c r="L22" s="5"/>
      <c r="M22" s="5"/>
      <c r="N22" s="5"/>
      <c r="O22" s="5"/>
      <c r="P22" s="8"/>
      <c r="Q22" s="8"/>
      <c r="R22" s="7">
        <v>44013</v>
      </c>
    </row>
    <row r="23" spans="1:18" ht="15.75" customHeight="1" x14ac:dyDescent="0.3">
      <c r="A23" s="6">
        <v>43640</v>
      </c>
      <c r="B23" s="14" t="s">
        <v>149</v>
      </c>
      <c r="C23" s="14" t="s">
        <v>150</v>
      </c>
      <c r="D23" s="14" t="s">
        <v>151</v>
      </c>
      <c r="E23" s="14" t="s">
        <v>152</v>
      </c>
      <c r="F23" s="14" t="s">
        <v>153</v>
      </c>
      <c r="G23" s="14" t="s">
        <v>151</v>
      </c>
      <c r="H23" s="14" t="s">
        <v>152</v>
      </c>
      <c r="I23" s="14" t="s">
        <v>153</v>
      </c>
      <c r="J23" s="14">
        <v>53703</v>
      </c>
      <c r="K23" s="5"/>
      <c r="L23" s="5"/>
      <c r="M23" s="5"/>
      <c r="N23" s="5"/>
      <c r="O23" s="5"/>
      <c r="P23" s="8"/>
      <c r="Q23" s="8"/>
      <c r="R23" s="7">
        <v>44013</v>
      </c>
    </row>
    <row r="24" spans="1:18" ht="15.75" customHeight="1" x14ac:dyDescent="0.3">
      <c r="A24" s="6">
        <v>43640</v>
      </c>
      <c r="B24" s="14" t="s">
        <v>154</v>
      </c>
      <c r="C24" s="14" t="s">
        <v>155</v>
      </c>
      <c r="D24" s="14" t="s">
        <v>156</v>
      </c>
      <c r="E24" s="14" t="s">
        <v>157</v>
      </c>
      <c r="F24" s="14" t="s">
        <v>158</v>
      </c>
      <c r="G24" s="14" t="s">
        <v>156</v>
      </c>
      <c r="H24" s="14" t="s">
        <v>157</v>
      </c>
      <c r="I24" s="14" t="s">
        <v>158</v>
      </c>
      <c r="J24" s="14">
        <v>83702</v>
      </c>
      <c r="K24" s="5"/>
      <c r="L24" s="5"/>
      <c r="M24" s="5"/>
      <c r="N24" s="5"/>
      <c r="O24" s="5"/>
      <c r="P24" s="8"/>
      <c r="Q24" s="8"/>
      <c r="R24" s="7">
        <v>44013</v>
      </c>
    </row>
    <row r="25" spans="1:18" ht="29.25" customHeight="1" x14ac:dyDescent="0.3">
      <c r="A25" s="6">
        <v>43640</v>
      </c>
      <c r="B25" s="14" t="s">
        <v>159</v>
      </c>
      <c r="C25" s="14" t="s">
        <v>160</v>
      </c>
      <c r="D25" s="14" t="s">
        <v>161</v>
      </c>
      <c r="E25" s="14" t="s">
        <v>162</v>
      </c>
      <c r="F25" s="14" t="s">
        <v>163</v>
      </c>
      <c r="G25" s="14" t="s">
        <v>161</v>
      </c>
      <c r="H25" s="14" t="s">
        <v>162</v>
      </c>
      <c r="I25" s="14" t="s">
        <v>163</v>
      </c>
      <c r="J25" s="14">
        <v>43215</v>
      </c>
      <c r="K25" s="5"/>
      <c r="L25" s="5"/>
      <c r="M25" s="5"/>
      <c r="N25" s="5"/>
      <c r="O25" s="5"/>
      <c r="P25" s="8"/>
      <c r="Q25" s="8"/>
      <c r="R25" s="7">
        <v>44013</v>
      </c>
    </row>
    <row r="26" spans="1:18" ht="15.75" customHeight="1" x14ac:dyDescent="0.25">
      <c r="A26" s="6">
        <v>43640</v>
      </c>
      <c r="B26" s="14" t="s">
        <v>92</v>
      </c>
      <c r="C26" s="14" t="s">
        <v>164</v>
      </c>
      <c r="D26" s="14" t="s">
        <v>165</v>
      </c>
      <c r="E26" s="14" t="s">
        <v>166</v>
      </c>
      <c r="F26" s="14" t="s">
        <v>167</v>
      </c>
      <c r="G26" s="14" t="s">
        <v>165</v>
      </c>
      <c r="H26" s="14" t="s">
        <v>166</v>
      </c>
      <c r="I26" s="14" t="s">
        <v>167</v>
      </c>
      <c r="J26" s="14">
        <v>7102</v>
      </c>
      <c r="K26" s="5"/>
      <c r="L26" s="5"/>
      <c r="M26" s="5"/>
      <c r="N26" s="5"/>
      <c r="O26" s="5"/>
      <c r="P26" s="8"/>
      <c r="Q26" s="8"/>
      <c r="R26" s="7">
        <v>44013</v>
      </c>
    </row>
    <row r="27" spans="1:18" ht="29.25" customHeight="1" x14ac:dyDescent="0.25">
      <c r="A27" s="12">
        <v>43640</v>
      </c>
      <c r="B27" s="14" t="s">
        <v>168</v>
      </c>
      <c r="C27" s="14" t="s">
        <v>169</v>
      </c>
      <c r="D27" s="14" t="s">
        <v>170</v>
      </c>
      <c r="E27" s="14" t="s">
        <v>171</v>
      </c>
      <c r="F27" s="14" t="s">
        <v>61</v>
      </c>
      <c r="G27" s="14" t="s">
        <v>170</v>
      </c>
      <c r="H27" s="14" t="s">
        <v>171</v>
      </c>
      <c r="I27" s="14" t="s">
        <v>61</v>
      </c>
      <c r="J27" s="14">
        <v>97401</v>
      </c>
      <c r="K27" s="5"/>
      <c r="L27" s="5"/>
      <c r="M27" s="5"/>
      <c r="N27" s="5"/>
      <c r="O27" s="5"/>
      <c r="P27" s="8"/>
      <c r="Q27" s="8"/>
      <c r="R27" s="7">
        <v>44013</v>
      </c>
    </row>
    <row r="28" spans="1:18" ht="29.25" customHeight="1" x14ac:dyDescent="0.25">
      <c r="A28" s="6">
        <v>43640</v>
      </c>
      <c r="B28" s="14" t="s">
        <v>172</v>
      </c>
      <c r="C28" s="14" t="s">
        <v>173</v>
      </c>
      <c r="D28" s="14" t="s">
        <v>174</v>
      </c>
      <c r="E28" s="14" t="s">
        <v>175</v>
      </c>
      <c r="F28" s="14" t="s">
        <v>45</v>
      </c>
      <c r="G28" s="14" t="s">
        <v>174</v>
      </c>
      <c r="H28" s="14" t="s">
        <v>175</v>
      </c>
      <c r="I28" s="14" t="s">
        <v>45</v>
      </c>
      <c r="J28" s="14">
        <v>80302</v>
      </c>
      <c r="K28" s="5"/>
      <c r="L28" s="5"/>
      <c r="M28" s="5"/>
      <c r="N28" s="5"/>
      <c r="O28" s="5"/>
      <c r="P28" s="8"/>
      <c r="Q28" s="8"/>
      <c r="R28" s="7">
        <v>44013</v>
      </c>
    </row>
    <row r="29" spans="1:18" ht="15.75" customHeight="1" x14ac:dyDescent="0.25">
      <c r="A29" s="6">
        <v>43640</v>
      </c>
      <c r="B29" s="14" t="s">
        <v>176</v>
      </c>
      <c r="C29" s="14" t="s">
        <v>177</v>
      </c>
      <c r="D29" s="14" t="s">
        <v>178</v>
      </c>
      <c r="E29" s="14" t="s">
        <v>179</v>
      </c>
      <c r="F29" s="14" t="s">
        <v>180</v>
      </c>
      <c r="G29" s="14" t="s">
        <v>178</v>
      </c>
      <c r="H29" s="14" t="s">
        <v>179</v>
      </c>
      <c r="I29" s="14" t="s">
        <v>180</v>
      </c>
      <c r="J29" s="14">
        <v>6103</v>
      </c>
      <c r="K29" s="5"/>
      <c r="L29" s="5"/>
      <c r="M29" s="5"/>
      <c r="N29" s="5"/>
      <c r="O29" s="5"/>
      <c r="P29" s="11"/>
      <c r="Q29" s="8"/>
      <c r="R29" s="7">
        <v>44013</v>
      </c>
    </row>
    <row r="30" spans="1:18" ht="29.25" customHeight="1" x14ac:dyDescent="0.25">
      <c r="A30" s="6">
        <v>43640</v>
      </c>
      <c r="B30" s="14" t="s">
        <v>181</v>
      </c>
      <c r="C30" s="14" t="s">
        <v>182</v>
      </c>
      <c r="D30" s="14" t="s">
        <v>183</v>
      </c>
      <c r="E30" s="14" t="s">
        <v>184</v>
      </c>
      <c r="F30" s="14" t="s">
        <v>52</v>
      </c>
      <c r="G30" s="14" t="s">
        <v>183</v>
      </c>
      <c r="H30" s="14" t="s">
        <v>184</v>
      </c>
      <c r="I30" s="14" t="s">
        <v>52</v>
      </c>
      <c r="J30" s="14">
        <v>94102</v>
      </c>
      <c r="K30" s="5"/>
      <c r="L30" s="5"/>
      <c r="M30" s="5"/>
      <c r="N30" s="5"/>
      <c r="O30" s="5"/>
      <c r="P30" s="8"/>
      <c r="Q30" s="8"/>
      <c r="R30" s="7">
        <v>44013</v>
      </c>
    </row>
    <row r="31" spans="1:18" ht="15.75" customHeight="1" x14ac:dyDescent="0.25">
      <c r="A31" s="4">
        <v>43640</v>
      </c>
      <c r="B31" s="14" t="s">
        <v>185</v>
      </c>
      <c r="C31" s="14" t="s">
        <v>186</v>
      </c>
      <c r="D31" s="14" t="s">
        <v>187</v>
      </c>
      <c r="E31" s="14" t="s">
        <v>188</v>
      </c>
      <c r="F31" s="14" t="s">
        <v>117</v>
      </c>
      <c r="G31" s="14" t="s">
        <v>187</v>
      </c>
      <c r="H31" s="14" t="s">
        <v>188</v>
      </c>
      <c r="I31" s="14" t="s">
        <v>117</v>
      </c>
      <c r="J31" s="14">
        <v>10001</v>
      </c>
      <c r="K31" s="5"/>
      <c r="L31" s="5"/>
      <c r="M31" s="5"/>
      <c r="N31" s="5"/>
      <c r="O31" s="5"/>
      <c r="P31" s="8"/>
      <c r="Q31" s="8"/>
      <c r="R31" s="7">
        <v>44013</v>
      </c>
    </row>
    <row r="32" spans="1:18" ht="15.75" customHeight="1" x14ac:dyDescent="0.25">
      <c r="A32" s="6">
        <v>43640</v>
      </c>
      <c r="B32" s="14" t="s">
        <v>189</v>
      </c>
      <c r="C32" s="14" t="s">
        <v>190</v>
      </c>
      <c r="D32" s="14" t="s">
        <v>191</v>
      </c>
      <c r="E32" s="14" t="s">
        <v>192</v>
      </c>
      <c r="F32" s="14" t="s">
        <v>137</v>
      </c>
      <c r="G32" s="14" t="s">
        <v>191</v>
      </c>
      <c r="H32" s="14" t="s">
        <v>192</v>
      </c>
      <c r="I32" s="14" t="s">
        <v>137</v>
      </c>
      <c r="J32" s="14">
        <v>23219</v>
      </c>
      <c r="K32" s="5"/>
      <c r="L32" s="5"/>
      <c r="M32" s="5"/>
      <c r="N32" s="5"/>
      <c r="O32" s="5"/>
      <c r="P32" s="8"/>
      <c r="Q32" s="8"/>
      <c r="R32" s="7">
        <v>44013</v>
      </c>
    </row>
    <row r="33" spans="1:18" ht="15.75" customHeight="1" x14ac:dyDescent="0.25">
      <c r="A33" s="6">
        <v>43640</v>
      </c>
      <c r="B33" s="14" t="s">
        <v>193</v>
      </c>
      <c r="C33" s="14" t="s">
        <v>194</v>
      </c>
      <c r="D33" s="14" t="s">
        <v>195</v>
      </c>
      <c r="E33" s="14" t="s">
        <v>196</v>
      </c>
      <c r="F33" s="14" t="s">
        <v>82</v>
      </c>
      <c r="G33" s="14" t="s">
        <v>195</v>
      </c>
      <c r="H33" s="14" t="s">
        <v>196</v>
      </c>
      <c r="I33" s="14" t="s">
        <v>82</v>
      </c>
      <c r="J33" s="14">
        <v>31201</v>
      </c>
      <c r="K33" s="5"/>
      <c r="L33" s="5"/>
      <c r="M33" s="5"/>
      <c r="N33" s="5"/>
      <c r="O33" s="5"/>
      <c r="P33" s="8"/>
      <c r="Q33" s="8"/>
      <c r="R33" s="7">
        <v>44013</v>
      </c>
    </row>
    <row r="34" spans="1:18" ht="29.25" customHeight="1" x14ac:dyDescent="0.25">
      <c r="A34" s="12"/>
      <c r="B34" s="14" t="s">
        <v>197</v>
      </c>
      <c r="C34" s="14" t="s">
        <v>198</v>
      </c>
      <c r="D34" s="14" t="s">
        <v>199</v>
      </c>
      <c r="E34" s="14" t="s">
        <v>200</v>
      </c>
      <c r="F34" s="14" t="s">
        <v>201</v>
      </c>
      <c r="G34" s="14" t="s">
        <v>199</v>
      </c>
      <c r="H34" s="14" t="s">
        <v>200</v>
      </c>
      <c r="I34" s="14" t="s">
        <v>201</v>
      </c>
      <c r="J34" s="14">
        <v>2903</v>
      </c>
      <c r="K34" s="5"/>
      <c r="L34" s="5"/>
      <c r="M34" s="5"/>
      <c r="N34" s="5"/>
      <c r="O34" s="5"/>
      <c r="P34" s="8"/>
      <c r="Q34" s="8"/>
      <c r="R34" s="7">
        <v>43678</v>
      </c>
    </row>
    <row r="35" spans="1:18" ht="29.25" customHeight="1" x14ac:dyDescent="0.25">
      <c r="A35" s="6"/>
      <c r="B35" s="14" t="s">
        <v>202</v>
      </c>
      <c r="C35" s="14" t="s">
        <v>203</v>
      </c>
      <c r="D35" s="14" t="s">
        <v>204</v>
      </c>
      <c r="E35" s="14" t="s">
        <v>205</v>
      </c>
      <c r="F35" s="14" t="s">
        <v>206</v>
      </c>
      <c r="G35" s="14" t="s">
        <v>204</v>
      </c>
      <c r="H35" s="14" t="s">
        <v>205</v>
      </c>
      <c r="I35" s="14" t="s">
        <v>206</v>
      </c>
      <c r="J35" s="14">
        <v>46204</v>
      </c>
      <c r="K35" s="5"/>
      <c r="L35" s="5"/>
      <c r="M35" s="5"/>
      <c r="N35" s="5"/>
      <c r="O35" s="5"/>
      <c r="P35" s="8"/>
      <c r="Q35" s="8"/>
      <c r="R35" s="7">
        <v>43678</v>
      </c>
    </row>
    <row r="36" spans="1:18" ht="15.75" customHeight="1" x14ac:dyDescent="0.25">
      <c r="A36" s="6"/>
      <c r="B36" s="14" t="s">
        <v>207</v>
      </c>
      <c r="C36" s="14" t="s">
        <v>208</v>
      </c>
      <c r="D36" s="14" t="s">
        <v>209</v>
      </c>
      <c r="E36" s="14" t="s">
        <v>121</v>
      </c>
      <c r="F36" s="14" t="s">
        <v>122</v>
      </c>
      <c r="G36" s="14" t="s">
        <v>209</v>
      </c>
      <c r="H36" s="14" t="s">
        <v>121</v>
      </c>
      <c r="I36" s="14" t="s">
        <v>122</v>
      </c>
      <c r="J36" s="14">
        <v>87501</v>
      </c>
      <c r="K36" s="5"/>
      <c r="L36" s="5"/>
      <c r="M36" s="5"/>
      <c r="N36" s="5"/>
      <c r="O36" s="5"/>
      <c r="P36" s="8"/>
      <c r="Q36" s="8"/>
      <c r="R36" s="7">
        <v>43678</v>
      </c>
    </row>
    <row r="37" spans="1:18" ht="15.75" customHeight="1" x14ac:dyDescent="0.25">
      <c r="A37" s="6"/>
      <c r="B37" s="14" t="s">
        <v>210</v>
      </c>
      <c r="C37" s="14" t="s">
        <v>211</v>
      </c>
      <c r="D37" s="14" t="s">
        <v>212</v>
      </c>
      <c r="E37" s="14" t="s">
        <v>213</v>
      </c>
      <c r="F37" s="14" t="s">
        <v>214</v>
      </c>
      <c r="G37" s="14" t="s">
        <v>212</v>
      </c>
      <c r="H37" s="14" t="s">
        <v>213</v>
      </c>
      <c r="I37" s="14" t="s">
        <v>214</v>
      </c>
      <c r="J37" s="14">
        <v>5602</v>
      </c>
      <c r="K37" s="5"/>
      <c r="L37" s="5"/>
      <c r="M37" s="5"/>
      <c r="N37" s="5"/>
      <c r="O37" s="5"/>
      <c r="P37" s="8"/>
      <c r="Q37" s="8"/>
      <c r="R37" s="7">
        <v>43678</v>
      </c>
    </row>
    <row r="38" spans="1:18" ht="15.75" customHeight="1" x14ac:dyDescent="0.25">
      <c r="A38" s="6"/>
      <c r="B38" s="14" t="s">
        <v>215</v>
      </c>
      <c r="C38" s="14" t="s">
        <v>216</v>
      </c>
      <c r="D38" s="14" t="s">
        <v>217</v>
      </c>
      <c r="E38" s="14" t="s">
        <v>218</v>
      </c>
      <c r="F38" s="14" t="s">
        <v>219</v>
      </c>
      <c r="G38" s="14" t="s">
        <v>217</v>
      </c>
      <c r="H38" s="14" t="s">
        <v>218</v>
      </c>
      <c r="I38" s="14" t="s">
        <v>219</v>
      </c>
      <c r="J38" s="14">
        <v>40741</v>
      </c>
      <c r="K38" s="5"/>
      <c r="L38" s="5"/>
      <c r="M38" s="5"/>
      <c r="N38" s="5"/>
      <c r="O38" s="5"/>
      <c r="P38" s="8"/>
      <c r="Q38" s="8"/>
      <c r="R38" s="7">
        <v>43678</v>
      </c>
    </row>
    <row r="39" spans="1:18" ht="15.75" customHeight="1" x14ac:dyDescent="0.25">
      <c r="A39" s="6"/>
      <c r="B39" s="14" t="s">
        <v>220</v>
      </c>
      <c r="C39" s="14" t="s">
        <v>221</v>
      </c>
      <c r="D39" s="14" t="s">
        <v>222</v>
      </c>
      <c r="E39" s="14" t="s">
        <v>101</v>
      </c>
      <c r="F39" s="14" t="s">
        <v>102</v>
      </c>
      <c r="G39" s="14" t="s">
        <v>222</v>
      </c>
      <c r="H39" s="14" t="s">
        <v>101</v>
      </c>
      <c r="I39" s="14" t="s">
        <v>102</v>
      </c>
      <c r="J39" s="14">
        <v>32801</v>
      </c>
      <c r="K39" s="5"/>
      <c r="L39" s="5"/>
      <c r="M39" s="5"/>
      <c r="N39" s="5"/>
      <c r="O39" s="5"/>
      <c r="P39" s="8"/>
      <c r="Q39" s="8"/>
      <c r="R39" s="7">
        <v>43678</v>
      </c>
    </row>
    <row r="40" spans="1:18" ht="15.75" customHeight="1" x14ac:dyDescent="0.25">
      <c r="A40" s="6"/>
      <c r="B40" s="14" t="s">
        <v>223</v>
      </c>
      <c r="C40" s="14" t="s">
        <v>224</v>
      </c>
      <c r="D40" s="14" t="s">
        <v>225</v>
      </c>
      <c r="E40" s="14" t="s">
        <v>226</v>
      </c>
      <c r="F40" s="14" t="s">
        <v>227</v>
      </c>
      <c r="G40" s="14" t="s">
        <v>225</v>
      </c>
      <c r="H40" s="14" t="s">
        <v>226</v>
      </c>
      <c r="I40" s="14" t="s">
        <v>227</v>
      </c>
      <c r="J40" s="14">
        <v>89501</v>
      </c>
      <c r="K40" s="5"/>
      <c r="L40" s="5"/>
      <c r="M40" s="5"/>
      <c r="N40" s="5"/>
      <c r="O40" s="5"/>
      <c r="P40" s="8"/>
      <c r="Q40" s="8"/>
      <c r="R40" s="7">
        <v>43678</v>
      </c>
    </row>
    <row r="41" spans="1:18" ht="15.75" customHeight="1" x14ac:dyDescent="0.25">
      <c r="A41" s="6"/>
      <c r="B41" s="14" t="s">
        <v>228</v>
      </c>
      <c r="C41" s="14" t="s">
        <v>229</v>
      </c>
      <c r="D41" s="14" t="s">
        <v>230</v>
      </c>
      <c r="E41" s="14" t="s">
        <v>231</v>
      </c>
      <c r="F41" s="14" t="s">
        <v>22</v>
      </c>
      <c r="G41" s="14" t="s">
        <v>230</v>
      </c>
      <c r="H41" s="14" t="s">
        <v>231</v>
      </c>
      <c r="I41" s="14" t="s">
        <v>22</v>
      </c>
      <c r="J41" s="14">
        <v>77002</v>
      </c>
      <c r="K41" s="5"/>
      <c r="L41" s="5"/>
      <c r="M41" s="5"/>
      <c r="N41" s="5"/>
      <c r="O41" s="5"/>
      <c r="P41" s="8"/>
      <c r="Q41" s="8"/>
      <c r="R41" s="7"/>
    </row>
    <row r="42" spans="1:18" ht="15.75" customHeight="1" x14ac:dyDescent="0.25">
      <c r="A42" s="6"/>
      <c r="B42" s="14" t="s">
        <v>232</v>
      </c>
      <c r="C42" s="14" t="s">
        <v>35</v>
      </c>
      <c r="D42" s="14" t="s">
        <v>233</v>
      </c>
      <c r="E42" s="14" t="s">
        <v>234</v>
      </c>
      <c r="F42" s="14" t="s">
        <v>52</v>
      </c>
      <c r="G42" s="14" t="s">
        <v>233</v>
      </c>
      <c r="H42" s="14" t="s">
        <v>234</v>
      </c>
      <c r="I42" s="14" t="s">
        <v>52</v>
      </c>
      <c r="J42" s="14">
        <v>92101</v>
      </c>
      <c r="K42" s="5"/>
      <c r="L42" s="5"/>
      <c r="M42" s="5"/>
      <c r="N42" s="5"/>
      <c r="O42" s="5"/>
      <c r="P42" s="8"/>
      <c r="Q42" s="8"/>
      <c r="R42" s="7">
        <v>43678</v>
      </c>
    </row>
    <row r="43" spans="1:18" ht="15.75" customHeight="1" x14ac:dyDescent="0.25">
      <c r="A43" s="6"/>
      <c r="B43" s="14" t="s">
        <v>235</v>
      </c>
      <c r="C43" s="14" t="s">
        <v>232</v>
      </c>
      <c r="D43" s="14" t="s">
        <v>236</v>
      </c>
      <c r="E43" s="14" t="s">
        <v>116</v>
      </c>
      <c r="F43" s="14" t="s">
        <v>117</v>
      </c>
      <c r="G43" s="14" t="s">
        <v>236</v>
      </c>
      <c r="H43" s="14" t="s">
        <v>116</v>
      </c>
      <c r="I43" s="14" t="s">
        <v>117</v>
      </c>
      <c r="J43" s="14">
        <v>10001</v>
      </c>
      <c r="K43" s="5"/>
      <c r="L43" s="5"/>
      <c r="M43" s="5"/>
      <c r="N43" s="5"/>
      <c r="O43" s="5"/>
      <c r="P43" s="8"/>
      <c r="Q43" s="8"/>
      <c r="R43" s="7">
        <v>43678</v>
      </c>
    </row>
    <row r="44" spans="1:18" ht="15.75" customHeight="1" x14ac:dyDescent="0.25">
      <c r="A44" s="6"/>
      <c r="B44" s="14" t="s">
        <v>237</v>
      </c>
      <c r="C44" s="14" t="s">
        <v>238</v>
      </c>
      <c r="D44" s="14" t="s">
        <v>239</v>
      </c>
      <c r="E44" s="14" t="s">
        <v>240</v>
      </c>
      <c r="F44" s="14" t="s">
        <v>137</v>
      </c>
      <c r="G44" s="14" t="s">
        <v>239</v>
      </c>
      <c r="H44" s="14" t="s">
        <v>240</v>
      </c>
      <c r="I44" s="14" t="s">
        <v>137</v>
      </c>
      <c r="J44" s="14">
        <v>22201</v>
      </c>
      <c r="K44" s="5"/>
      <c r="L44" s="5"/>
      <c r="M44" s="5"/>
      <c r="N44" s="5"/>
      <c r="O44" s="5"/>
      <c r="P44" s="8"/>
      <c r="Q44" s="8"/>
      <c r="R44" s="7">
        <v>43678</v>
      </c>
    </row>
    <row r="45" spans="1:18" ht="15.75" customHeight="1" x14ac:dyDescent="0.25">
      <c r="A45" s="5"/>
      <c r="B45" s="14" t="s">
        <v>241</v>
      </c>
      <c r="C45" s="14" t="s">
        <v>242</v>
      </c>
      <c r="D45" s="14" t="s">
        <v>243</v>
      </c>
      <c r="E45" s="14" t="s">
        <v>244</v>
      </c>
      <c r="F45" s="14" t="s">
        <v>69</v>
      </c>
      <c r="G45" s="14" t="s">
        <v>243</v>
      </c>
      <c r="H45" s="14" t="s">
        <v>244</v>
      </c>
      <c r="I45" s="14" t="s">
        <v>69</v>
      </c>
      <c r="J45" s="14">
        <v>18503</v>
      </c>
      <c r="K45" s="5"/>
      <c r="L45" s="5"/>
      <c r="M45" s="5"/>
      <c r="N45" s="5"/>
      <c r="O45" s="5"/>
      <c r="P45" s="8"/>
      <c r="Q45" s="8"/>
      <c r="R45" s="7">
        <v>44013</v>
      </c>
    </row>
    <row r="46" spans="1:18" ht="29.25" customHeight="1" x14ac:dyDescent="0.25">
      <c r="A46" s="13">
        <v>43647</v>
      </c>
      <c r="B46" s="14" t="s">
        <v>245</v>
      </c>
      <c r="C46" s="14" t="s">
        <v>246</v>
      </c>
      <c r="D46" s="14" t="s">
        <v>247</v>
      </c>
      <c r="E46" s="14" t="s">
        <v>248</v>
      </c>
      <c r="F46" s="14" t="s">
        <v>249</v>
      </c>
      <c r="G46" s="14" t="s">
        <v>247</v>
      </c>
      <c r="H46" s="14" t="s">
        <v>248</v>
      </c>
      <c r="I46" s="14" t="s">
        <v>249</v>
      </c>
      <c r="J46" s="14">
        <v>50309</v>
      </c>
      <c r="K46" s="5"/>
      <c r="L46" s="5"/>
      <c r="M46" s="5"/>
      <c r="N46" s="5"/>
      <c r="O46" s="5"/>
      <c r="P46" s="8"/>
      <c r="Q46" s="8"/>
      <c r="R46" s="7">
        <v>43862</v>
      </c>
    </row>
    <row r="47" spans="1:18" ht="15.75" customHeight="1" x14ac:dyDescent="0.25">
      <c r="A47" s="6">
        <v>43856</v>
      </c>
      <c r="B47" s="14" t="s">
        <v>250</v>
      </c>
      <c r="C47" s="14" t="s">
        <v>251</v>
      </c>
      <c r="D47" s="14" t="s">
        <v>252</v>
      </c>
      <c r="E47" s="14" t="s">
        <v>253</v>
      </c>
      <c r="F47" s="14" t="s">
        <v>201</v>
      </c>
      <c r="G47" s="14" t="s">
        <v>252</v>
      </c>
      <c r="H47" s="14" t="s">
        <v>253</v>
      </c>
      <c r="I47" s="14" t="s">
        <v>201</v>
      </c>
      <c r="J47" s="14">
        <v>2840</v>
      </c>
      <c r="K47" s="5"/>
      <c r="L47" s="5"/>
      <c r="M47" s="5"/>
      <c r="N47" s="5"/>
      <c r="O47" s="5"/>
      <c r="P47" s="8"/>
      <c r="Q47" s="8"/>
      <c r="R47" s="7">
        <v>43881</v>
      </c>
    </row>
    <row r="48" spans="1:18" ht="29.25" customHeight="1" x14ac:dyDescent="0.25">
      <c r="A48" s="6"/>
      <c r="B48" s="14" t="s">
        <v>254</v>
      </c>
      <c r="C48" s="14" t="s">
        <v>255</v>
      </c>
      <c r="D48" s="14" t="s">
        <v>256</v>
      </c>
      <c r="E48" s="14" t="s">
        <v>218</v>
      </c>
      <c r="F48" s="14" t="s">
        <v>163</v>
      </c>
      <c r="G48" s="14" t="s">
        <v>256</v>
      </c>
      <c r="H48" s="14" t="s">
        <v>218</v>
      </c>
      <c r="I48" s="14" t="s">
        <v>163</v>
      </c>
      <c r="J48" s="14">
        <v>43140</v>
      </c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 t="s">
        <v>367</v>
      </c>
      <c r="B49" s="5" t="s">
        <v>368</v>
      </c>
      <c r="C49" s="5" t="s">
        <v>369</v>
      </c>
      <c r="D49" s="4"/>
      <c r="E49" s="5"/>
      <c r="F49" s="5"/>
      <c r="G49" s="5" t="s">
        <v>370</v>
      </c>
      <c r="H49" s="5" t="s">
        <v>7</v>
      </c>
      <c r="I49" s="5" t="s">
        <v>163</v>
      </c>
      <c r="J49" s="5" t="s">
        <v>371</v>
      </c>
      <c r="K49" s="5" t="s">
        <v>372</v>
      </c>
      <c r="L49" s="5" t="s">
        <v>372</v>
      </c>
      <c r="M49" s="5"/>
      <c r="N49" s="5"/>
      <c r="O49" s="5"/>
      <c r="P49" s="8"/>
      <c r="Q49" s="8"/>
      <c r="R49" s="7">
        <v>46235</v>
      </c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  <row r="499" spans="1:18" x14ac:dyDescent="0.25">
      <c r="A499" s="6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8"/>
      <c r="Q499" s="8"/>
      <c r="R499" s="7"/>
    </row>
    <row r="500" spans="1:18" x14ac:dyDescent="0.25">
      <c r="A500" s="6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8"/>
      <c r="Q500" s="8"/>
      <c r="R500" s="7"/>
    </row>
    <row r="501" spans="1:18" x14ac:dyDescent="0.25">
      <c r="A501" s="6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8"/>
      <c r="Q501" s="8"/>
      <c r="R501" s="7"/>
    </row>
    <row r="502" spans="1:18" x14ac:dyDescent="0.25">
      <c r="A502" s="6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8"/>
      <c r="Q502" s="8"/>
      <c r="R502" s="7"/>
    </row>
    <row r="503" spans="1:18" x14ac:dyDescent="0.25">
      <c r="A503" s="6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8"/>
      <c r="Q503" s="8"/>
      <c r="R503" s="7"/>
    </row>
    <row r="504" spans="1:18" x14ac:dyDescent="0.25">
      <c r="A504" s="6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8"/>
      <c r="Q504" s="8"/>
      <c r="R504" s="7"/>
    </row>
    <row r="505" spans="1:18" x14ac:dyDescent="0.25">
      <c r="A505" s="6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8"/>
      <c r="Q505" s="8"/>
      <c r="R505" s="7"/>
    </row>
    <row r="506" spans="1:18" x14ac:dyDescent="0.25">
      <c r="A506" s="6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8"/>
      <c r="Q506" s="8"/>
      <c r="R506" s="7"/>
    </row>
    <row r="507" spans="1:18" x14ac:dyDescent="0.25">
      <c r="A507" s="6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8"/>
      <c r="Q507" s="8"/>
      <c r="R507" s="7"/>
    </row>
    <row r="508" spans="1:18" x14ac:dyDescent="0.25">
      <c r="A508" s="6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8"/>
      <c r="Q508" s="8"/>
      <c r="R508" s="7"/>
    </row>
    <row r="509" spans="1:18" x14ac:dyDescent="0.25">
      <c r="A509" s="6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8"/>
      <c r="Q509" s="8"/>
      <c r="R509" s="7"/>
    </row>
    <row r="510" spans="1:18" x14ac:dyDescent="0.25">
      <c r="A510" s="6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8"/>
      <c r="Q510" s="8"/>
      <c r="R510" s="7"/>
    </row>
    <row r="511" spans="1:18" x14ac:dyDescent="0.25">
      <c r="A511" s="6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8"/>
      <c r="Q511" s="8"/>
      <c r="R511" s="7"/>
    </row>
    <row r="512" spans="1:18" x14ac:dyDescent="0.25">
      <c r="A512" s="6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8"/>
      <c r="Q512" s="8"/>
      <c r="R512" s="7"/>
    </row>
    <row r="513" spans="1:18" x14ac:dyDescent="0.25">
      <c r="A513" s="6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8"/>
      <c r="Q513" s="8"/>
      <c r="R513" s="7"/>
    </row>
    <row r="514" spans="1:18" x14ac:dyDescent="0.25">
      <c r="A514" s="6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8"/>
      <c r="Q514" s="8"/>
      <c r="R514" s="7"/>
    </row>
    <row r="515" spans="1:18" x14ac:dyDescent="0.25">
      <c r="A515" s="6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8"/>
      <c r="Q515" s="8"/>
      <c r="R515" s="7"/>
    </row>
    <row r="516" spans="1:18" x14ac:dyDescent="0.25">
      <c r="A516" s="6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8"/>
      <c r="Q516" s="8"/>
      <c r="R516" s="7"/>
    </row>
    <row r="517" spans="1:18" x14ac:dyDescent="0.25">
      <c r="A517" s="6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8"/>
      <c r="Q517" s="8"/>
      <c r="R517" s="7"/>
    </row>
    <row r="518" spans="1:18" x14ac:dyDescent="0.25">
      <c r="A518" s="6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8"/>
      <c r="Q518" s="8"/>
      <c r="R518" s="7"/>
    </row>
    <row r="519" spans="1:18" x14ac:dyDescent="0.25">
      <c r="A519" s="6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8"/>
      <c r="Q519" s="8"/>
      <c r="R519" s="7"/>
    </row>
    <row r="520" spans="1:18" x14ac:dyDescent="0.25">
      <c r="A520" s="6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8"/>
      <c r="Q520" s="8"/>
      <c r="R520" s="7"/>
    </row>
    <row r="521" spans="1:18" x14ac:dyDescent="0.25">
      <c r="A521" s="6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8"/>
      <c r="Q521" s="8"/>
      <c r="R521" s="7"/>
    </row>
    <row r="522" spans="1:18" x14ac:dyDescent="0.25">
      <c r="A522" s="6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8"/>
      <c r="Q522" s="8"/>
      <c r="R522" s="7"/>
    </row>
    <row r="523" spans="1:18" x14ac:dyDescent="0.25">
      <c r="A523" s="6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8"/>
      <c r="Q523" s="8"/>
      <c r="R523" s="7"/>
    </row>
    <row r="524" spans="1:18" x14ac:dyDescent="0.25">
      <c r="A524" s="6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8"/>
      <c r="Q524" s="8"/>
      <c r="R524" s="7"/>
    </row>
    <row r="525" spans="1:18" x14ac:dyDescent="0.25">
      <c r="A525" s="6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8"/>
      <c r="Q525" s="8"/>
      <c r="R525" s="7"/>
    </row>
    <row r="526" spans="1:18" x14ac:dyDescent="0.25">
      <c r="A526" s="6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8"/>
      <c r="Q526" s="8"/>
      <c r="R526" s="7"/>
    </row>
    <row r="527" spans="1:18" x14ac:dyDescent="0.25">
      <c r="A527" s="6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8"/>
      <c r="Q527" s="8"/>
      <c r="R527" s="7"/>
    </row>
    <row r="528" spans="1:18" x14ac:dyDescent="0.25">
      <c r="A528" s="6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8"/>
      <c r="Q528" s="8"/>
      <c r="R528" s="7"/>
    </row>
    <row r="529" spans="1:18" x14ac:dyDescent="0.25">
      <c r="A529" s="6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8"/>
      <c r="Q529" s="8"/>
      <c r="R529" s="7"/>
    </row>
    <row r="530" spans="1:18" x14ac:dyDescent="0.25">
      <c r="A530" s="6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8"/>
      <c r="Q530" s="8"/>
      <c r="R530" s="7"/>
    </row>
    <row r="531" spans="1:18" x14ac:dyDescent="0.25">
      <c r="A531" s="6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8"/>
      <c r="Q531" s="8"/>
      <c r="R531" s="7"/>
    </row>
    <row r="532" spans="1:18" x14ac:dyDescent="0.25">
      <c r="A532" s="6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8"/>
      <c r="Q532" s="8"/>
      <c r="R532" s="7"/>
    </row>
    <row r="533" spans="1:18" x14ac:dyDescent="0.25">
      <c r="A533" s="6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8"/>
      <c r="Q533" s="8"/>
      <c r="R533" s="7"/>
    </row>
    <row r="534" spans="1:18" x14ac:dyDescent="0.25">
      <c r="A534" s="6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8"/>
      <c r="Q534" s="8"/>
      <c r="R534" s="7"/>
    </row>
    <row r="535" spans="1:18" x14ac:dyDescent="0.25">
      <c r="A535" s="6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8"/>
      <c r="Q535" s="8"/>
      <c r="R535" s="7"/>
    </row>
    <row r="536" spans="1:18" x14ac:dyDescent="0.25">
      <c r="A536" s="6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8"/>
      <c r="Q536" s="8"/>
      <c r="R536" s="7"/>
    </row>
    <row r="537" spans="1:18" x14ac:dyDescent="0.25">
      <c r="A537" s="6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8"/>
      <c r="Q537" s="8"/>
      <c r="R537" s="7"/>
    </row>
    <row r="538" spans="1:18" x14ac:dyDescent="0.25">
      <c r="A538" s="6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8"/>
      <c r="Q538" s="8"/>
      <c r="R538" s="7"/>
    </row>
    <row r="539" spans="1:18" x14ac:dyDescent="0.25">
      <c r="A539" s="6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8"/>
      <c r="Q539" s="8"/>
      <c r="R539" s="7"/>
    </row>
    <row r="540" spans="1:18" x14ac:dyDescent="0.25">
      <c r="A540" s="6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8"/>
      <c r="Q540" s="8"/>
      <c r="R540" s="7"/>
    </row>
    <row r="541" spans="1:18" x14ac:dyDescent="0.25">
      <c r="A541" s="6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8"/>
      <c r="Q541" s="8"/>
      <c r="R541" s="7"/>
    </row>
    <row r="542" spans="1:18" x14ac:dyDescent="0.25">
      <c r="A542" s="6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8"/>
      <c r="Q542" s="8"/>
      <c r="R542" s="7"/>
    </row>
    <row r="543" spans="1:18" x14ac:dyDescent="0.25">
      <c r="A543" s="6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8"/>
      <c r="Q543" s="8"/>
      <c r="R543" s="7"/>
    </row>
    <row r="544" spans="1:18" x14ac:dyDescent="0.25">
      <c r="A544" s="6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8"/>
      <c r="Q544" s="8"/>
      <c r="R544" s="7"/>
    </row>
    <row r="545" spans="1:18" x14ac:dyDescent="0.25">
      <c r="A545" s="6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8"/>
      <c r="Q545" s="8"/>
      <c r="R545" s="7"/>
    </row>
    <row r="546" spans="1:18" x14ac:dyDescent="0.25">
      <c r="A546" s="6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8"/>
      <c r="Q546" s="8"/>
      <c r="R546" s="7"/>
    </row>
    <row r="547" spans="1:18" x14ac:dyDescent="0.25">
      <c r="A547" s="6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8"/>
      <c r="Q547" s="8"/>
      <c r="R547" s="7"/>
    </row>
    <row r="548" spans="1:18" x14ac:dyDescent="0.25">
      <c r="A548" s="6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8"/>
      <c r="Q548" s="8"/>
      <c r="R548" s="7"/>
    </row>
    <row r="549" spans="1:18" x14ac:dyDescent="0.25">
      <c r="A549" s="6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8"/>
      <c r="Q549" s="8"/>
      <c r="R549" s="7"/>
    </row>
    <row r="550" spans="1:18" x14ac:dyDescent="0.25">
      <c r="A550" s="6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8"/>
      <c r="Q550" s="8"/>
      <c r="R550" s="7"/>
    </row>
    <row r="551" spans="1:18" x14ac:dyDescent="0.25">
      <c r="A551" s="6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8"/>
      <c r="Q551" s="8"/>
      <c r="R551" s="7"/>
    </row>
    <row r="552" spans="1:18" x14ac:dyDescent="0.25">
      <c r="A552" s="6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8"/>
      <c r="Q552" s="8"/>
      <c r="R552" s="7"/>
    </row>
    <row r="553" spans="1:18" x14ac:dyDescent="0.25">
      <c r="A553" s="6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8"/>
      <c r="Q553" s="8"/>
      <c r="R553" s="7"/>
    </row>
    <row r="554" spans="1:18" x14ac:dyDescent="0.25">
      <c r="A554" s="6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8"/>
      <c r="Q554" s="8"/>
      <c r="R554" s="7"/>
    </row>
    <row r="555" spans="1:18" x14ac:dyDescent="0.25">
      <c r="A555" s="6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8"/>
      <c r="Q555" s="8"/>
      <c r="R555" s="7"/>
    </row>
    <row r="556" spans="1:18" x14ac:dyDescent="0.25">
      <c r="A556" s="6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8"/>
      <c r="Q556" s="8"/>
      <c r="R556" s="7"/>
    </row>
    <row r="557" spans="1:18" x14ac:dyDescent="0.25">
      <c r="A557" s="6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8"/>
      <c r="Q557" s="8"/>
      <c r="R557" s="7"/>
    </row>
    <row r="558" spans="1:18" x14ac:dyDescent="0.25">
      <c r="A558" s="6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8"/>
      <c r="Q558" s="8"/>
      <c r="R558" s="7"/>
    </row>
    <row r="559" spans="1:18" x14ac:dyDescent="0.25">
      <c r="A559" s="6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8"/>
      <c r="Q559" s="8"/>
      <c r="R559" s="7"/>
    </row>
    <row r="560" spans="1:18" x14ac:dyDescent="0.25">
      <c r="A560" s="6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8"/>
      <c r="Q560" s="8"/>
      <c r="R560" s="7"/>
    </row>
    <row r="561" spans="1:18" x14ac:dyDescent="0.25">
      <c r="A561" s="6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8"/>
      <c r="Q561" s="8"/>
      <c r="R561" s="7"/>
    </row>
    <row r="562" spans="1:18" x14ac:dyDescent="0.25">
      <c r="A562" s="6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8"/>
      <c r="Q562" s="8"/>
      <c r="R562" s="7"/>
    </row>
    <row r="563" spans="1:18" x14ac:dyDescent="0.25">
      <c r="A563" s="6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8"/>
      <c r="Q563" s="8"/>
      <c r="R563" s="7"/>
    </row>
    <row r="564" spans="1:18" x14ac:dyDescent="0.25">
      <c r="A564" s="6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8"/>
      <c r="Q564" s="8"/>
      <c r="R564" s="7"/>
    </row>
    <row r="565" spans="1:18" x14ac:dyDescent="0.25">
      <c r="A565" s="6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8"/>
      <c r="Q565" s="8"/>
      <c r="R565" s="7"/>
    </row>
    <row r="566" spans="1:18" x14ac:dyDescent="0.25">
      <c r="A566" s="6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8"/>
      <c r="Q566" s="8"/>
      <c r="R566" s="7"/>
    </row>
    <row r="567" spans="1:18" x14ac:dyDescent="0.25">
      <c r="A567" s="6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8"/>
      <c r="Q567" s="8"/>
      <c r="R567" s="7"/>
    </row>
    <row r="568" spans="1:18" x14ac:dyDescent="0.25">
      <c r="A568" s="6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8"/>
      <c r="Q568" s="8"/>
      <c r="R568" s="7"/>
    </row>
    <row r="569" spans="1:18" x14ac:dyDescent="0.25">
      <c r="A569" s="6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8"/>
      <c r="Q569" s="8"/>
      <c r="R569" s="7"/>
    </row>
    <row r="570" spans="1:18" x14ac:dyDescent="0.25">
      <c r="A570" s="6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8"/>
      <c r="Q570" s="8"/>
      <c r="R570" s="7"/>
    </row>
    <row r="571" spans="1:18" x14ac:dyDescent="0.25">
      <c r="A571" s="6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8"/>
      <c r="Q571" s="8"/>
      <c r="R571" s="7"/>
    </row>
    <row r="572" spans="1:18" x14ac:dyDescent="0.25">
      <c r="A572" s="6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8"/>
      <c r="Q572" s="8"/>
      <c r="R572" s="7"/>
    </row>
    <row r="573" spans="1:18" x14ac:dyDescent="0.25">
      <c r="A573" s="6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8"/>
      <c r="Q573" s="8"/>
      <c r="R573" s="7"/>
    </row>
    <row r="574" spans="1:18" x14ac:dyDescent="0.25">
      <c r="A574" s="6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8"/>
      <c r="Q574" s="8"/>
      <c r="R574" s="7"/>
    </row>
    <row r="575" spans="1:18" x14ac:dyDescent="0.25">
      <c r="A575" s="6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8"/>
      <c r="Q575" s="8"/>
      <c r="R575" s="7"/>
    </row>
    <row r="576" spans="1:18" x14ac:dyDescent="0.25">
      <c r="A576" s="6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8"/>
      <c r="Q576" s="8"/>
      <c r="R576" s="7"/>
    </row>
    <row r="577" spans="1:18" x14ac:dyDescent="0.25">
      <c r="A577" s="6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8"/>
      <c r="Q577" s="8"/>
      <c r="R577" s="7"/>
    </row>
    <row r="578" spans="1:18" x14ac:dyDescent="0.25">
      <c r="A578" s="6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8"/>
      <c r="Q578" s="8"/>
      <c r="R578" s="7"/>
    </row>
    <row r="579" spans="1:18" x14ac:dyDescent="0.25">
      <c r="A579" s="6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8"/>
      <c r="Q579" s="8"/>
      <c r="R579" s="7"/>
    </row>
    <row r="580" spans="1:18" x14ac:dyDescent="0.25">
      <c r="A580" s="6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8"/>
      <c r="Q580" s="8"/>
      <c r="R580" s="7"/>
    </row>
    <row r="581" spans="1:18" x14ac:dyDescent="0.25">
      <c r="A581" s="6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8"/>
      <c r="Q581" s="8"/>
      <c r="R581" s="7"/>
    </row>
    <row r="582" spans="1:18" x14ac:dyDescent="0.25">
      <c r="A582" s="6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8"/>
      <c r="Q582" s="8"/>
      <c r="R582" s="7"/>
    </row>
    <row r="583" spans="1:18" x14ac:dyDescent="0.25">
      <c r="A583" s="6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8"/>
      <c r="Q583" s="8"/>
      <c r="R583" s="7"/>
    </row>
    <row r="584" spans="1:18" x14ac:dyDescent="0.25">
      <c r="A584" s="6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8"/>
      <c r="Q584" s="8"/>
      <c r="R584" s="7"/>
    </row>
    <row r="585" spans="1:18" x14ac:dyDescent="0.25">
      <c r="A585" s="6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8"/>
      <c r="Q585" s="8"/>
      <c r="R585" s="7"/>
    </row>
    <row r="586" spans="1:18" x14ac:dyDescent="0.25">
      <c r="A586" s="6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8"/>
      <c r="Q586" s="8"/>
      <c r="R586" s="7"/>
    </row>
    <row r="587" spans="1:18" x14ac:dyDescent="0.25">
      <c r="A587" s="6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8"/>
      <c r="Q587" s="8"/>
      <c r="R587" s="7"/>
    </row>
    <row r="588" spans="1:18" x14ac:dyDescent="0.25">
      <c r="A588" s="6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8"/>
      <c r="Q588" s="8"/>
      <c r="R588" s="7"/>
    </row>
    <row r="589" spans="1:18" x14ac:dyDescent="0.25">
      <c r="A589" s="6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8"/>
      <c r="Q589" s="8"/>
      <c r="R589" s="7"/>
    </row>
    <row r="590" spans="1:18" x14ac:dyDescent="0.25">
      <c r="A590" s="6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8"/>
      <c r="Q590" s="8"/>
      <c r="R590" s="7"/>
    </row>
    <row r="591" spans="1:18" x14ac:dyDescent="0.25">
      <c r="A591" s="6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8"/>
      <c r="Q591" s="8"/>
      <c r="R591" s="7"/>
    </row>
  </sheetData>
  <autoFilter ref="A1:R591" xr:uid="{00000000-0009-0000-0000-000000000000}">
    <sortState xmlns:xlrd2="http://schemas.microsoft.com/office/spreadsheetml/2017/richdata2" ref="A2:R591">
      <sortCondition ref="A1:A591"/>
    </sortState>
  </autoFilter>
  <conditionalFormatting sqref="A2:A11 K2:R11 N12:O591">
    <cfRule type="containsText" dxfId="17" priority="1" operator="containsText" text="Jun-20">
      <formula>NOT(ISERROR(SEARCH("Jun-20",A2)))</formula>
    </cfRule>
    <cfRule type="containsText" dxfId="16" priority="2" operator="containsText" text="Jan-21">
      <formula>NOT(ISERROR(SEARCH("Jan-21",A2)))</formula>
    </cfRule>
  </conditionalFormatting>
  <pageMargins left="0.7" right="0.7" top="0.75" bottom="0.75" header="0.3" footer="0.3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'Drop-Down Lists'!$B$2:$B$9</xm:f>
          </x14:formula1>
          <xm:sqref>N2 N11:N591</xm:sqref>
        </x14:dataValidation>
        <x14:dataValidation type="list" allowBlank="1" showInputMessage="1" showErrorMessage="1" xr:uid="{00000000-0002-0000-0000-000001000000}">
          <x14:formula1>
            <xm:f>'Drop-Down Lists'!$C$2:$C$9</xm:f>
          </x14:formula1>
          <xm:sqref>O2 O11:O591</xm:sqref>
        </x14:dataValidation>
        <x14:dataValidation type="list" allowBlank="1" showInputMessage="1" showErrorMessage="1" xr:uid="{00000000-0002-0000-0000-000002000000}">
          <x14:formula1>
            <xm:f>'Drop-Down Lists'!$B$2:$B$8</xm:f>
          </x14:formula1>
          <xm:sqref>N3:N10</xm:sqref>
        </x14:dataValidation>
        <x14:dataValidation type="list" allowBlank="1" showInputMessage="1" showErrorMessage="1" xr:uid="{00000000-0002-0000-0000-000003000000}">
          <x14:formula1>
            <xm:f>'Drop-Down Lists'!$C$2:$C$8</xm:f>
          </x14:formula1>
          <xm:sqref>O3:O10</xm:sqref>
        </x14:dataValidation>
        <x14:dataValidation type="list" allowBlank="1" showInputMessage="1" showErrorMessage="1" xr:uid="{00000000-0002-0000-0000-000004000000}">
          <x14:formula1>
            <xm:f>'Drop-Down Lists'!$A$2:$A$3</xm:f>
          </x14:formula1>
          <xm:sqref>F49:F591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R498"/>
  <sheetViews>
    <sheetView showGridLines="0" topLeftCell="M1" zoomScale="90" zoomScaleNormal="90" workbookViewId="0">
      <selection activeCell="A2" sqref="A2 A2:R19"/>
    </sheetView>
  </sheetViews>
  <sheetFormatPr defaultRowHeight="15" x14ac:dyDescent="0.25"/>
  <cols>
    <col min="1" max="1" width="12" customWidth="1"/>
    <col min="2" max="2" width="14.7109375" bestFit="1" customWidth="1"/>
    <col min="3" max="3" width="12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0</v>
      </c>
      <c r="B1" s="3" t="s">
        <v>257</v>
      </c>
      <c r="C1" s="3" t="s">
        <v>258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>
        <v>43640</v>
      </c>
      <c r="B2" s="5" t="s">
        <v>259</v>
      </c>
      <c r="C2" s="5" t="s">
        <v>260</v>
      </c>
      <c r="D2" s="4"/>
      <c r="E2" s="5"/>
      <c r="F2" s="5"/>
      <c r="G2" s="5" t="s">
        <v>261</v>
      </c>
      <c r="H2" s="5" t="s">
        <v>262</v>
      </c>
      <c r="I2" s="5" t="s">
        <v>263</v>
      </c>
      <c r="J2" s="5">
        <v>21076</v>
      </c>
      <c r="K2" s="5"/>
      <c r="L2" s="5"/>
      <c r="M2" s="5"/>
      <c r="N2" s="5"/>
      <c r="O2" s="5"/>
      <c r="P2" s="8"/>
      <c r="Q2" s="8"/>
      <c r="R2" s="7">
        <v>43647</v>
      </c>
    </row>
    <row r="3" spans="1:18" x14ac:dyDescent="0.25">
      <c r="A3" s="6">
        <v>43640</v>
      </c>
      <c r="B3" s="5" t="s">
        <v>264</v>
      </c>
      <c r="C3" s="5" t="s">
        <v>265</v>
      </c>
      <c r="D3" s="4"/>
      <c r="E3" s="5"/>
      <c r="F3" s="5"/>
      <c r="G3" s="5" t="s">
        <v>266</v>
      </c>
      <c r="H3" s="5" t="s">
        <v>267</v>
      </c>
      <c r="I3" s="5" t="s">
        <v>263</v>
      </c>
      <c r="J3" s="5">
        <v>21060</v>
      </c>
      <c r="K3" s="5"/>
      <c r="L3" s="5"/>
      <c r="M3" s="5"/>
      <c r="N3" s="5"/>
      <c r="O3" s="5"/>
      <c r="P3" s="8"/>
      <c r="Q3" s="8"/>
      <c r="R3" s="7">
        <v>43647</v>
      </c>
    </row>
    <row r="4" spans="1:18" x14ac:dyDescent="0.25">
      <c r="A4" s="6">
        <v>43640</v>
      </c>
      <c r="B4" s="5" t="s">
        <v>268</v>
      </c>
      <c r="C4" s="5" t="s">
        <v>269</v>
      </c>
      <c r="D4" s="4"/>
      <c r="E4" s="5"/>
      <c r="F4" s="5"/>
      <c r="G4" s="5" t="s">
        <v>270</v>
      </c>
      <c r="H4" s="5" t="s">
        <v>271</v>
      </c>
      <c r="I4" s="5" t="s">
        <v>263</v>
      </c>
      <c r="J4" s="5">
        <v>21702</v>
      </c>
      <c r="K4" s="5"/>
      <c r="L4" s="5"/>
      <c r="M4" s="5"/>
      <c r="N4" s="5"/>
      <c r="O4" s="5"/>
      <c r="P4" s="8"/>
      <c r="Q4" s="8"/>
      <c r="R4" s="7">
        <v>43647</v>
      </c>
    </row>
    <row r="5" spans="1:18" x14ac:dyDescent="0.25">
      <c r="A5" s="6">
        <v>43640</v>
      </c>
      <c r="B5" s="5" t="s">
        <v>272</v>
      </c>
      <c r="C5" s="5" t="s">
        <v>273</v>
      </c>
      <c r="D5" s="4"/>
      <c r="E5" s="5"/>
      <c r="F5" s="5"/>
      <c r="G5" s="5" t="s">
        <v>274</v>
      </c>
      <c r="H5" s="5" t="s">
        <v>275</v>
      </c>
      <c r="I5" s="5" t="s">
        <v>263</v>
      </c>
      <c r="J5" s="5">
        <v>21409</v>
      </c>
      <c r="K5" s="5"/>
      <c r="L5" s="5"/>
      <c r="M5" s="5"/>
      <c r="N5" s="5"/>
      <c r="O5" s="5"/>
      <c r="P5" s="8"/>
      <c r="Q5" s="8"/>
      <c r="R5" s="7">
        <v>43647</v>
      </c>
    </row>
    <row r="6" spans="1:18" x14ac:dyDescent="0.25">
      <c r="A6" s="6">
        <v>43640</v>
      </c>
      <c r="B6" s="5" t="s">
        <v>276</v>
      </c>
      <c r="C6" s="5" t="s">
        <v>277</v>
      </c>
      <c r="D6" s="4"/>
      <c r="E6" s="5"/>
      <c r="F6" s="5"/>
      <c r="G6" s="5" t="s">
        <v>278</v>
      </c>
      <c r="H6" s="5" t="s">
        <v>279</v>
      </c>
      <c r="I6" s="5" t="s">
        <v>263</v>
      </c>
      <c r="J6" s="5">
        <v>21144</v>
      </c>
      <c r="K6" s="5"/>
      <c r="L6" s="5"/>
      <c r="M6" s="5"/>
      <c r="N6" s="5"/>
      <c r="O6" s="5"/>
      <c r="P6" s="8"/>
      <c r="Q6" s="8"/>
      <c r="R6" s="7">
        <v>43647</v>
      </c>
    </row>
    <row r="7" spans="1:18" x14ac:dyDescent="0.25">
      <c r="A7" s="6">
        <v>43640</v>
      </c>
      <c r="B7" s="5" t="s">
        <v>280</v>
      </c>
      <c r="C7" s="5" t="s">
        <v>281</v>
      </c>
      <c r="D7" s="4"/>
      <c r="E7" s="5"/>
      <c r="F7" s="5"/>
      <c r="G7" s="5" t="s">
        <v>282</v>
      </c>
      <c r="H7" s="5" t="s">
        <v>283</v>
      </c>
      <c r="I7" s="5" t="s">
        <v>263</v>
      </c>
      <c r="J7" s="5">
        <v>21042</v>
      </c>
      <c r="K7" s="5"/>
      <c r="L7" s="5"/>
      <c r="M7" s="5"/>
      <c r="N7" s="5"/>
      <c r="O7" s="5"/>
      <c r="P7" s="8"/>
      <c r="Q7" s="8"/>
      <c r="R7" s="7">
        <v>43647</v>
      </c>
    </row>
    <row r="8" spans="1:18" x14ac:dyDescent="0.25">
      <c r="A8" s="6">
        <v>43640</v>
      </c>
      <c r="B8" s="5" t="s">
        <v>284</v>
      </c>
      <c r="C8" s="5" t="s">
        <v>285</v>
      </c>
      <c r="D8" s="4"/>
      <c r="E8" s="5"/>
      <c r="F8" s="5"/>
      <c r="G8" s="5" t="s">
        <v>286</v>
      </c>
      <c r="H8" s="5" t="s">
        <v>287</v>
      </c>
      <c r="I8" s="5" t="s">
        <v>263</v>
      </c>
      <c r="J8" s="5">
        <v>21122</v>
      </c>
      <c r="K8" s="5"/>
      <c r="L8" s="5"/>
      <c r="M8" s="5"/>
      <c r="N8" s="5"/>
      <c r="O8" s="5"/>
      <c r="P8" s="8"/>
      <c r="Q8" s="8"/>
      <c r="R8" s="7">
        <v>43647</v>
      </c>
    </row>
    <row r="9" spans="1:18" x14ac:dyDescent="0.25">
      <c r="A9" s="6">
        <v>43640</v>
      </c>
      <c r="B9" s="5" t="s">
        <v>288</v>
      </c>
      <c r="C9" s="5" t="s">
        <v>289</v>
      </c>
      <c r="D9" s="4"/>
      <c r="E9" s="5"/>
      <c r="F9" s="5"/>
      <c r="G9" s="5" t="s">
        <v>290</v>
      </c>
      <c r="H9" s="5" t="s">
        <v>279</v>
      </c>
      <c r="I9" s="5" t="s">
        <v>263</v>
      </c>
      <c r="J9" s="5">
        <v>21144</v>
      </c>
      <c r="K9" s="5"/>
      <c r="L9" s="5"/>
      <c r="M9" s="5"/>
      <c r="N9" s="5"/>
      <c r="O9" s="5"/>
      <c r="P9" s="8"/>
      <c r="Q9" s="8"/>
      <c r="R9" s="7">
        <v>43647</v>
      </c>
    </row>
    <row r="10" spans="1:18" x14ac:dyDescent="0.25">
      <c r="A10" s="6">
        <v>43640</v>
      </c>
      <c r="B10" s="5" t="s">
        <v>291</v>
      </c>
      <c r="C10" s="5" t="s">
        <v>292</v>
      </c>
      <c r="D10" s="4"/>
      <c r="E10" s="5"/>
      <c r="F10" s="5"/>
      <c r="G10" s="5" t="s">
        <v>293</v>
      </c>
      <c r="H10" s="5" t="s">
        <v>294</v>
      </c>
      <c r="I10" s="5" t="s">
        <v>263</v>
      </c>
      <c r="J10" s="5">
        <v>21225</v>
      </c>
      <c r="K10" s="5"/>
      <c r="L10" s="5"/>
      <c r="M10" s="5"/>
      <c r="N10" s="5"/>
      <c r="O10" s="5"/>
      <c r="P10" s="8"/>
      <c r="Q10" s="8"/>
      <c r="R10" s="7">
        <v>43647</v>
      </c>
    </row>
    <row r="11" spans="1:18" x14ac:dyDescent="0.25">
      <c r="A11" s="6">
        <v>43640</v>
      </c>
      <c r="B11" s="5" t="s">
        <v>295</v>
      </c>
      <c r="C11" s="5" t="s">
        <v>296</v>
      </c>
      <c r="D11" s="4"/>
      <c r="E11" s="5"/>
      <c r="F11" s="5"/>
      <c r="G11" s="5" t="s">
        <v>297</v>
      </c>
      <c r="H11" s="5" t="s">
        <v>298</v>
      </c>
      <c r="I11" s="5" t="s">
        <v>263</v>
      </c>
      <c r="J11" s="5">
        <v>21771</v>
      </c>
      <c r="K11" s="5"/>
      <c r="L11" s="5"/>
      <c r="M11" s="5"/>
      <c r="N11" s="5"/>
      <c r="O11" s="5"/>
      <c r="P11" s="8"/>
      <c r="Q11" s="8"/>
      <c r="R11" s="7">
        <v>43647</v>
      </c>
    </row>
    <row r="12" spans="1:18" x14ac:dyDescent="0.25">
      <c r="A12" s="12">
        <v>43640</v>
      </c>
      <c r="B12" s="5" t="s">
        <v>299</v>
      </c>
      <c r="C12" s="5" t="s">
        <v>300</v>
      </c>
      <c r="D12" s="4"/>
      <c r="E12" s="5"/>
      <c r="F12" s="5"/>
      <c r="G12" s="5" t="s">
        <v>301</v>
      </c>
      <c r="H12" s="5" t="s">
        <v>287</v>
      </c>
      <c r="I12" s="5" t="s">
        <v>263</v>
      </c>
      <c r="J12" s="5">
        <v>21122</v>
      </c>
      <c r="K12" s="5"/>
      <c r="L12" s="5"/>
      <c r="M12" s="5"/>
      <c r="N12" s="5"/>
      <c r="O12" s="5"/>
      <c r="P12" s="8"/>
      <c r="Q12" s="8"/>
      <c r="R12" s="7">
        <v>43647</v>
      </c>
    </row>
    <row r="13" spans="1:18" x14ac:dyDescent="0.25">
      <c r="A13" s="6">
        <v>43640</v>
      </c>
      <c r="B13" s="5" t="s">
        <v>302</v>
      </c>
      <c r="C13" s="5" t="s">
        <v>303</v>
      </c>
      <c r="D13" s="4"/>
      <c r="E13" s="5"/>
      <c r="F13" s="5"/>
      <c r="G13" s="5" t="s">
        <v>304</v>
      </c>
      <c r="H13" s="5" t="s">
        <v>287</v>
      </c>
      <c r="I13" s="5" t="s">
        <v>263</v>
      </c>
      <c r="J13" s="5">
        <v>21122</v>
      </c>
      <c r="K13" s="5"/>
      <c r="L13" s="5"/>
      <c r="M13" s="5"/>
      <c r="N13" s="5"/>
      <c r="O13" s="5"/>
      <c r="P13" s="8"/>
      <c r="Q13" s="8"/>
      <c r="R13" s="7">
        <v>43647</v>
      </c>
    </row>
    <row r="14" spans="1:18" x14ac:dyDescent="0.25">
      <c r="A14" s="6">
        <v>43640</v>
      </c>
      <c r="B14" s="5" t="s">
        <v>305</v>
      </c>
      <c r="C14" s="5" t="s">
        <v>306</v>
      </c>
      <c r="D14" s="4"/>
      <c r="E14" s="5"/>
      <c r="F14" s="5"/>
      <c r="G14" s="5" t="s">
        <v>307</v>
      </c>
      <c r="H14" s="5" t="s">
        <v>308</v>
      </c>
      <c r="I14" s="5" t="s">
        <v>263</v>
      </c>
      <c r="J14" s="5">
        <v>21108</v>
      </c>
      <c r="K14" s="5"/>
      <c r="L14" s="5"/>
      <c r="M14" s="5"/>
      <c r="N14" s="5"/>
      <c r="O14" s="5"/>
      <c r="P14" s="11"/>
      <c r="Q14" s="8"/>
      <c r="R14" s="7">
        <v>43647</v>
      </c>
    </row>
    <row r="15" spans="1:18" x14ac:dyDescent="0.25">
      <c r="A15" s="6">
        <v>43640</v>
      </c>
      <c r="B15" s="5" t="s">
        <v>309</v>
      </c>
      <c r="C15" s="5" t="s">
        <v>310</v>
      </c>
      <c r="D15" s="4"/>
      <c r="E15" s="5"/>
      <c r="F15" s="5"/>
      <c r="G15" s="5" t="s">
        <v>311</v>
      </c>
      <c r="H15" s="5" t="s">
        <v>312</v>
      </c>
      <c r="I15" s="5" t="s">
        <v>263</v>
      </c>
      <c r="J15" s="5">
        <v>21012</v>
      </c>
      <c r="K15" s="5"/>
      <c r="L15" s="5"/>
      <c r="M15" s="5"/>
      <c r="N15" s="5"/>
      <c r="O15" s="5"/>
      <c r="P15" s="8"/>
      <c r="Q15" s="8"/>
      <c r="R15" s="7">
        <v>43647</v>
      </c>
    </row>
    <row r="16" spans="1:18" x14ac:dyDescent="0.25">
      <c r="A16" s="4">
        <v>43640</v>
      </c>
      <c r="B16" s="5" t="s">
        <v>313</v>
      </c>
      <c r="C16" s="5" t="s">
        <v>314</v>
      </c>
      <c r="D16" s="4"/>
      <c r="E16" s="5"/>
      <c r="F16" s="5"/>
      <c r="G16" s="5" t="s">
        <v>315</v>
      </c>
      <c r="H16" s="5" t="s">
        <v>287</v>
      </c>
      <c r="I16" s="5" t="s">
        <v>263</v>
      </c>
      <c r="J16" s="5">
        <v>21122</v>
      </c>
      <c r="K16" s="5"/>
      <c r="L16" s="5"/>
      <c r="M16" s="5"/>
      <c r="N16" s="5"/>
      <c r="O16" s="5"/>
      <c r="P16" s="8"/>
      <c r="Q16" s="8"/>
      <c r="R16" s="7">
        <v>43647</v>
      </c>
    </row>
    <row r="17" spans="1:18" x14ac:dyDescent="0.25">
      <c r="A17" s="6">
        <v>43640</v>
      </c>
      <c r="B17" s="5" t="s">
        <v>316</v>
      </c>
      <c r="C17" s="5" t="s">
        <v>317</v>
      </c>
      <c r="D17" s="4"/>
      <c r="E17" s="5"/>
      <c r="F17" s="5"/>
      <c r="G17" s="5" t="s">
        <v>318</v>
      </c>
      <c r="H17" s="5" t="s">
        <v>319</v>
      </c>
      <c r="I17" s="5" t="s">
        <v>263</v>
      </c>
      <c r="J17" s="5">
        <v>21602</v>
      </c>
      <c r="K17" s="5"/>
      <c r="L17" s="5"/>
      <c r="M17" s="5"/>
      <c r="N17" s="5"/>
      <c r="O17" s="5"/>
      <c r="P17" s="8"/>
      <c r="Q17" s="8"/>
      <c r="R17" s="7">
        <v>43647</v>
      </c>
    </row>
    <row r="18" spans="1:18" x14ac:dyDescent="0.25">
      <c r="A18" s="6">
        <v>43640</v>
      </c>
      <c r="B18" s="5" t="s">
        <v>320</v>
      </c>
      <c r="C18" s="5" t="s">
        <v>321</v>
      </c>
      <c r="D18" s="4"/>
      <c r="E18" s="5"/>
      <c r="F18" s="5"/>
      <c r="G18" s="5" t="s">
        <v>322</v>
      </c>
      <c r="H18" s="5" t="s">
        <v>267</v>
      </c>
      <c r="I18" s="5" t="s">
        <v>263</v>
      </c>
      <c r="J18" s="5">
        <v>21060</v>
      </c>
      <c r="K18" s="5"/>
      <c r="L18" s="5"/>
      <c r="M18" s="5"/>
      <c r="N18" s="5"/>
      <c r="O18" s="5"/>
      <c r="P18" s="8"/>
      <c r="Q18" s="8"/>
      <c r="R18" s="7">
        <v>43647</v>
      </c>
    </row>
    <row r="19" spans="1:18" x14ac:dyDescent="0.25">
      <c r="A19" s="6">
        <v>43640</v>
      </c>
      <c r="B19" s="5" t="s">
        <v>323</v>
      </c>
      <c r="C19" s="5" t="s">
        <v>324</v>
      </c>
      <c r="D19" s="4"/>
      <c r="E19" s="5"/>
      <c r="F19" s="5"/>
      <c r="G19" s="5" t="s">
        <v>325</v>
      </c>
      <c r="H19" s="5" t="s">
        <v>308</v>
      </c>
      <c r="I19" s="5" t="s">
        <v>263</v>
      </c>
      <c r="J19" s="5">
        <v>21108</v>
      </c>
      <c r="K19" s="5"/>
      <c r="L19" s="5"/>
      <c r="M19" s="5"/>
      <c r="N19" s="5"/>
      <c r="O19" s="5"/>
      <c r="P19" s="8"/>
      <c r="Q19" s="8"/>
      <c r="R19" s="7">
        <v>43647</v>
      </c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 S2:XFD1048576 A21:M1048576 P21:R1048576">
    <cfRule type="containsText" dxfId="15" priority="3" operator="containsText" text="Jun-20">
      <formula>NOT(ISERROR(SEARCH("Jun-20",A1)))</formula>
    </cfRule>
    <cfRule type="containsText" dxfId="14" priority="4" operator="containsText" text="Jan-21">
      <formula>NOT(ISERROR(SEARCH("Jan-21",A1)))</formula>
    </cfRule>
  </conditionalFormatting>
  <conditionalFormatting sqref="N2:O1048576">
    <cfRule type="containsText" dxfId="13" priority="1" operator="containsText" text="Jun-20">
      <formula>NOT(ISERROR(SEARCH("Jun-20",N2)))</formula>
    </cfRule>
    <cfRule type="containsText" dxfId="12" priority="2" operator="containsText" text="Jan-21">
      <formula>NOT(ISERROR(SEARCH("Jan-21",N2)))</formula>
    </cfRule>
  </conditionalFormatting>
  <pageMargins left="0.7" right="0.7" top="0.75" bottom="0.75" header="0.3" footer="0.3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100-000001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100-000002000000}">
          <x14:formula1>
            <xm:f>'Drop-Down Lists'!$C$2:$C$9</xm:f>
          </x14:formula1>
          <xm:sqref>O2:O498</xm:sqref>
        </x14:dataValidation>
        <x14:dataValidation type="list" allowBlank="1" showInputMessage="1" showErrorMessage="1" xr:uid="{00000000-0002-0000-0100-000003000000}">
          <x14:formula1>
            <xm:f>'Drop-Down Lists'!$B$2:$B$9</xm:f>
          </x14:formula1>
          <xm:sqref>N2:N498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R498"/>
  <sheetViews>
    <sheetView showGridLines="0" zoomScale="115" zoomScaleNormal="115" workbookViewId="0">
      <selection activeCell="G2" sqref="G2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3.140625" customWidth="1"/>
    <col min="5" max="5" width="2.7109375" customWidth="1"/>
    <col min="6" max="6" width="4.7109375" customWidth="1"/>
    <col min="7" max="7" width="27.42578125" customWidth="1"/>
    <col min="8" max="8" width="16.42578125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0</v>
      </c>
      <c r="B1" s="3" t="s">
        <v>257</v>
      </c>
      <c r="C1" s="3" t="s">
        <v>258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/>
      <c r="B2" s="5" t="s">
        <v>326</v>
      </c>
      <c r="C2" s="5" t="s">
        <v>327</v>
      </c>
      <c r="D2" s="4"/>
      <c r="E2" s="5"/>
      <c r="F2" s="5"/>
      <c r="G2" s="5" t="s">
        <v>328</v>
      </c>
      <c r="H2" s="5" t="s">
        <v>267</v>
      </c>
      <c r="I2" s="5" t="s">
        <v>263</v>
      </c>
      <c r="J2" s="5">
        <v>21061</v>
      </c>
      <c r="K2" s="5"/>
      <c r="L2" s="5"/>
      <c r="M2" s="5"/>
      <c r="N2" s="5"/>
      <c r="O2" s="5"/>
      <c r="P2" s="8"/>
      <c r="Q2" s="8"/>
      <c r="R2" s="7">
        <v>43678</v>
      </c>
    </row>
    <row r="3" spans="1:18" x14ac:dyDescent="0.25">
      <c r="A3" s="6"/>
      <c r="B3" s="5" t="s">
        <v>329</v>
      </c>
      <c r="C3" s="5" t="s">
        <v>330</v>
      </c>
      <c r="D3" s="4"/>
      <c r="E3" s="5"/>
      <c r="F3" s="5"/>
      <c r="G3" s="5" t="s">
        <v>331</v>
      </c>
      <c r="H3" s="5" t="s">
        <v>294</v>
      </c>
      <c r="I3" s="5" t="s">
        <v>263</v>
      </c>
      <c r="J3" s="5">
        <v>21225</v>
      </c>
      <c r="K3" s="5"/>
      <c r="L3" s="5"/>
      <c r="M3" s="5"/>
      <c r="N3" s="5"/>
      <c r="O3" s="5"/>
      <c r="P3" s="8"/>
      <c r="Q3" s="8"/>
      <c r="R3" s="7">
        <v>43678</v>
      </c>
    </row>
    <row r="4" spans="1:18" x14ac:dyDescent="0.25">
      <c r="A4" s="6"/>
      <c r="B4" s="5" t="s">
        <v>272</v>
      </c>
      <c r="C4" s="5" t="s">
        <v>332</v>
      </c>
      <c r="D4" s="4"/>
      <c r="E4" s="5"/>
      <c r="F4" s="5"/>
      <c r="G4" s="5" t="s">
        <v>333</v>
      </c>
      <c r="H4" s="5" t="s">
        <v>334</v>
      </c>
      <c r="I4" s="5" t="s">
        <v>263</v>
      </c>
      <c r="J4" s="5">
        <v>21113</v>
      </c>
      <c r="K4" s="5"/>
      <c r="L4" s="5"/>
      <c r="M4" s="5"/>
      <c r="N4" s="5"/>
      <c r="O4" s="5"/>
      <c r="P4" s="8"/>
      <c r="Q4" s="8"/>
      <c r="R4" s="7">
        <v>43678</v>
      </c>
    </row>
    <row r="5" spans="1:18" x14ac:dyDescent="0.25">
      <c r="A5" s="6"/>
      <c r="B5" s="5" t="s">
        <v>335</v>
      </c>
      <c r="C5" s="5" t="s">
        <v>336</v>
      </c>
      <c r="D5" s="4"/>
      <c r="E5" s="5"/>
      <c r="F5" s="5"/>
      <c r="G5" s="5" t="s">
        <v>337</v>
      </c>
      <c r="H5" s="5" t="s">
        <v>275</v>
      </c>
      <c r="I5" s="5" t="s">
        <v>263</v>
      </c>
      <c r="J5" s="5">
        <v>21403</v>
      </c>
      <c r="K5" s="5"/>
      <c r="L5" s="5"/>
      <c r="M5" s="5"/>
      <c r="N5" s="5"/>
      <c r="O5" s="5"/>
      <c r="P5" s="8"/>
      <c r="Q5" s="8"/>
      <c r="R5" s="7">
        <v>43678</v>
      </c>
    </row>
    <row r="6" spans="1:18" x14ac:dyDescent="0.25">
      <c r="A6" s="6"/>
      <c r="B6" s="5" t="s">
        <v>338</v>
      </c>
      <c r="C6" s="5" t="s">
        <v>289</v>
      </c>
      <c r="D6" s="4"/>
      <c r="E6" s="5"/>
      <c r="F6" s="5"/>
      <c r="G6" s="5" t="s">
        <v>339</v>
      </c>
      <c r="H6" s="5" t="s">
        <v>340</v>
      </c>
      <c r="I6" s="5" t="s">
        <v>263</v>
      </c>
      <c r="J6" s="5">
        <v>21144</v>
      </c>
      <c r="K6" s="5"/>
      <c r="L6" s="5"/>
      <c r="M6" s="5"/>
      <c r="N6" s="5"/>
      <c r="O6" s="5"/>
      <c r="P6" s="8"/>
      <c r="Q6" s="8"/>
      <c r="R6" s="7">
        <v>43678</v>
      </c>
    </row>
    <row r="7" spans="1:18" x14ac:dyDescent="0.25">
      <c r="A7" s="6"/>
      <c r="B7" s="5" t="s">
        <v>341</v>
      </c>
      <c r="C7" s="5" t="s">
        <v>342</v>
      </c>
      <c r="D7" s="4"/>
      <c r="E7" s="5"/>
      <c r="F7" s="5"/>
      <c r="G7" s="5" t="s">
        <v>343</v>
      </c>
      <c r="H7" s="5" t="s">
        <v>267</v>
      </c>
      <c r="I7" s="5" t="s">
        <v>263</v>
      </c>
      <c r="J7" s="5">
        <v>21061</v>
      </c>
      <c r="K7" s="5"/>
      <c r="L7" s="5"/>
      <c r="M7" s="5"/>
      <c r="N7" s="5"/>
      <c r="O7" s="5"/>
      <c r="P7" s="8"/>
      <c r="Q7" s="8"/>
      <c r="R7" s="7">
        <v>43678</v>
      </c>
    </row>
    <row r="8" spans="1:18" x14ac:dyDescent="0.25">
      <c r="A8" s="6"/>
      <c r="B8" s="5" t="s">
        <v>344</v>
      </c>
      <c r="C8" s="5" t="s">
        <v>345</v>
      </c>
      <c r="D8" s="4"/>
      <c r="E8" s="5"/>
      <c r="F8" s="5"/>
      <c r="G8" s="5" t="s">
        <v>346</v>
      </c>
      <c r="H8" s="5" t="s">
        <v>347</v>
      </c>
      <c r="I8" s="5" t="s">
        <v>263</v>
      </c>
      <c r="J8" s="5">
        <v>21032</v>
      </c>
      <c r="K8" s="5"/>
      <c r="L8" s="5"/>
      <c r="M8" s="5"/>
      <c r="N8" s="5"/>
      <c r="O8" s="5"/>
      <c r="P8" s="8"/>
      <c r="Q8" s="8"/>
      <c r="R8" s="7">
        <v>43678</v>
      </c>
    </row>
    <row r="9" spans="1:18" x14ac:dyDescent="0.25">
      <c r="A9" s="6"/>
      <c r="B9" s="5" t="s">
        <v>348</v>
      </c>
      <c r="C9" s="5" t="s">
        <v>349</v>
      </c>
      <c r="D9" s="4"/>
      <c r="E9" s="5"/>
      <c r="F9" s="5"/>
      <c r="G9" s="5" t="s">
        <v>350</v>
      </c>
      <c r="H9" s="5" t="s">
        <v>287</v>
      </c>
      <c r="I9" s="5" t="s">
        <v>263</v>
      </c>
      <c r="J9" s="5">
        <v>21122</v>
      </c>
      <c r="K9" s="5"/>
      <c r="L9" s="5"/>
      <c r="M9" s="5"/>
      <c r="N9" s="5"/>
      <c r="O9" s="5"/>
      <c r="P9" s="8"/>
      <c r="Q9" s="8"/>
      <c r="R9" s="7">
        <v>43678</v>
      </c>
    </row>
    <row r="10" spans="1:18" x14ac:dyDescent="0.25">
      <c r="A10" s="6"/>
      <c r="B10" s="5" t="s">
        <v>351</v>
      </c>
      <c r="C10" s="5" t="s">
        <v>352</v>
      </c>
      <c r="D10" s="4"/>
      <c r="E10" s="5"/>
      <c r="F10" s="5"/>
      <c r="G10" s="5" t="s">
        <v>353</v>
      </c>
      <c r="H10" s="5" t="s">
        <v>267</v>
      </c>
      <c r="I10" s="5" t="s">
        <v>263</v>
      </c>
      <c r="J10" s="5">
        <v>21061</v>
      </c>
      <c r="K10" s="5"/>
      <c r="L10" s="5"/>
      <c r="M10" s="5"/>
      <c r="N10" s="5"/>
      <c r="O10" s="5"/>
      <c r="P10" s="8"/>
      <c r="Q10" s="8"/>
      <c r="R10" s="7">
        <v>43678</v>
      </c>
    </row>
    <row r="11" spans="1:18" x14ac:dyDescent="0.25">
      <c r="A11" s="6"/>
      <c r="B11" s="5" t="s">
        <v>329</v>
      </c>
      <c r="C11" s="5" t="s">
        <v>354</v>
      </c>
      <c r="D11" s="4"/>
      <c r="E11" s="5"/>
      <c r="F11" s="5"/>
      <c r="G11" s="5" t="s">
        <v>355</v>
      </c>
      <c r="H11" s="5" t="s">
        <v>267</v>
      </c>
      <c r="I11" s="5" t="s">
        <v>263</v>
      </c>
      <c r="J11" s="5">
        <v>21060</v>
      </c>
      <c r="K11" s="5"/>
      <c r="L11" s="5"/>
      <c r="M11" s="5"/>
      <c r="N11" s="5"/>
      <c r="O11" s="5"/>
      <c r="P11" s="8"/>
      <c r="Q11" s="8"/>
      <c r="R11" s="7">
        <v>43678</v>
      </c>
    </row>
    <row r="12" spans="1:18" x14ac:dyDescent="0.25">
      <c r="A12" s="6"/>
      <c r="B12" s="5" t="s">
        <v>356</v>
      </c>
      <c r="C12" s="5" t="s">
        <v>357</v>
      </c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 A2:A1048576 S2:XFD1048576 B13:M1048576 P13:R1048576">
    <cfRule type="containsText" dxfId="11" priority="3" operator="containsText" text="Jun-20">
      <formula>NOT(ISERROR(SEARCH("Jun-20",A1)))</formula>
    </cfRule>
    <cfRule type="containsText" dxfId="10" priority="4" operator="containsText" text="Jan-21">
      <formula>NOT(ISERROR(SEARCH("Jan-21",A1)))</formula>
    </cfRule>
  </conditionalFormatting>
  <conditionalFormatting sqref="N2:O1048576">
    <cfRule type="containsText" dxfId="9" priority="1" operator="containsText" text="Jun-20">
      <formula>NOT(ISERROR(SEARCH("Jun-20",N2)))</formula>
    </cfRule>
    <cfRule type="containsText" dxfId="8" priority="2" operator="containsText" text="Jan-21">
      <formula>NOT(ISERROR(SEARCH("Jan-21",N2)))</formula>
    </cfRule>
  </conditionalFormatting>
  <pageMargins left="0.7" right="0.7" top="0.75" bottom="0.75" header="0.3" footer="0.3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200-000001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2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2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R498"/>
  <sheetViews>
    <sheetView showGridLines="0" zoomScale="90" zoomScaleNormal="90" workbookViewId="0">
      <selection activeCell="N2" sqref="N2 N2:O498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0</v>
      </c>
      <c r="B1" s="3" t="s">
        <v>257</v>
      </c>
      <c r="C1" s="3" t="s">
        <v>258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7" priority="1" operator="containsText" text="Jun-20">
      <formula>NOT(ISERROR(SEARCH("Jun-20",A1)))</formula>
    </cfRule>
    <cfRule type="containsText" dxfId="6" priority="2" operator="containsText" text="Jan-21">
      <formula>NOT(ISERROR(SEARCH("Jan-21",A1)))</formula>
    </cfRule>
  </conditionalFormatting>
  <pageMargins left="0.7" right="0.7" top="0.75" bottom="0.75" header="0.3" footer="0.3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300-000001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3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3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R498"/>
  <sheetViews>
    <sheetView showGridLines="0" zoomScale="90" zoomScaleNormal="90" workbookViewId="0">
      <selection activeCell="N2" sqref="N2 N2:O498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0</v>
      </c>
      <c r="B1" s="3" t="s">
        <v>257</v>
      </c>
      <c r="C1" s="3" t="s">
        <v>258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5" priority="1" operator="containsText" text="Jun-20">
      <formula>NOT(ISERROR(SEARCH("Jun-20",A1)))</formula>
    </cfRule>
    <cfRule type="containsText" dxfId="4" priority="2" operator="containsText" text="Jan-21">
      <formula>NOT(ISERROR(SEARCH("Jan-21",A1)))</formula>
    </cfRule>
  </conditionalFormatting>
  <pageMargins left="0.7" right="0.7" top="0.75" bottom="0.75" header="0.3" footer="0.3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400-000001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4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4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A1:R498"/>
  <sheetViews>
    <sheetView showGridLines="0" zoomScale="90" zoomScaleNormal="90" workbookViewId="0">
      <selection activeCell="N2" sqref="N2 N2:O498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0</v>
      </c>
      <c r="B1" s="3" t="s">
        <v>257</v>
      </c>
      <c r="C1" s="3" t="s">
        <v>258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3" priority="1" operator="containsText" text="Jun-20">
      <formula>NOT(ISERROR(SEARCH("Jun-20",A1)))</formula>
    </cfRule>
    <cfRule type="containsText" dxfId="2" priority="2" operator="containsText" text="Jan-21">
      <formula>NOT(ISERROR(SEARCH("Jan-21",A1)))</formula>
    </cfRule>
  </conditionalFormatting>
  <pageMargins left="0.7" right="0.7" top="0.75" bottom="0.75" header="0.3" footer="0.3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500-000001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5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5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A1:R498"/>
  <sheetViews>
    <sheetView showGridLines="0" topLeftCell="B1" zoomScale="90" zoomScaleNormal="90" workbookViewId="0">
      <selection activeCell="K12" sqref="K12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0</v>
      </c>
      <c r="B1" s="3" t="s">
        <v>257</v>
      </c>
      <c r="C1" s="3" t="s">
        <v>258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1" priority="1" operator="containsText" text="Jun-20">
      <formula>NOT(ISERROR(SEARCH("Jun-20",A1)))</formula>
    </cfRule>
    <cfRule type="containsText" dxfId="0" priority="2" operator="containsText" text="Jan-21">
      <formula>NOT(ISERROR(SEARCH("Jan-21",A1)))</formula>
    </cfRule>
  </conditionalFormatting>
  <pageMargins left="0.7" right="0.7" top="0.75" bottom="0.75" header="0.3" footer="0.3"/>
  <pageSetup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600-000001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6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6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32"/>
  <sheetViews>
    <sheetView workbookViewId="0">
      <selection activeCell="B10" sqref="B10"/>
    </sheetView>
  </sheetViews>
  <sheetFormatPr defaultRowHeight="15" x14ac:dyDescent="0.25"/>
  <cols>
    <col min="1" max="1" width="13.28515625" bestFit="1" customWidth="1"/>
    <col min="2" max="3" width="24.5703125" bestFit="1" customWidth="1"/>
    <col min="4" max="4" width="11.5703125" bestFit="1" customWidth="1"/>
  </cols>
  <sheetData>
    <row r="1" spans="1:4" x14ac:dyDescent="0.25">
      <c r="A1" t="s">
        <v>358</v>
      </c>
      <c r="B1" t="s">
        <v>359</v>
      </c>
      <c r="C1" t="s">
        <v>360</v>
      </c>
      <c r="D1" t="s">
        <v>361</v>
      </c>
    </row>
    <row r="2" spans="1:4" x14ac:dyDescent="0.25">
      <c r="A2" t="s">
        <v>362</v>
      </c>
      <c r="B2" t="s">
        <v>54</v>
      </c>
      <c r="C2" t="s">
        <v>54</v>
      </c>
      <c r="D2" s="2">
        <v>43617</v>
      </c>
    </row>
    <row r="3" spans="1:4" x14ac:dyDescent="0.25">
      <c r="A3" t="s">
        <v>363</v>
      </c>
      <c r="B3" t="s">
        <v>25</v>
      </c>
      <c r="C3" t="s">
        <v>25</v>
      </c>
      <c r="D3" s="2">
        <v>43647</v>
      </c>
    </row>
    <row r="4" spans="1:4" x14ac:dyDescent="0.25">
      <c r="B4" t="s">
        <v>96</v>
      </c>
      <c r="C4" t="s">
        <v>96</v>
      </c>
      <c r="D4" s="2">
        <v>43678</v>
      </c>
    </row>
    <row r="5" spans="1:4" x14ac:dyDescent="0.25">
      <c r="B5" t="s">
        <v>55</v>
      </c>
      <c r="C5" t="s">
        <v>55</v>
      </c>
      <c r="D5" s="2">
        <v>43709</v>
      </c>
    </row>
    <row r="6" spans="1:4" x14ac:dyDescent="0.25">
      <c r="B6" t="s">
        <v>364</v>
      </c>
      <c r="C6" t="s">
        <v>364</v>
      </c>
      <c r="D6" s="2">
        <v>43739</v>
      </c>
    </row>
    <row r="7" spans="1:4" x14ac:dyDescent="0.25">
      <c r="B7" t="s">
        <v>40</v>
      </c>
      <c r="C7" t="s">
        <v>40</v>
      </c>
      <c r="D7" s="2">
        <v>43770</v>
      </c>
    </row>
    <row r="8" spans="1:4" x14ac:dyDescent="0.25">
      <c r="B8" t="s">
        <v>365</v>
      </c>
      <c r="C8" t="s">
        <v>365</v>
      </c>
      <c r="D8" s="2">
        <v>43800</v>
      </c>
    </row>
    <row r="9" spans="1:4" x14ac:dyDescent="0.25">
      <c r="B9" t="s">
        <v>366</v>
      </c>
      <c r="C9" t="s">
        <v>366</v>
      </c>
      <c r="D9" s="2">
        <v>43831</v>
      </c>
    </row>
    <row r="10" spans="1:4" x14ac:dyDescent="0.25">
      <c r="D10" s="2">
        <v>43862</v>
      </c>
    </row>
    <row r="11" spans="1:4" x14ac:dyDescent="0.25">
      <c r="D11" s="2">
        <v>43891</v>
      </c>
    </row>
    <row r="12" spans="1:4" x14ac:dyDescent="0.25">
      <c r="D12" s="2">
        <v>43922</v>
      </c>
    </row>
    <row r="13" spans="1:4" x14ac:dyDescent="0.25">
      <c r="D13" s="2">
        <v>43952</v>
      </c>
    </row>
    <row r="14" spans="1:4" x14ac:dyDescent="0.25">
      <c r="D14" s="2">
        <v>43983</v>
      </c>
    </row>
    <row r="15" spans="1:4" x14ac:dyDescent="0.25">
      <c r="D15" s="2">
        <v>44013</v>
      </c>
    </row>
    <row r="16" spans="1:4" x14ac:dyDescent="0.25">
      <c r="D16" s="2">
        <v>44044</v>
      </c>
    </row>
    <row r="17" spans="4:4" x14ac:dyDescent="0.25">
      <c r="D17" s="2">
        <v>44075</v>
      </c>
    </row>
    <row r="18" spans="4:4" x14ac:dyDescent="0.25">
      <c r="D18" s="2">
        <v>44105</v>
      </c>
    </row>
    <row r="19" spans="4:4" x14ac:dyDescent="0.25">
      <c r="D19" s="2">
        <v>44136</v>
      </c>
    </row>
    <row r="20" spans="4:4" x14ac:dyDescent="0.25">
      <c r="D20" s="2">
        <v>44166</v>
      </c>
    </row>
    <row r="21" spans="4:4" x14ac:dyDescent="0.25">
      <c r="D21" s="2">
        <v>44197</v>
      </c>
    </row>
    <row r="22" spans="4:4" x14ac:dyDescent="0.25">
      <c r="D22" s="2">
        <v>44228</v>
      </c>
    </row>
    <row r="23" spans="4:4" x14ac:dyDescent="0.25">
      <c r="D23" s="2">
        <v>44256</v>
      </c>
    </row>
    <row r="24" spans="4:4" x14ac:dyDescent="0.25">
      <c r="D24" s="2">
        <v>44287</v>
      </c>
    </row>
    <row r="25" spans="4:4" x14ac:dyDescent="0.25">
      <c r="D25" s="2">
        <v>44317</v>
      </c>
    </row>
    <row r="26" spans="4:4" x14ac:dyDescent="0.25">
      <c r="D26" s="2">
        <v>44348</v>
      </c>
    </row>
    <row r="27" spans="4:4" x14ac:dyDescent="0.25">
      <c r="D27" s="2">
        <v>44378</v>
      </c>
    </row>
    <row r="28" spans="4:4" x14ac:dyDescent="0.25">
      <c r="D28" s="2">
        <v>44409</v>
      </c>
    </row>
    <row r="29" spans="4:4" x14ac:dyDescent="0.25">
      <c r="D29" s="2">
        <v>44440</v>
      </c>
    </row>
    <row r="30" spans="4:4" x14ac:dyDescent="0.25">
      <c r="D30" s="2">
        <v>44470</v>
      </c>
    </row>
    <row r="31" spans="4:4" x14ac:dyDescent="0.25">
      <c r="D31" s="2">
        <v>44501</v>
      </c>
    </row>
    <row r="32" spans="4:4" x14ac:dyDescent="0.25">
      <c r="D32" s="2">
        <v>44531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Patient_Registration MASTER</vt:lpstr>
      <vt:lpstr>Final Labels - July 2019</vt:lpstr>
      <vt:lpstr>Final Labels - August 2019</vt:lpstr>
      <vt:lpstr>Final Labels - Sept 2019</vt:lpstr>
      <vt:lpstr>Final Labels - October 2019</vt:lpstr>
      <vt:lpstr>Final Labels - Nov 2019</vt:lpstr>
      <vt:lpstr>Final Labels - Dec 2019</vt:lpstr>
      <vt:lpstr>Drop-Down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G</dc:creator>
  <cp:lastModifiedBy>Delia Cox</cp:lastModifiedBy>
  <cp:lastPrinted>2019-08-16T15:44:35Z</cp:lastPrinted>
  <dcterms:created xsi:type="dcterms:W3CDTF">2019-06-16T16:51:41Z</dcterms:created>
  <dcterms:modified xsi:type="dcterms:W3CDTF">2025-12-23T19:24:44Z</dcterms:modified>
</cp:coreProperties>
</file>