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<sst xmlns="http://schemas.openxmlformats.org/spreadsheetml/2006/main" count="13" uniqueCount="13">
  <si>
    <t>ITEM</t>
  </si>
  <si>
    <t>Model #</t>
  </si>
  <si>
    <t>Quanity</t>
  </si>
  <si>
    <t>Price</t>
  </si>
  <si>
    <t>Total cost</t>
  </si>
  <si>
    <t>TP-LINK TL-SG1048 48-Port 10/100/1000Mbps Gigabit 19-inch Rackmount Switch</t>
  </si>
  <si>
    <t> Fast Ethernet switch 4+1 fiber ports, unmanaged, SC 2Km multi-mode fiber port </t>
  </si>
  <si>
    <t>
Tripp Lite 3M 10Gb Duplex Multimode 50/125 OM3 Fiber Cable LC/LC Aqua 10ft
</t>
  </si>
  <si>
    <t>100Mbps Full/Low Profile Ethernet Multi Mode SC Fiber PCI NIC Card 2km</t>
  </si>
  <si>
    <t>CAT 6 - UTP 1000 ft – Blue</t>
  </si>
  <si>
    <t>Platinum Tools 100010C EZ-RJ45 Cat 6+ Connectors, Clamshell, 50-Pieces</t>
  </si>
  <si>
    <t>Netgear FVS318G ProSafe 8 Port Gigabit VPN Firewall</t>
  </si>
  <si>
    <t>FVS318G-100NAS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</si>
</sst>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2.8"/>
  <cols>
    <col collapsed="false" hidden="false" max="1" min="1" style="0" width="67.7040816326531"/>
    <col collapsed="false" hidden="false" max="2" min="2" style="0" width="16.7142857142857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0" t="s">
        <v>5</v>
      </c>
      <c r="C2" s="0" t="n">
        <v>1</v>
      </c>
      <c r="D2" s="2" t="n">
        <v>322.99</v>
      </c>
      <c r="E2" s="2" t="n">
        <f aca="false">D2*C2</f>
        <v>322.99</v>
      </c>
    </row>
    <row r="3" customFormat="false" ht="12.8" hidden="false" customHeight="false" outlineLevel="0" collapsed="false">
      <c r="A3" s="0" t="s">
        <v>6</v>
      </c>
      <c r="C3" s="0" t="n">
        <v>1</v>
      </c>
      <c r="D3" s="2" t="n">
        <v>81</v>
      </c>
      <c r="E3" s="2" t="n">
        <f aca="false">D3*C3</f>
        <v>81</v>
      </c>
    </row>
    <row r="4" customFormat="false" ht="35.05" hidden="false" customHeight="false" outlineLevel="0" collapsed="false">
      <c r="A4" s="3" t="s">
        <v>7</v>
      </c>
      <c r="C4" s="0" t="n">
        <v>3</v>
      </c>
      <c r="D4" s="2" t="n">
        <v>20.99</v>
      </c>
      <c r="E4" s="2" t="n">
        <f aca="false">D4*C4</f>
        <v>62.97</v>
      </c>
    </row>
    <row r="5" customFormat="false" ht="12.8" hidden="false" customHeight="false" outlineLevel="0" collapsed="false">
      <c r="A5" s="0" t="s">
        <v>8</v>
      </c>
      <c r="C5" s="0" t="n">
        <v>3</v>
      </c>
      <c r="D5" s="2" t="n">
        <v>129.99</v>
      </c>
      <c r="E5" s="2" t="n">
        <f aca="false">D5*C5</f>
        <v>389.97</v>
      </c>
    </row>
    <row r="6" customFormat="false" ht="12.8" hidden="false" customHeight="false" outlineLevel="0" collapsed="false">
      <c r="A6" s="0" t="s">
        <v>9</v>
      </c>
      <c r="C6" s="0" t="n">
        <v>2</v>
      </c>
      <c r="D6" s="2" t="n">
        <v>107</v>
      </c>
    </row>
    <row r="7" customFormat="false" ht="12.8" hidden="false" customHeight="false" outlineLevel="0" collapsed="false">
      <c r="A7" s="0" t="s">
        <v>10</v>
      </c>
      <c r="C7" s="0" t="n">
        <v>2</v>
      </c>
      <c r="D7" s="2" t="n">
        <v>31.59</v>
      </c>
    </row>
    <row r="8" customFormat="false" ht="12.8" hidden="false" customHeight="false" outlineLevel="0" collapsed="false">
      <c r="A8" s="0" t="s">
        <v>11</v>
      </c>
      <c r="B8" s="0" t="s">
        <v>12</v>
      </c>
      <c r="C8" s="0" t="n">
        <v>1</v>
      </c>
      <c r="D8" s="2" t="n">
        <v>136.88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36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2015-12-09T16:44:11Z</dcterms:created>
  <dc:language>en-US</dc:language>
  <dcterms:modified xsi:type="dcterms:W3CDTF">2015-12-09T17:35:57Z</dcterms:modified>
  <cp:revision>4</cp:revision>
</cp:coreProperties>
</file>