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525"/>
  <workbookPr/>
  <xr:revisionPtr revIDLastSave="0" documentId="8_{7F6D94AD-221A-4CEE-8DC7-4E43A53D41BF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 s="1"/>
  <c r="C6" i="1" s="1"/>
  <c r="C7" i="1" s="1"/>
  <c r="C8" i="1" s="1"/>
  <c r="C9" i="1" s="1"/>
  <c r="C10" i="1" s="1"/>
  <c r="C11" i="1" s="1"/>
  <c r="C12" i="1" s="1"/>
  <c r="C13" i="1" s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</calcChain>
</file>

<file path=xl/sharedStrings.xml><?xml version="1.0" encoding="utf-8"?>
<sst xmlns="http://schemas.openxmlformats.org/spreadsheetml/2006/main" count="7" uniqueCount="7">
  <si>
    <t>강화확율</t>
  </si>
  <si>
    <t>강화비용</t>
  </si>
  <si>
    <t>판매금액</t>
  </si>
  <si>
    <t>소지금</t>
  </si>
  <si>
    <t>강화증가비율</t>
  </si>
  <si>
    <t>강화비증가율</t>
  </si>
  <si>
    <t>판매비증가율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</si>
</sst>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1">
    <font>
      <sz val="11"/>
      <color theme="1"/>
      <name val="맑은 고딕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176" fontId="0" fillId="0" borderId="0" xfId="0" applyNumberFormat="1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8"/>
  <sheetViews>
    <sheetView tabSelected="1" workbookViewId="0">
      <selection activeCell="D4" sqref="D4:E4"/>
    </sheetView>
  </sheetViews>
  <sheetFormatPr defaultRowHeight="16.5"/>
  <cols>
    <col min="1" max="1" width="14.125" bestFit="1" customWidth="1"/>
    <col min="2" max="3" width="13" bestFit="1" customWidth="1"/>
    <col min="4" max="4" width="13.125" bestFit="1" customWidth="1"/>
    <col min="5" max="5" width="5.75" bestFit="1" customWidth="1"/>
  </cols>
  <sheetData>
    <row r="1" spans="1:5">
      <c r="A1" t="s">
        <v>0</v>
      </c>
      <c r="B1" t="s">
        <v>1</v>
      </c>
      <c r="C1" t="s">
        <v>2</v>
      </c>
      <c r="D1" s="2" t="s">
        <v>3</v>
      </c>
      <c r="E1" s="3">
        <v>1000</v>
      </c>
    </row>
    <row r="2" spans="1:5">
      <c r="A2" s="4">
        <v>100</v>
      </c>
      <c r="B2" s="4">
        <v>100</v>
      </c>
      <c r="C2" s="4">
        <v>70</v>
      </c>
      <c r="D2" s="2" t="s">
        <v>4</v>
      </c>
      <c r="E2" s="3">
        <v>0.98</v>
      </c>
    </row>
    <row r="3" spans="1:5">
      <c r="A3" s="4">
        <f>A2*$E$2</f>
        <v>98</v>
      </c>
      <c r="B3" s="4">
        <f>B2*$E$3</f>
        <v>150</v>
      </c>
      <c r="C3" s="4">
        <f>C2*$E$4</f>
        <v>126</v>
      </c>
      <c r="D3" s="2" t="s">
        <v>5</v>
      </c>
      <c r="E3" s="3">
        <v>1.5</v>
      </c>
    </row>
    <row r="4" spans="1:5">
      <c r="A4" s="4">
        <f>A3*$E$2</f>
        <v>96.039999999999992</v>
      </c>
      <c r="B4" s="4">
        <f>B3*$E$3</f>
        <v>225</v>
      </c>
      <c r="C4" s="4">
        <f>C3*$E$4</f>
        <v>226.8</v>
      </c>
      <c r="D4" s="2" t="s">
        <v>6</v>
      </c>
      <c r="E4" s="3">
        <v>1.8</v>
      </c>
    </row>
    <row r="5" spans="1:5">
      <c r="A5" s="4">
        <f>A4*$E$2</f>
        <v>94.119199999999992</v>
      </c>
      <c r="B5" s="4">
        <f>B4*$E$3</f>
        <v>337.5</v>
      </c>
      <c r="C5" s="4">
        <f>C4*$E$4</f>
        <v>408.24</v>
      </c>
    </row>
    <row r="6" spans="1:5">
      <c r="A6" s="4">
        <f>A5*$E$2</f>
        <v>92.23681599999999</v>
      </c>
      <c r="B6" s="4">
        <f>B5*$E$3</f>
        <v>506.25</v>
      </c>
      <c r="C6" s="4">
        <f>C5*$E$4</f>
        <v>734.83199999999999</v>
      </c>
    </row>
    <row r="7" spans="1:5">
      <c r="A7" s="4">
        <f>A6*$E$2</f>
        <v>90.392079679999995</v>
      </c>
      <c r="B7" s="4">
        <f>B6*$E$3</f>
        <v>759.375</v>
      </c>
      <c r="C7" s="4">
        <f>C6*$E$4</f>
        <v>1322.6976</v>
      </c>
    </row>
    <row r="8" spans="1:5">
      <c r="A8" s="4">
        <f>A7*$E$2</f>
        <v>88.584238086399992</v>
      </c>
      <c r="B8" s="4">
        <f>B7*$E$3</f>
        <v>1139.0625</v>
      </c>
      <c r="C8" s="4">
        <f>C7*$E$4</f>
        <v>2380.8556800000001</v>
      </c>
    </row>
    <row r="9" spans="1:5">
      <c r="A9" s="4">
        <f>A8*$E$2</f>
        <v>86.812553324671995</v>
      </c>
      <c r="B9" s="4">
        <f>B8*$E$3</f>
        <v>1708.59375</v>
      </c>
      <c r="C9" s="4">
        <f>C8*$E$4</f>
        <v>4285.5402240000003</v>
      </c>
    </row>
    <row r="10" spans="1:5">
      <c r="A10" s="4">
        <f>A9*$E$2</f>
        <v>85.076302258178558</v>
      </c>
      <c r="B10" s="4">
        <f>B9*$E$3</f>
        <v>2562.890625</v>
      </c>
      <c r="C10" s="4">
        <f>C9*$E$4</f>
        <v>7713.9724032000004</v>
      </c>
    </row>
    <row r="11" spans="1:5">
      <c r="A11" s="4">
        <f>A10*$E$2</f>
        <v>83.374776213014982</v>
      </c>
      <c r="B11" s="4">
        <f>B10*$E$3</f>
        <v>3844.3359375</v>
      </c>
      <c r="C11" s="4">
        <f>C10*$E$4</f>
        <v>13885.150325760002</v>
      </c>
    </row>
    <row r="12" spans="1:5">
      <c r="A12" s="4">
        <f>A11*$E$2</f>
        <v>81.707280688754679</v>
      </c>
      <c r="B12" s="4">
        <f>B11*$E$3</f>
        <v>5766.50390625</v>
      </c>
      <c r="C12" s="4">
        <f>C11*$E$4</f>
        <v>24993.270586368002</v>
      </c>
    </row>
    <row r="13" spans="1:5">
      <c r="A13" s="4">
        <f>A12*$E$2</f>
        <v>80.073135074979589</v>
      </c>
      <c r="B13" s="4">
        <f>B12*$E$3</f>
        <v>8649.755859375</v>
      </c>
      <c r="C13" s="4">
        <f>C12*$E$4</f>
        <v>44987.887055462408</v>
      </c>
    </row>
    <row r="14" spans="1:5">
      <c r="A14" s="4"/>
      <c r="B14" s="4"/>
      <c r="C14" s="4"/>
    </row>
    <row r="15" spans="1:5">
      <c r="A15" s="4"/>
      <c r="B15" s="4"/>
      <c r="C15" s="4"/>
    </row>
    <row r="16" spans="1:5">
      <c r="A16" s="4"/>
      <c r="B16" s="4"/>
      <c r="C16" s="4"/>
    </row>
    <row r="17" spans="1:3">
      <c r="A17" s="4"/>
      <c r="B17" s="4"/>
      <c r="C17" s="4"/>
    </row>
    <row r="18" spans="1:3">
      <c r="A18" s="4"/>
      <c r="B18" s="4"/>
      <c r="C18" s="4"/>
    </row>
    <row r="19" spans="1:3">
      <c r="A19" s="4"/>
      <c r="B19" s="4"/>
      <c r="C19" s="4"/>
    </row>
    <row r="20" spans="1:3">
      <c r="A20" s="1"/>
      <c r="B20" s="1"/>
      <c r="C20" s="1"/>
    </row>
    <row r="21" spans="1:3">
      <c r="A21" s="1"/>
      <c r="B21" s="1"/>
      <c r="C21" s="1"/>
    </row>
    <row r="22" spans="1:3">
      <c r="A22" s="1"/>
      <c r="B22" s="1"/>
      <c r="C22" s="1"/>
    </row>
    <row r="23" spans="1:3">
      <c r="A23" s="1"/>
      <c r="B23" s="1"/>
      <c r="C23" s="1"/>
    </row>
    <row r="24" spans="1:3">
      <c r="A24" s="1"/>
      <c r="B24" s="1"/>
      <c r="C24" s="1"/>
    </row>
    <row r="25" spans="1:3">
      <c r="A25" s="1"/>
      <c r="B25" s="1"/>
      <c r="C25" s="1"/>
    </row>
    <row r="26" spans="1:3">
      <c r="A26" s="1"/>
      <c r="B26" s="1"/>
      <c r="C26" s="1"/>
    </row>
    <row r="27" spans="1:3">
      <c r="A27" s="1"/>
      <c r="B27" s="1"/>
      <c r="C27" s="1"/>
    </row>
    <row r="28" spans="1:3">
      <c r="A28" s="1"/>
      <c r="B28" s="1"/>
      <c r="C2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2024-03-28T12:16:29Z</dcterms:created>
  <dcterms:modified xsi:type="dcterms:W3CDTF">2024-03-28T12:42:43Z</dcterms:modified>
  <cp:category/>
  <cp:contentStatus/>
</cp:coreProperties>
</file>