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sr\PyCHC\result\rnd_seeds\"/>
    </mc:Choice>
  </mc:AlternateContent>
  <xr:revisionPtr revIDLastSave="0" documentId="13_ncr:1_{7823F499-51BD-4C66-86E5-142F77ECA17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sult_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" i="1"/>
</calcChain>
</file>

<file path=xl/sharedStrings.xml><?xml version="1.0" encoding="utf-8"?>
<sst xmlns="http://schemas.openxmlformats.org/spreadsheetml/2006/main" count="338" uniqueCount="328">
  <si>
    <t>file_names</t>
  </si>
  <si>
    <t>time</t>
  </si>
  <si>
    <t>is_successful</t>
  </si>
  <si>
    <t>and</t>
  </si>
  <si>
    <t>or</t>
  </si>
  <si>
    <t>abdu_01.smt2</t>
  </si>
  <si>
    <t>abdu_02.smt2</t>
  </si>
  <si>
    <t>abdu_03.smt2</t>
  </si>
  <si>
    <t>abdu_04.smt2</t>
  </si>
  <si>
    <t>bhmr2007_true-unreach-call.smt2</t>
  </si>
  <si>
    <t>bouncy_three_counters_merged.smt2</t>
  </si>
  <si>
    <t>bouncy_two_counters_merged.smt2</t>
  </si>
  <si>
    <t>cegar1.smt2</t>
  </si>
  <si>
    <t>cegar2.smt2</t>
  </si>
  <si>
    <t>cggmp_iter_1.smt2</t>
  </si>
  <si>
    <t>cggmp_iter_2.smt2</t>
  </si>
  <si>
    <t>cggmp_iter_3.smt2</t>
  </si>
  <si>
    <t>const_div_1.smt2</t>
  </si>
  <si>
    <t>const_div_2.smt2</t>
  </si>
  <si>
    <t>const_div_3.smt2</t>
  </si>
  <si>
    <t>const_div_4.smt2</t>
  </si>
  <si>
    <t>const_div_mod.smt2</t>
  </si>
  <si>
    <t>const_mod_1.smt2</t>
  </si>
  <si>
    <t>const_mod_2.smt2</t>
  </si>
  <si>
    <t>const_mod_3.smt2</t>
  </si>
  <si>
    <t>count_by_1_variant_true-unreach-call_true-termination.smt2</t>
  </si>
  <si>
    <t>count_by_2_modif_true-unreach-call_true-termination.smt2</t>
  </si>
  <si>
    <t>count_by_2_true-unreach-call_true-termination.smt2</t>
  </si>
  <si>
    <t>countud.smt2</t>
  </si>
  <si>
    <t>css2003_true-unreach-call.smt2</t>
  </si>
  <si>
    <t>dillig01.smt2</t>
  </si>
  <si>
    <t>dillig02.smt2</t>
  </si>
  <si>
    <t>dillig03.smt2</t>
  </si>
  <si>
    <t>dillig04.smt2</t>
  </si>
  <si>
    <t>dillig05.smt2</t>
  </si>
  <si>
    <t>dillig07.smt2</t>
  </si>
  <si>
    <t>dillig08.smt2</t>
  </si>
  <si>
    <t>dillig10.smt2</t>
  </si>
  <si>
    <t>dillig13.smt2</t>
  </si>
  <si>
    <t>dillig14.smt2</t>
  </si>
  <si>
    <t>dillig15.smt2</t>
  </si>
  <si>
    <t>dillig16.smt2</t>
  </si>
  <si>
    <t>dillig18.smt2</t>
  </si>
  <si>
    <t>dillig19.smt2</t>
  </si>
  <si>
    <t>dillig20-1.smt2</t>
  </si>
  <si>
    <t>dillig20-2.smt2</t>
  </si>
  <si>
    <t>dillig20-3.smt2</t>
  </si>
  <si>
    <t>dillig21.smt2</t>
  </si>
  <si>
    <t>dillig22-1.smt2</t>
  </si>
  <si>
    <t>dillig22-2.smt2</t>
  </si>
  <si>
    <t>dillig22-3.smt2</t>
  </si>
  <si>
    <t>dillig22-4.smt2</t>
  </si>
  <si>
    <t>dillig22-5.smt2</t>
  </si>
  <si>
    <t>dillig22-6.smt2</t>
  </si>
  <si>
    <t>dillig22.smt2</t>
  </si>
  <si>
    <t>dillig37.smt2</t>
  </si>
  <si>
    <t>dillig41.smt2</t>
  </si>
  <si>
    <t>dillig42-1.smt2</t>
  </si>
  <si>
    <t>dillig42.smt2</t>
  </si>
  <si>
    <t>dillig43.smt2</t>
  </si>
  <si>
    <t>dillig44-1.smt2</t>
  </si>
  <si>
    <t>dillig44.smt2</t>
  </si>
  <si>
    <t>dillig46.smt2</t>
  </si>
  <si>
    <t>ex14.smt2</t>
  </si>
  <si>
    <t>ex7.smt2</t>
  </si>
  <si>
    <t>exact_iters_1.smt2</t>
  </si>
  <si>
    <t>exact_iters_2.smt2</t>
  </si>
  <si>
    <t>exact_iters_3.smt2</t>
  </si>
  <si>
    <t>exact_iters_4.smt2</t>
  </si>
  <si>
    <t>exact_iters_5.smt2</t>
  </si>
  <si>
    <t>fig3.smt2</t>
  </si>
  <si>
    <t>fig9.smt2</t>
  </si>
  <si>
    <t>formula22.smt2</t>
  </si>
  <si>
    <t>formula25.smt2</t>
  </si>
  <si>
    <t>formula27.smt2</t>
  </si>
  <si>
    <t>gcd_1.smt2</t>
  </si>
  <si>
    <t>gcd_2.smt2</t>
  </si>
  <si>
    <t>gcd_3.smt2</t>
  </si>
  <si>
    <t>gj2007_true-unreach-call.smt2</t>
  </si>
  <si>
    <t>half_true_modif.smt2</t>
  </si>
  <si>
    <t>half_true_orig.smt2</t>
  </si>
  <si>
    <t>hhk2008_true-unreach-call.smt2</t>
  </si>
  <si>
    <t>menlo_park_term_orig.smt2</t>
  </si>
  <si>
    <t>menlo_park_term_simpl_1.smt2</t>
  </si>
  <si>
    <t>menlo_park_term_simpl_2.smt2</t>
  </si>
  <si>
    <t>n_c11.smt2</t>
  </si>
  <si>
    <t>nonlin_count_by_k_true-unreach-call_true-termination.smt2</t>
  </si>
  <si>
    <t>nonlin_div.smt2</t>
  </si>
  <si>
    <t>nonlin_factorial.smt2</t>
  </si>
  <si>
    <t>nonlin_gauss_sum.smt2</t>
  </si>
  <si>
    <t>nonlin_minus_1.smt2</t>
  </si>
  <si>
    <t>nonlin_minus_2.smt2</t>
  </si>
  <si>
    <t>nonlin_mod_1.smt2</t>
  </si>
  <si>
    <t>nonlin_mod_2.smt2</t>
  </si>
  <si>
    <t>nonlin_mod_mult.smt2</t>
  </si>
  <si>
    <t>nonlin_mult_1.smt2</t>
  </si>
  <si>
    <t>nonlin_mult_2.smt2</t>
  </si>
  <si>
    <t>nonlin_mult_3.smt2</t>
  </si>
  <si>
    <t>nonlin_mult_4.smt2</t>
  </si>
  <si>
    <t>nonlin_mult_5.smt2</t>
  </si>
  <si>
    <t>nonlin_mult_6.smt2</t>
  </si>
  <si>
    <t>nonlin_power.smt2</t>
  </si>
  <si>
    <t>nonlin_square.smt2</t>
  </si>
  <si>
    <t>nonterm_01.smt2</t>
  </si>
  <si>
    <t>phases_true-unreach-call1.smt2</t>
  </si>
  <si>
    <t>recur_1.smt2</t>
  </si>
  <si>
    <t>recur_102.smt2</t>
  </si>
  <si>
    <t>s_disj_ite_01.smt2</t>
  </si>
  <si>
    <t>s_disj_ite_02.smt2</t>
  </si>
  <si>
    <t>s_disj_ite_03.smt2</t>
  </si>
  <si>
    <t>s_disj_ite_04.smt2</t>
  </si>
  <si>
    <t>s_disj_ite_05.smt2</t>
  </si>
  <si>
    <t>s_disj_ite_06.smt2</t>
  </si>
  <si>
    <t>s_mutants_01.smt2</t>
  </si>
  <si>
    <t>s_mutants_02.smt2</t>
  </si>
  <si>
    <t>s_mutants_03.smt2</t>
  </si>
  <si>
    <t>s_mutants_04.smt2</t>
  </si>
  <si>
    <t>s_mutants_05.smt2</t>
  </si>
  <si>
    <t>s_mutants_06.smt2</t>
  </si>
  <si>
    <t>s_mutants_07.smt2</t>
  </si>
  <si>
    <t>s_mutants_08.smt2</t>
  </si>
  <si>
    <t>s_mutants_09.smt2</t>
  </si>
  <si>
    <t>s_mutants_10.smt2</t>
  </si>
  <si>
    <t>s_mutants_11.smt2</t>
  </si>
  <si>
    <t>s_mutants_12.smt2</t>
  </si>
  <si>
    <t>s_mutants_13.smt2</t>
  </si>
  <si>
    <t>s_mutants_14.smt2</t>
  </si>
  <si>
    <t>s_mutants_15.smt2</t>
  </si>
  <si>
    <t>s_mutants_16.smt2</t>
  </si>
  <si>
    <t>s_mutants_17.smt2</t>
  </si>
  <si>
    <t>s_mutants_18.smt2</t>
  </si>
  <si>
    <t>s_mutants_19.smt2</t>
  </si>
  <si>
    <t>s_mutants_20.smt2</t>
  </si>
  <si>
    <t>s_mutants_21.smt2</t>
  </si>
  <si>
    <t>s_mutants_22.smt2</t>
  </si>
  <si>
    <t>s_mutants_23.smt2</t>
  </si>
  <si>
    <t>s_mutants_24.smt2</t>
  </si>
  <si>
    <t>s_mutants_25.smt2</t>
  </si>
  <si>
    <t>s_mutants_26.smt2</t>
  </si>
  <si>
    <t>s_seeds_01.smt2</t>
  </si>
  <si>
    <t>s_seeds_02.smt2</t>
  </si>
  <si>
    <t>s_seeds_03.smt2</t>
  </si>
  <si>
    <t>s_seeds_04.smt2</t>
  </si>
  <si>
    <t>s_seeds_05.smt2</t>
  </si>
  <si>
    <t>s_seeds_06.smt2</t>
  </si>
  <si>
    <t>s_seeds_07.smt2</t>
  </si>
  <si>
    <t>s_seeds_08.smt2</t>
  </si>
  <si>
    <t>s_seeds_09.smt2</t>
  </si>
  <si>
    <t>s_seeds_10.smt2</t>
  </si>
  <si>
    <t>s_split_01.smt2</t>
  </si>
  <si>
    <t>s_split_02.smt2</t>
  </si>
  <si>
    <t>s_split_03.smt2</t>
  </si>
  <si>
    <t>s_split_04.smt2</t>
  </si>
  <si>
    <t>s_split_05.smt2</t>
  </si>
  <si>
    <t>s_split_06.smt2</t>
  </si>
  <si>
    <t>s_split_07.smt2</t>
  </si>
  <si>
    <t>s_split_08.smt2</t>
  </si>
  <si>
    <t>s_split_09.smt2</t>
  </si>
  <si>
    <t>s_split_10.smt2</t>
  </si>
  <si>
    <t>s_split_11.smt2</t>
  </si>
  <si>
    <t>s_split_12.smt2</t>
  </si>
  <si>
    <t>s_split_13.smt2</t>
  </si>
  <si>
    <t>s_split_14.smt2</t>
  </si>
  <si>
    <t>s_split_15.smt2</t>
  </si>
  <si>
    <t>s_split_16.smt2</t>
  </si>
  <si>
    <t>s_split_17.smt2</t>
  </si>
  <si>
    <t>s_split_18.smt2</t>
  </si>
  <si>
    <t>s_split_19.smt2</t>
  </si>
  <si>
    <t>s_split_20.smt2</t>
  </si>
  <si>
    <t>s_split_21.smt2</t>
  </si>
  <si>
    <t>s_split_22.smt2</t>
  </si>
  <si>
    <t>s_split_23.smt2</t>
  </si>
  <si>
    <t>s_split_24.smt2</t>
  </si>
  <si>
    <t>s_split_25.smt2</t>
  </si>
  <si>
    <t>s_split_26.smt2</t>
  </si>
  <si>
    <t>s_split_27.smt2</t>
  </si>
  <si>
    <t>s_split_28.smt2</t>
  </si>
  <si>
    <t>s_split_29.smt2</t>
  </si>
  <si>
    <t>s_split_30.smt2</t>
  </si>
  <si>
    <t>s_split_31.smt2</t>
  </si>
  <si>
    <t>s_split_32.smt2</t>
  </si>
  <si>
    <t>s_split_33.smt2</t>
  </si>
  <si>
    <t>s_split_34.smt2</t>
  </si>
  <si>
    <t>s_split_35.smt2</t>
  </si>
  <si>
    <t>s_split_36.smt2</t>
  </si>
  <si>
    <t>s_split_37.smt2</t>
  </si>
  <si>
    <t>s_split_38.smt2</t>
  </si>
  <si>
    <t>s_split_39.smt2</t>
  </si>
  <si>
    <t>s_split_40.smt2</t>
  </si>
  <si>
    <t>s_split_41.smt2</t>
  </si>
  <si>
    <t>s_split_42.smt2</t>
  </si>
  <si>
    <t>s_split_43.smt2</t>
  </si>
  <si>
    <t>s_split_44.smt2</t>
  </si>
  <si>
    <t>s_split_45.smt2</t>
  </si>
  <si>
    <t>s_split_46.smt2</t>
  </si>
  <si>
    <t>s_split_47.smt2</t>
  </si>
  <si>
    <t>s_split_48.smt2</t>
  </si>
  <si>
    <t>s_split_49.smt2</t>
  </si>
  <si>
    <t>s_split_50.smt2</t>
  </si>
  <si>
    <t>s_split_51.smt2</t>
  </si>
  <si>
    <t>s_split_52.smt2</t>
  </si>
  <si>
    <t>s_split_53.smt2</t>
  </si>
  <si>
    <t>s_split_54.smt2</t>
  </si>
  <si>
    <t>s_split_55.smt2</t>
  </si>
  <si>
    <t>s_split_56.smt2</t>
  </si>
  <si>
    <t>s_split_57.smt2</t>
  </si>
  <si>
    <t>s_split_58.smt2</t>
  </si>
  <si>
    <t>s_triv_01.smt2</t>
  </si>
  <si>
    <t>s_triv_02.smt2</t>
  </si>
  <si>
    <t>s_triv_03.smt2</t>
  </si>
  <si>
    <t>s_triv_04.smt2</t>
  </si>
  <si>
    <t>s_triv_05.smt2</t>
  </si>
  <si>
    <t>s_triv_06.smt2</t>
  </si>
  <si>
    <t>s_triv_07.smt2</t>
  </si>
  <si>
    <t>s_triv_08.smt2</t>
  </si>
  <si>
    <t>s_triv_09.smt2</t>
  </si>
  <si>
    <t>s_triv_10.smt2</t>
  </si>
  <si>
    <t>s_triv_11.smt2</t>
  </si>
  <si>
    <t>s_triv_12.smt2</t>
  </si>
  <si>
    <t>s_triv_13.smt2</t>
  </si>
  <si>
    <t>s_triv_14.smt2</t>
  </si>
  <si>
    <t>s_triv_15.smt2</t>
  </si>
  <si>
    <t>s_triv_16.smt2</t>
  </si>
  <si>
    <t>s_triv_17.smt2</t>
  </si>
  <si>
    <t>s_triv_18.smt2</t>
  </si>
  <si>
    <t>sn_1024.smt2</t>
  </si>
  <si>
    <t>sn_2048.smt2</t>
  </si>
  <si>
    <t>sn_4096.smt2</t>
  </si>
  <si>
    <t>sn_8192.smt2</t>
  </si>
  <si>
    <t>spec_011.smt2</t>
  </si>
  <si>
    <t>tg.smt2</t>
  </si>
  <si>
    <t>three_dots_moving_1.smt2</t>
  </si>
  <si>
    <t>three_dots_moving_2.smt2</t>
  </si>
  <si>
    <t>three_dots_moving_3.smt2</t>
  </si>
  <si>
    <t>trex1.smt2</t>
  </si>
  <si>
    <t>trex3.smt2</t>
  </si>
  <si>
    <t>w1.smt2</t>
  </si>
  <si>
    <t>w2.smt2</t>
  </si>
  <si>
    <t>yz_plus_minus_1.smt2</t>
  </si>
  <si>
    <t>yz_plus_minus_2.smt2</t>
  </si>
  <si>
    <t>abdu_05.smt2</t>
  </si>
  <si>
    <t>bouncy_one_counter.smt2</t>
  </si>
  <si>
    <t>bouncy_symmetry.smt2</t>
  </si>
  <si>
    <t>bouncy_two_counters_equality.smt2</t>
  </si>
  <si>
    <t>bouncy_two_counters_inequality.smt2</t>
  </si>
  <si>
    <t>const_div_5.smt2</t>
  </si>
  <si>
    <t>const_mod_4.smt2</t>
  </si>
  <si>
    <t>count_by_2.smt2</t>
  </si>
  <si>
    <t>count_by_2_m_nest.smt2</t>
  </si>
  <si>
    <t>dillig02_m.smt2</t>
  </si>
  <si>
    <t>dillig03_m.smt2</t>
  </si>
  <si>
    <t>dillig05_m.smt2</t>
  </si>
  <si>
    <t>dillig07_m.smt2</t>
  </si>
  <si>
    <t>dillig08_m.smt2</t>
  </si>
  <si>
    <t>dillig10_m.smt2</t>
  </si>
  <si>
    <t>dillig12_m.smt2</t>
  </si>
  <si>
    <t>dillig15_m.smt2</t>
  </si>
  <si>
    <t>dillig17.smt2</t>
  </si>
  <si>
    <t>dillig21_m.smt2</t>
  </si>
  <si>
    <t>dillig22_m.smt2</t>
  </si>
  <si>
    <t>dillig24.smt2</t>
  </si>
  <si>
    <t>dillig25.smt2</t>
  </si>
  <si>
    <t>dillig28.smt2</t>
  </si>
  <si>
    <t>dillig37_m.smt2</t>
  </si>
  <si>
    <t>dillig44_m.smt2</t>
  </si>
  <si>
    <t>dillig46_m.smt2</t>
  </si>
  <si>
    <t>dtuc.smt2</t>
  </si>
  <si>
    <t>exact_iters_6.smt2</t>
  </si>
  <si>
    <t>exact_iters_7.smt2</t>
  </si>
  <si>
    <t>gj2007_m_1.smt2</t>
  </si>
  <si>
    <t>gj2007_m_2.smt2</t>
  </si>
  <si>
    <t>gj2007_m_3.smt2</t>
  </si>
  <si>
    <t>half_true_modif_m.smt2</t>
  </si>
  <si>
    <t>hhk2008_m.smt2</t>
  </si>
  <si>
    <t>niagara.smt2</t>
  </si>
  <si>
    <t>phases_m.smt2</t>
  </si>
  <si>
    <t>s_mutants_01_m.smt2</t>
  </si>
  <si>
    <t>s_mutants_02_m.smt2</t>
  </si>
  <si>
    <t>s_mutants_03_m.smt2</t>
  </si>
  <si>
    <t>s_mutants_06_m.smt2</t>
  </si>
  <si>
    <t>s_mutants_11_m.smt2</t>
  </si>
  <si>
    <t>s_mutants_12_m.smt2</t>
  </si>
  <si>
    <t>s_mutants_16_m.smt2</t>
  </si>
  <si>
    <t>s_mutants_18_m.smt2</t>
  </si>
  <si>
    <t>s_mutants_19_m.smt2</t>
  </si>
  <si>
    <t>s_mutants_20_m.smt2</t>
  </si>
  <si>
    <t>s_mutants_21_m.smt2</t>
  </si>
  <si>
    <t>s_mutants_22_m.smt2</t>
  </si>
  <si>
    <t>s_mutants_24_m.smt2</t>
  </si>
  <si>
    <t>s_seeds_01_m.smt2</t>
  </si>
  <si>
    <t>s_seeds_06_m.smt2</t>
  </si>
  <si>
    <t>s_seeds_09_m.smt2</t>
  </si>
  <si>
    <t>s_seeds_11_m.smt2</t>
  </si>
  <si>
    <t>samples_multiple_inv_01.smt2</t>
  </si>
  <si>
    <t>samples_multiple_inv_02.smt2</t>
  </si>
  <si>
    <t>samples_multiple_inv_03.smt2</t>
  </si>
  <si>
    <t>samples_multiple_inv_04.smt2</t>
  </si>
  <si>
    <t>samples_multiple_inv_05.smt2</t>
  </si>
  <si>
    <t>samples_multiple_inv_06.smt2</t>
  </si>
  <si>
    <t>samples_multiple_inv_07.smt2</t>
  </si>
  <si>
    <t>samples_multiple_inv_08.smt2</t>
  </si>
  <si>
    <t>samples_multiple_inv_09.smt2</t>
  </si>
  <si>
    <t>samples_multiple_inv_10.smt2</t>
  </si>
  <si>
    <t>samples_multiple_inv_11.smt2</t>
  </si>
  <si>
    <t>samples_multiple_inv_12.smt2</t>
  </si>
  <si>
    <t>samples_multiple_inv_13.smt2</t>
  </si>
  <si>
    <t>samples_multiple_inv_14.smt2</t>
  </si>
  <si>
    <t>samples_multiple_inv_15.smt2</t>
  </si>
  <si>
    <t>samples_multiple_inv_16.smt2</t>
  </si>
  <si>
    <t>samples_multiple_inv_17.smt2</t>
  </si>
  <si>
    <t>samples_multiple_inv_18.smt2</t>
  </si>
  <si>
    <t>samples_multiple_inv_19.smt2</t>
  </si>
  <si>
    <t>samples_multiple_inv_20.smt2</t>
  </si>
  <si>
    <t>samples_multiple_inv_21.smt2</t>
  </si>
  <si>
    <t>samples_multiple_inv_22.smt2</t>
  </si>
  <si>
    <t>samples_multiple_inv_23.smt2</t>
  </si>
  <si>
    <t>samples_multiple_inv_24.smt2</t>
  </si>
  <si>
    <t>samples_multiple_inv_25.smt2</t>
  </si>
  <si>
    <t>sn_1024_m.smt2</t>
  </si>
  <si>
    <t>trex3_m.smt2</t>
  </si>
  <si>
    <t>yz_plus_minus_3.smt2</t>
  </si>
  <si>
    <t>yz_plus_minus_4.smt2</t>
  </si>
  <si>
    <t>rnd1</t>
  </si>
  <si>
    <t>rnd13</t>
  </si>
  <si>
    <t>rnd137</t>
  </si>
  <si>
    <t>rnd400</t>
  </si>
  <si>
    <t>rnd1371</t>
  </si>
  <si>
    <t>rnd13711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</si>
</sst>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8"/>
  <sheetViews>
    <sheetView tabSelected="1" topLeftCell="G34" workbookViewId="0">
      <selection activeCell="AD1" activeCellId="7" sqref="K1:K1048576 G1:G1048576 O1:O1048576 S1:S1048576 W1:W1048576 AA1:AA1048576 AC1:AC1048576 A1:XFD1048576"/>
    </sheetView>
  </sheetViews>
  <sheetFormatPr defaultRowHeight="14.4" x14ac:dyDescent="0.3"/>
  <sheetData>
    <row r="1" spans="1:30" x14ac:dyDescent="0.3">
      <c r="B1" t="s">
        <v>0</v>
      </c>
      <c r="E1" t="s">
        <v>322</v>
      </c>
      <c r="F1" t="s">
        <v>1</v>
      </c>
      <c r="G1" t="s">
        <v>2</v>
      </c>
      <c r="I1" t="s">
        <v>323</v>
      </c>
      <c r="J1" t="s">
        <v>1</v>
      </c>
      <c r="K1" t="s">
        <v>2</v>
      </c>
      <c r="M1" t="s">
        <v>324</v>
      </c>
      <c r="N1" t="s">
        <v>1</v>
      </c>
      <c r="O1" t="s">
        <v>2</v>
      </c>
      <c r="Q1" t="s">
        <v>325</v>
      </c>
      <c r="R1" t="s">
        <v>1</v>
      </c>
      <c r="S1" t="s">
        <v>2</v>
      </c>
      <c r="U1" t="s">
        <v>326</v>
      </c>
      <c r="V1" t="s">
        <v>1</v>
      </c>
      <c r="W1" t="s">
        <v>2</v>
      </c>
      <c r="Y1" t="s">
        <v>327</v>
      </c>
      <c r="Z1" t="s">
        <v>1</v>
      </c>
      <c r="AA1" t="s">
        <v>2</v>
      </c>
      <c r="AC1" t="s">
        <v>3</v>
      </c>
      <c r="AD1" t="s">
        <v>4</v>
      </c>
    </row>
    <row r="2" spans="1:30" x14ac:dyDescent="0.3">
      <c r="A2">
        <v>0</v>
      </c>
      <c r="B2" t="s">
        <v>5</v>
      </c>
      <c r="F2">
        <v>1.37798619270324</v>
      </c>
      <c r="G2">
        <v>1</v>
      </c>
      <c r="J2">
        <v>1.6548817157745299</v>
      </c>
      <c r="K2">
        <v>1</v>
      </c>
      <c r="N2">
        <v>1.7780408859252901</v>
      </c>
      <c r="O2">
        <v>1</v>
      </c>
      <c r="R2">
        <v>1.8865163326263401</v>
      </c>
      <c r="S2">
        <v>1</v>
      </c>
      <c r="V2">
        <v>1.0346250534057599</v>
      </c>
      <c r="W2">
        <v>1</v>
      </c>
      <c r="Z2">
        <v>1.2547793388366699</v>
      </c>
      <c r="AA2">
        <v>1</v>
      </c>
      <c r="AC2">
        <f>IF(AND(K2,G2,O2,S2,W2,AA2),1,0)</f>
        <v>1</v>
      </c>
      <c r="AD2">
        <f>IF(OR(K2,G2,O2,S2,W2,AA2),1,0)</f>
        <v>1</v>
      </c>
    </row>
    <row r="3" spans="1:30" x14ac:dyDescent="0.3">
      <c r="A3">
        <v>1</v>
      </c>
      <c r="B3" t="s">
        <v>6</v>
      </c>
      <c r="F3">
        <v>1.90224266052246</v>
      </c>
      <c r="G3">
        <v>1</v>
      </c>
      <c r="J3">
        <v>1.77931308746337</v>
      </c>
      <c r="K3">
        <v>1</v>
      </c>
      <c r="N3">
        <v>5.9762814044952304</v>
      </c>
      <c r="O3">
        <v>1</v>
      </c>
      <c r="R3">
        <v>3.8632926940917902</v>
      </c>
      <c r="S3">
        <v>1</v>
      </c>
      <c r="V3">
        <v>1.26741051673889</v>
      </c>
      <c r="W3">
        <v>1</v>
      </c>
      <c r="Z3">
        <v>1.6717050075530999</v>
      </c>
      <c r="AA3">
        <v>1</v>
      </c>
      <c r="AC3">
        <f>IF(AND(K3,G3,O3,S3,W3,AA3),1,0)</f>
        <v>1</v>
      </c>
      <c r="AD3">
        <f>IF(OR(K3,G3,O3,S3,W3,AA3),1,0)</f>
        <v>1</v>
      </c>
    </row>
    <row r="4" spans="1:30" x14ac:dyDescent="0.3">
      <c r="A4">
        <v>2</v>
      </c>
      <c r="B4" t="s">
        <v>7</v>
      </c>
      <c r="F4">
        <v>1.8064329624176001</v>
      </c>
      <c r="G4">
        <v>1</v>
      </c>
      <c r="J4">
        <v>1.72074842453002</v>
      </c>
      <c r="K4">
        <v>1</v>
      </c>
      <c r="N4">
        <v>1.40449023246765</v>
      </c>
      <c r="O4">
        <v>1</v>
      </c>
      <c r="R4">
        <v>2.19473099708557</v>
      </c>
      <c r="S4">
        <v>1</v>
      </c>
      <c r="V4">
        <v>2.27454614639282</v>
      </c>
      <c r="W4">
        <v>1</v>
      </c>
      <c r="Z4">
        <v>1.51975846290588</v>
      </c>
      <c r="AA4">
        <v>1</v>
      </c>
      <c r="AC4">
        <f>IF(AND(K4,G4,O4,S4,W4,AA4),1,0)</f>
        <v>1</v>
      </c>
      <c r="AD4">
        <f>IF(OR(K4,G4,O4,S4,W4,AA4),1,0)</f>
        <v>1</v>
      </c>
    </row>
    <row r="5" spans="1:30" x14ac:dyDescent="0.3">
      <c r="A5">
        <v>3</v>
      </c>
      <c r="B5" t="s">
        <v>8</v>
      </c>
      <c r="F5">
        <v>0.240219116210937</v>
      </c>
      <c r="G5">
        <v>1</v>
      </c>
      <c r="J5">
        <v>0.21902656555175701</v>
      </c>
      <c r="K5">
        <v>1</v>
      </c>
      <c r="N5">
        <v>0.24556636810302701</v>
      </c>
      <c r="O5">
        <v>1</v>
      </c>
      <c r="R5">
        <v>0.26614499092102001</v>
      </c>
      <c r="S5">
        <v>1</v>
      </c>
      <c r="V5">
        <v>0.13118171691894501</v>
      </c>
      <c r="W5">
        <v>1</v>
      </c>
      <c r="Z5">
        <v>0.165529489517211</v>
      </c>
      <c r="AA5">
        <v>1</v>
      </c>
      <c r="AC5">
        <f>IF(AND(K5,G5,O5,S5,W5,AA5),1,0)</f>
        <v>1</v>
      </c>
      <c r="AD5">
        <f>IF(OR(K5,G5,O5,S5,W5,AA5),1,0)</f>
        <v>1</v>
      </c>
    </row>
    <row r="6" spans="1:30" x14ac:dyDescent="0.3">
      <c r="A6">
        <v>4</v>
      </c>
      <c r="B6" t="s">
        <v>9</v>
      </c>
      <c r="F6">
        <v>8.1256761550903303</v>
      </c>
      <c r="G6">
        <v>1</v>
      </c>
      <c r="J6">
        <v>8.6916756629943794</v>
      </c>
      <c r="K6">
        <v>1</v>
      </c>
      <c r="N6">
        <v>3.4653024673461901</v>
      </c>
      <c r="O6">
        <v>1</v>
      </c>
      <c r="R6">
        <v>29.255373001098601</v>
      </c>
      <c r="S6">
        <v>1</v>
      </c>
      <c r="V6">
        <v>2.6745421886443999</v>
      </c>
      <c r="W6">
        <v>1</v>
      </c>
      <c r="Z6">
        <v>4.7338180541992099</v>
      </c>
      <c r="AA6">
        <v>1</v>
      </c>
      <c r="AC6">
        <f>IF(AND(K6,G6,O6,S6,W6,AA6),1,0)</f>
        <v>1</v>
      </c>
      <c r="AD6">
        <f>IF(OR(K6,G6,O6,S6,W6,AA6),1,0)</f>
        <v>1</v>
      </c>
    </row>
    <row r="7" spans="1:30" x14ac:dyDescent="0.3">
      <c r="A7">
        <v>5</v>
      </c>
      <c r="B7" t="s">
        <v>10</v>
      </c>
      <c r="F7">
        <v>3.28220343589782</v>
      </c>
      <c r="G7">
        <v>1</v>
      </c>
      <c r="J7">
        <v>4.07611083984375</v>
      </c>
      <c r="K7">
        <v>1</v>
      </c>
      <c r="N7">
        <v>5.0267350673675502</v>
      </c>
      <c r="O7">
        <v>1</v>
      </c>
      <c r="R7">
        <v>3.5747106075286799</v>
      </c>
      <c r="S7">
        <v>1</v>
      </c>
      <c r="V7">
        <v>1.8681342601776101</v>
      </c>
      <c r="W7">
        <v>1</v>
      </c>
      <c r="Z7">
        <v>1.84651780128479</v>
      </c>
      <c r="AA7">
        <v>1</v>
      </c>
      <c r="AC7">
        <f>IF(AND(K7,G7,O7,S7,W7,AA7),1,0)</f>
        <v>1</v>
      </c>
      <c r="AD7">
        <f>IF(OR(K7,G7,O7,S7,W7,AA7),1,0)</f>
        <v>1</v>
      </c>
    </row>
    <row r="8" spans="1:30" x14ac:dyDescent="0.3">
      <c r="A8">
        <v>6</v>
      </c>
      <c r="B8" t="s">
        <v>11</v>
      </c>
      <c r="F8">
        <v>1.8536241054534901</v>
      </c>
      <c r="G8">
        <v>1</v>
      </c>
      <c r="J8">
        <v>2.2788321971893302</v>
      </c>
      <c r="K8">
        <v>1</v>
      </c>
      <c r="N8">
        <v>1.1145117282867401</v>
      </c>
      <c r="O8">
        <v>1</v>
      </c>
      <c r="R8">
        <v>2.2897093296050999</v>
      </c>
      <c r="S8">
        <v>1</v>
      </c>
      <c r="V8">
        <v>1.2366771697998</v>
      </c>
      <c r="W8">
        <v>1</v>
      </c>
      <c r="Z8">
        <v>1.4469134807586601</v>
      </c>
      <c r="AA8">
        <v>1</v>
      </c>
      <c r="AC8">
        <f>IF(AND(K8,G8,O8,S8,W8,AA8),1,0)</f>
        <v>1</v>
      </c>
      <c r="AD8">
        <f>IF(OR(K8,G8,O8,S8,W8,AA8),1,0)</f>
        <v>1</v>
      </c>
    </row>
    <row r="9" spans="1:30" x14ac:dyDescent="0.3">
      <c r="A9">
        <v>7</v>
      </c>
      <c r="B9" t="s">
        <v>12</v>
      </c>
      <c r="F9">
        <v>0.29827404022216703</v>
      </c>
      <c r="G9">
        <v>1</v>
      </c>
      <c r="J9">
        <v>0.35368013381958002</v>
      </c>
      <c r="K9">
        <v>1</v>
      </c>
      <c r="N9">
        <v>0.346822500228881</v>
      </c>
      <c r="O9">
        <v>1</v>
      </c>
      <c r="R9">
        <v>0.457962036132812</v>
      </c>
      <c r="S9">
        <v>1</v>
      </c>
      <c r="V9">
        <v>0.20397210121154699</v>
      </c>
      <c r="W9">
        <v>1</v>
      </c>
      <c r="Z9">
        <v>0.235540866851806</v>
      </c>
      <c r="AA9">
        <v>1</v>
      </c>
      <c r="AC9">
        <f>IF(AND(K9,G9,O9,S9,W9,AA9),1,0)</f>
        <v>1</v>
      </c>
      <c r="AD9">
        <f>IF(OR(K9,G9,O9,S9,W9,AA9),1,0)</f>
        <v>1</v>
      </c>
    </row>
    <row r="10" spans="1:30" x14ac:dyDescent="0.3">
      <c r="A10">
        <v>8</v>
      </c>
      <c r="B10" t="s">
        <v>13</v>
      </c>
      <c r="F10">
        <v>0.46515917778015098</v>
      </c>
      <c r="G10">
        <v>1</v>
      </c>
      <c r="J10">
        <v>0.52719640731811501</v>
      </c>
      <c r="K10">
        <v>1</v>
      </c>
      <c r="N10">
        <v>0.54332590103149403</v>
      </c>
      <c r="O10">
        <v>1</v>
      </c>
      <c r="R10">
        <v>0.65611481666564897</v>
      </c>
      <c r="S10">
        <v>1</v>
      </c>
      <c r="V10">
        <v>0.19511389732360801</v>
      </c>
      <c r="W10">
        <v>1</v>
      </c>
      <c r="Z10">
        <v>0.23519086837768499</v>
      </c>
      <c r="AA10">
        <v>1</v>
      </c>
      <c r="AC10">
        <f>IF(AND(K10,G10,O10,S10,W10,AA10),1,0)</f>
        <v>1</v>
      </c>
      <c r="AD10">
        <f>IF(OR(K10,G10,O10,S10,W10,AA10),1,0)</f>
        <v>1</v>
      </c>
    </row>
    <row r="11" spans="1:30" x14ac:dyDescent="0.3">
      <c r="A11">
        <v>9</v>
      </c>
      <c r="B11" t="s">
        <v>14</v>
      </c>
      <c r="F11">
        <v>9.6433162689208901E-2</v>
      </c>
      <c r="G11">
        <v>1</v>
      </c>
      <c r="J11">
        <v>0.11283445358276301</v>
      </c>
      <c r="K11">
        <v>1</v>
      </c>
      <c r="N11">
        <v>0.10995864868164</v>
      </c>
      <c r="O11">
        <v>1</v>
      </c>
      <c r="R11">
        <v>0.13337588310241699</v>
      </c>
      <c r="S11">
        <v>1</v>
      </c>
      <c r="V11">
        <v>6.5994977951049805E-2</v>
      </c>
      <c r="W11">
        <v>1</v>
      </c>
      <c r="Z11">
        <v>7.8077793121337793E-2</v>
      </c>
      <c r="AA11">
        <v>1</v>
      </c>
      <c r="AC11">
        <f>IF(AND(K11,G11,O11,S11,W11,AA11),1,0)</f>
        <v>1</v>
      </c>
      <c r="AD11">
        <f>IF(OR(K11,G11,O11,S11,W11,AA11),1,0)</f>
        <v>1</v>
      </c>
    </row>
    <row r="12" spans="1:30" x14ac:dyDescent="0.3">
      <c r="A12">
        <v>10</v>
      </c>
      <c r="B12" t="s">
        <v>15</v>
      </c>
      <c r="F12">
        <v>9.7524404525756794E-2</v>
      </c>
      <c r="G12">
        <v>1</v>
      </c>
      <c r="J12">
        <v>0.106027126312255</v>
      </c>
      <c r="K12">
        <v>1</v>
      </c>
      <c r="N12">
        <v>0.114180088043212</v>
      </c>
      <c r="O12">
        <v>1</v>
      </c>
      <c r="R12">
        <v>0.14064359664916901</v>
      </c>
      <c r="S12">
        <v>1</v>
      </c>
      <c r="V12">
        <v>6.1750650405883699E-2</v>
      </c>
      <c r="W12">
        <v>1</v>
      </c>
      <c r="Z12">
        <v>7.3032140731811496E-2</v>
      </c>
      <c r="AA12">
        <v>1</v>
      </c>
      <c r="AC12">
        <f>IF(AND(K12,G12,O12,S12,W12,AA12),1,0)</f>
        <v>1</v>
      </c>
      <c r="AD12">
        <f>IF(OR(K12,G12,O12,S12,W12,AA12),1,0)</f>
        <v>1</v>
      </c>
    </row>
    <row r="13" spans="1:30" x14ac:dyDescent="0.3">
      <c r="A13">
        <v>11</v>
      </c>
      <c r="B13" t="s">
        <v>16</v>
      </c>
      <c r="F13">
        <v>9.7913503646850503E-2</v>
      </c>
      <c r="G13">
        <v>1</v>
      </c>
      <c r="J13">
        <v>0.114296674728393</v>
      </c>
      <c r="K13">
        <v>1</v>
      </c>
      <c r="N13">
        <v>0.10688734054565401</v>
      </c>
      <c r="O13">
        <v>1</v>
      </c>
      <c r="R13">
        <v>0.17726325988769501</v>
      </c>
      <c r="S13">
        <v>1</v>
      </c>
      <c r="V13">
        <v>6.5546512603759696E-2</v>
      </c>
      <c r="W13">
        <v>1</v>
      </c>
      <c r="Z13">
        <v>7.4665307998657199E-2</v>
      </c>
      <c r="AA13">
        <v>1</v>
      </c>
      <c r="AC13">
        <f>IF(AND(K13,G13,O13,S13,W13,AA13),1,0)</f>
        <v>1</v>
      </c>
      <c r="AD13">
        <f>IF(OR(K13,G13,O13,S13,W13,AA13),1,0)</f>
        <v>1</v>
      </c>
    </row>
    <row r="14" spans="1:30" x14ac:dyDescent="0.3">
      <c r="A14">
        <v>12</v>
      </c>
      <c r="B14" t="s">
        <v>17</v>
      </c>
      <c r="F14">
        <v>0.24188971519470201</v>
      </c>
      <c r="G14">
        <v>1</v>
      </c>
      <c r="J14">
        <v>0.25493383407592701</v>
      </c>
      <c r="K14">
        <v>1</v>
      </c>
      <c r="N14">
        <v>0.26117467880249001</v>
      </c>
      <c r="O14">
        <v>1</v>
      </c>
      <c r="R14">
        <v>0.27891707420349099</v>
      </c>
      <c r="S14">
        <v>1</v>
      </c>
      <c r="V14">
        <v>0.14375472068786599</v>
      </c>
      <c r="W14">
        <v>1</v>
      </c>
      <c r="Z14">
        <v>0.16885757446288999</v>
      </c>
      <c r="AA14">
        <v>1</v>
      </c>
      <c r="AC14">
        <f>IF(AND(K14,G14,O14,S14,W14,AA14),1,0)</f>
        <v>1</v>
      </c>
      <c r="AD14">
        <f>IF(OR(K14,G14,O14,S14,W14,AA14),1,0)</f>
        <v>1</v>
      </c>
    </row>
    <row r="15" spans="1:30" x14ac:dyDescent="0.3">
      <c r="A15">
        <v>13</v>
      </c>
      <c r="B15" t="s">
        <v>18</v>
      </c>
      <c r="F15">
        <v>0.21580386161804199</v>
      </c>
      <c r="G15">
        <v>1</v>
      </c>
      <c r="J15">
        <v>0.24895739555358801</v>
      </c>
      <c r="K15">
        <v>1</v>
      </c>
      <c r="N15">
        <v>0.24035906791687001</v>
      </c>
      <c r="O15">
        <v>1</v>
      </c>
      <c r="R15">
        <v>0.298007011413574</v>
      </c>
      <c r="S15">
        <v>1</v>
      </c>
      <c r="V15">
        <v>0.13883805274963301</v>
      </c>
      <c r="W15">
        <v>1</v>
      </c>
      <c r="Z15">
        <v>0.155903100967407</v>
      </c>
      <c r="AA15">
        <v>1</v>
      </c>
      <c r="AC15">
        <f>IF(AND(K15,G15,O15,S15,W15,AA15),1,0)</f>
        <v>1</v>
      </c>
      <c r="AD15">
        <f>IF(OR(K15,G15,O15,S15,W15,AA15),1,0)</f>
        <v>1</v>
      </c>
    </row>
    <row r="16" spans="1:30" x14ac:dyDescent="0.3">
      <c r="A16">
        <v>14</v>
      </c>
      <c r="B16" t="s">
        <v>19</v>
      </c>
      <c r="F16">
        <v>360.02597332000698</v>
      </c>
      <c r="G16">
        <v>0</v>
      </c>
      <c r="J16">
        <v>360.03039121627802</v>
      </c>
      <c r="K16">
        <v>0</v>
      </c>
      <c r="N16">
        <v>360.02916002273503</v>
      </c>
      <c r="O16">
        <v>0</v>
      </c>
      <c r="R16">
        <v>360.03336668014498</v>
      </c>
      <c r="S16">
        <v>0</v>
      </c>
      <c r="V16">
        <v>360.017991781234</v>
      </c>
      <c r="W16">
        <v>0</v>
      </c>
      <c r="Z16">
        <v>360.01804661750703</v>
      </c>
      <c r="AA16">
        <v>0</v>
      </c>
      <c r="AC16">
        <f>IF(AND(K16,G16,O16,S16,W16,AA16),1,0)</f>
        <v>0</v>
      </c>
      <c r="AD16">
        <f>IF(OR(K16,G16,O16,S16,W16,AA16),1,0)</f>
        <v>0</v>
      </c>
    </row>
    <row r="17" spans="1:30" x14ac:dyDescent="0.3">
      <c r="A17">
        <v>15</v>
      </c>
      <c r="B17" t="s">
        <v>20</v>
      </c>
      <c r="F17">
        <v>360.03627204895002</v>
      </c>
      <c r="G17">
        <v>0</v>
      </c>
      <c r="J17">
        <v>360.03919458389203</v>
      </c>
      <c r="K17">
        <v>0</v>
      </c>
      <c r="N17">
        <v>360.04957580566401</v>
      </c>
      <c r="O17">
        <v>0</v>
      </c>
      <c r="R17">
        <v>360.065596342086</v>
      </c>
      <c r="S17">
        <v>0</v>
      </c>
      <c r="V17">
        <v>360.02651429176302</v>
      </c>
      <c r="W17">
        <v>0</v>
      </c>
      <c r="Z17">
        <v>360.03126978874201</v>
      </c>
      <c r="AA17">
        <v>0</v>
      </c>
      <c r="AC17">
        <f>IF(AND(K17,G17,O17,S17,W17,AA17),1,0)</f>
        <v>0</v>
      </c>
      <c r="AD17">
        <f>IF(OR(K17,G17,O17,S17,W17,AA17),1,0)</f>
        <v>0</v>
      </c>
    </row>
    <row r="18" spans="1:30" x14ac:dyDescent="0.3">
      <c r="A18">
        <v>16</v>
      </c>
      <c r="B18" t="s">
        <v>21</v>
      </c>
      <c r="F18">
        <v>0.269260883331298</v>
      </c>
      <c r="G18">
        <v>1</v>
      </c>
      <c r="J18">
        <v>0.29595065116882302</v>
      </c>
      <c r="K18">
        <v>1</v>
      </c>
      <c r="N18">
        <v>0.32752275466918901</v>
      </c>
      <c r="O18">
        <v>1</v>
      </c>
      <c r="R18">
        <v>0.49784088134765597</v>
      </c>
      <c r="S18">
        <v>1</v>
      </c>
      <c r="V18">
        <v>0.16249728202819799</v>
      </c>
      <c r="W18">
        <v>1</v>
      </c>
      <c r="Z18">
        <v>0.177707433700561</v>
      </c>
      <c r="AA18">
        <v>1</v>
      </c>
      <c r="AC18">
        <f>IF(AND(K18,G18,O18,S18,W18,AA18),1,0)</f>
        <v>1</v>
      </c>
      <c r="AD18">
        <f>IF(OR(K18,G18,O18,S18,W18,AA18),1,0)</f>
        <v>1</v>
      </c>
    </row>
    <row r="19" spans="1:30" x14ac:dyDescent="0.3">
      <c r="A19">
        <v>17</v>
      </c>
      <c r="B19" t="s">
        <v>22</v>
      </c>
      <c r="F19">
        <v>0.29185557365417403</v>
      </c>
      <c r="G19">
        <v>1</v>
      </c>
      <c r="J19">
        <v>0.312931537628173</v>
      </c>
      <c r="K19">
        <v>1</v>
      </c>
      <c r="N19">
        <v>0.29522919654846103</v>
      </c>
      <c r="O19">
        <v>1</v>
      </c>
      <c r="R19">
        <v>0.374808549880981</v>
      </c>
      <c r="S19">
        <v>1</v>
      </c>
      <c r="V19">
        <v>0.173118591308593</v>
      </c>
      <c r="W19">
        <v>1</v>
      </c>
      <c r="Z19">
        <v>0.231871128082275</v>
      </c>
      <c r="AA19">
        <v>1</v>
      </c>
      <c r="AC19">
        <f>IF(AND(K19,G19,O19,S19,W19,AA19),1,0)</f>
        <v>1</v>
      </c>
      <c r="AD19">
        <f>IF(OR(K19,G19,O19,S19,W19,AA19),1,0)</f>
        <v>1</v>
      </c>
    </row>
    <row r="20" spans="1:30" x14ac:dyDescent="0.3">
      <c r="A20">
        <v>18</v>
      </c>
      <c r="B20" t="s">
        <v>23</v>
      </c>
      <c r="F20">
        <v>0.27486824989318798</v>
      </c>
      <c r="G20">
        <v>1</v>
      </c>
      <c r="J20">
        <v>0.34480547904968201</v>
      </c>
      <c r="K20">
        <v>1</v>
      </c>
      <c r="N20">
        <v>0.33653473854064903</v>
      </c>
      <c r="O20">
        <v>1</v>
      </c>
      <c r="R20">
        <v>0.38129186630249001</v>
      </c>
      <c r="S20">
        <v>1</v>
      </c>
      <c r="V20">
        <v>0.18520522117614699</v>
      </c>
      <c r="W20">
        <v>1</v>
      </c>
      <c r="Z20">
        <v>0.205144643783569</v>
      </c>
      <c r="AA20">
        <v>1</v>
      </c>
      <c r="AC20">
        <f>IF(AND(K20,G20,O20,S20,W20,AA20),1,0)</f>
        <v>1</v>
      </c>
      <c r="AD20">
        <f>IF(OR(K20,G20,O20,S20,W20,AA20),1,0)</f>
        <v>1</v>
      </c>
    </row>
    <row r="21" spans="1:30" x14ac:dyDescent="0.3">
      <c r="A21">
        <v>19</v>
      </c>
      <c r="B21" t="s">
        <v>24</v>
      </c>
      <c r="F21">
        <v>0.320157051086425</v>
      </c>
      <c r="G21">
        <v>1</v>
      </c>
      <c r="J21">
        <v>0.31628155708312899</v>
      </c>
      <c r="K21">
        <v>1</v>
      </c>
      <c r="N21">
        <v>0.35435366630554199</v>
      </c>
      <c r="O21">
        <v>1</v>
      </c>
      <c r="R21">
        <v>0.451883554458618</v>
      </c>
      <c r="S21">
        <v>1</v>
      </c>
      <c r="V21">
        <v>0.19845890998840299</v>
      </c>
      <c r="W21">
        <v>1</v>
      </c>
      <c r="Z21">
        <v>0.23913049697875899</v>
      </c>
      <c r="AA21">
        <v>1</v>
      </c>
      <c r="AC21">
        <f>IF(AND(K21,G21,O21,S21,W21,AA21),1,0)</f>
        <v>1</v>
      </c>
      <c r="AD21">
        <f>IF(OR(K21,G21,O21,S21,W21,AA21),1,0)</f>
        <v>1</v>
      </c>
    </row>
    <row r="22" spans="1:30" x14ac:dyDescent="0.3">
      <c r="A22">
        <v>20</v>
      </c>
      <c r="B22" t="s">
        <v>25</v>
      </c>
      <c r="F22">
        <v>0.41808009147643999</v>
      </c>
      <c r="G22">
        <v>1</v>
      </c>
      <c r="J22">
        <v>0.45718765258789001</v>
      </c>
      <c r="K22">
        <v>1</v>
      </c>
      <c r="N22">
        <v>0.38052058219909601</v>
      </c>
      <c r="O22">
        <v>1</v>
      </c>
      <c r="R22">
        <v>0.41679430007934498</v>
      </c>
      <c r="S22">
        <v>1</v>
      </c>
      <c r="V22">
        <v>0.19685268402099601</v>
      </c>
      <c r="W22">
        <v>1</v>
      </c>
      <c r="Z22">
        <v>0.22710299491882299</v>
      </c>
      <c r="AA22">
        <v>1</v>
      </c>
      <c r="AC22">
        <f>IF(AND(K22,G22,O22,S22,W22,AA22),1,0)</f>
        <v>1</v>
      </c>
      <c r="AD22">
        <f>IF(OR(K22,G22,O22,S22,W22,AA22),1,0)</f>
        <v>1</v>
      </c>
    </row>
    <row r="23" spans="1:30" x14ac:dyDescent="0.3">
      <c r="A23">
        <v>21</v>
      </c>
      <c r="B23" t="s">
        <v>26</v>
      </c>
      <c r="F23">
        <v>6.3707220554351798</v>
      </c>
      <c r="G23">
        <v>1</v>
      </c>
      <c r="J23">
        <v>6.7134642601013104</v>
      </c>
      <c r="K23">
        <v>1</v>
      </c>
      <c r="N23">
        <v>3.5291733741760201</v>
      </c>
      <c r="O23">
        <v>1</v>
      </c>
      <c r="R23">
        <v>6.6814665794372496</v>
      </c>
      <c r="S23">
        <v>1</v>
      </c>
      <c r="V23">
        <v>9.7505571842193604</v>
      </c>
      <c r="W23">
        <v>1</v>
      </c>
      <c r="Z23">
        <v>17.911199569702099</v>
      </c>
      <c r="AA23">
        <v>1</v>
      </c>
      <c r="AC23">
        <f>IF(AND(K23,G23,O23,S23,W23,AA23),1,0)</f>
        <v>1</v>
      </c>
      <c r="AD23">
        <f>IF(OR(K23,G23,O23,S23,W23,AA23),1,0)</f>
        <v>1</v>
      </c>
    </row>
    <row r="24" spans="1:30" x14ac:dyDescent="0.3">
      <c r="A24">
        <v>22</v>
      </c>
      <c r="B24" t="s">
        <v>27</v>
      </c>
      <c r="F24">
        <v>360.03701186180098</v>
      </c>
      <c r="G24">
        <v>0</v>
      </c>
      <c r="J24">
        <v>360.037761926651</v>
      </c>
      <c r="K24">
        <v>0</v>
      </c>
      <c r="N24">
        <v>360.04425072669898</v>
      </c>
      <c r="O24">
        <v>0</v>
      </c>
      <c r="R24">
        <v>254.350220203399</v>
      </c>
      <c r="S24">
        <v>1</v>
      </c>
      <c r="V24">
        <v>300.91351103782603</v>
      </c>
      <c r="W24">
        <v>1</v>
      </c>
      <c r="Z24">
        <v>213.41335678100501</v>
      </c>
      <c r="AA24">
        <v>1</v>
      </c>
      <c r="AC24">
        <f>IF(AND(K24,G24,O24,S24,W24,AA24),1,0)</f>
        <v>0</v>
      </c>
      <c r="AD24">
        <f>IF(OR(K24,G24,O24,S24,W24,AA24),1,0)</f>
        <v>1</v>
      </c>
    </row>
    <row r="25" spans="1:30" x14ac:dyDescent="0.3">
      <c r="A25">
        <v>23</v>
      </c>
      <c r="B25" t="s">
        <v>28</v>
      </c>
      <c r="F25">
        <v>3.0911896228790199</v>
      </c>
      <c r="G25">
        <v>1</v>
      </c>
      <c r="J25">
        <v>10.701857805252001</v>
      </c>
      <c r="K25">
        <v>1</v>
      </c>
      <c r="N25">
        <v>4.9886569976806596</v>
      </c>
      <c r="O25">
        <v>1</v>
      </c>
      <c r="R25">
        <v>1.6047074794769201</v>
      </c>
      <c r="S25">
        <v>1</v>
      </c>
      <c r="V25">
        <v>1.81220483779907</v>
      </c>
      <c r="W25">
        <v>1</v>
      </c>
      <c r="Z25">
        <v>1.5353977680206199</v>
      </c>
      <c r="AA25">
        <v>1</v>
      </c>
      <c r="AC25">
        <f>IF(AND(K25,G25,O25,S25,W25,AA25),1,0)</f>
        <v>1</v>
      </c>
      <c r="AD25">
        <f>IF(OR(K25,G25,O25,S25,W25,AA25),1,0)</f>
        <v>1</v>
      </c>
    </row>
    <row r="26" spans="1:30" x14ac:dyDescent="0.3">
      <c r="A26">
        <v>24</v>
      </c>
      <c r="B26" t="s">
        <v>29</v>
      </c>
      <c r="F26">
        <v>0.36494755744933999</v>
      </c>
      <c r="G26">
        <v>1</v>
      </c>
      <c r="J26">
        <v>0.363075971603393</v>
      </c>
      <c r="K26">
        <v>1</v>
      </c>
      <c r="N26">
        <v>0.382320165634155</v>
      </c>
      <c r="O26">
        <v>1</v>
      </c>
      <c r="R26">
        <v>0.32424879074096602</v>
      </c>
      <c r="S26">
        <v>1</v>
      </c>
      <c r="V26">
        <v>0.25038743019103998</v>
      </c>
      <c r="W26">
        <v>1</v>
      </c>
      <c r="Z26">
        <v>0.24591255187988201</v>
      </c>
      <c r="AA26">
        <v>1</v>
      </c>
      <c r="AC26">
        <f>IF(AND(K26,G26,O26,S26,W26,AA26),1,0)</f>
        <v>1</v>
      </c>
      <c r="AD26">
        <f>IF(OR(K26,G26,O26,S26,W26,AA26),1,0)</f>
        <v>1</v>
      </c>
    </row>
    <row r="27" spans="1:30" x14ac:dyDescent="0.3">
      <c r="A27">
        <v>25</v>
      </c>
      <c r="B27" t="s">
        <v>30</v>
      </c>
      <c r="F27">
        <v>0.27589631080627403</v>
      </c>
      <c r="G27">
        <v>1</v>
      </c>
      <c r="J27">
        <v>0.26901769638061501</v>
      </c>
      <c r="K27">
        <v>1</v>
      </c>
      <c r="N27">
        <v>0.31289768218994102</v>
      </c>
      <c r="O27">
        <v>1</v>
      </c>
      <c r="R27">
        <v>0.23818302154540999</v>
      </c>
      <c r="S27">
        <v>1</v>
      </c>
      <c r="V27">
        <v>0.17524218559265101</v>
      </c>
      <c r="W27">
        <v>1</v>
      </c>
      <c r="Z27">
        <v>0.18340277671813901</v>
      </c>
      <c r="AA27">
        <v>1</v>
      </c>
      <c r="AC27">
        <f>IF(AND(K27,G27,O27,S27,W27,AA27),1,0)</f>
        <v>1</v>
      </c>
      <c r="AD27">
        <f>IF(OR(K27,G27,O27,S27,W27,AA27),1,0)</f>
        <v>1</v>
      </c>
    </row>
    <row r="28" spans="1:30" x14ac:dyDescent="0.3">
      <c r="A28">
        <v>26</v>
      </c>
      <c r="B28" t="s">
        <v>31</v>
      </c>
      <c r="F28">
        <v>0.38575577735900801</v>
      </c>
      <c r="G28">
        <v>1</v>
      </c>
      <c r="J28">
        <v>0.447734594345092</v>
      </c>
      <c r="K28">
        <v>1</v>
      </c>
      <c r="N28">
        <v>0.43445301055908198</v>
      </c>
      <c r="O28">
        <v>1</v>
      </c>
      <c r="R28">
        <v>0.32919073104858398</v>
      </c>
      <c r="S28">
        <v>1</v>
      </c>
      <c r="V28">
        <v>0.25686168670654203</v>
      </c>
      <c r="W28">
        <v>1</v>
      </c>
      <c r="Z28">
        <v>0.25011253356933499</v>
      </c>
      <c r="AA28">
        <v>1</v>
      </c>
      <c r="AC28">
        <f>IF(AND(K28,G28,O28,S28,W28,AA28),1,0)</f>
        <v>1</v>
      </c>
      <c r="AD28">
        <f>IF(OR(K28,G28,O28,S28,W28,AA28),1,0)</f>
        <v>1</v>
      </c>
    </row>
    <row r="29" spans="1:30" x14ac:dyDescent="0.3">
      <c r="A29">
        <v>27</v>
      </c>
      <c r="B29" t="s">
        <v>32</v>
      </c>
      <c r="F29">
        <v>0.53713297843933105</v>
      </c>
      <c r="G29">
        <v>1</v>
      </c>
      <c r="J29">
        <v>0.83201599121093694</v>
      </c>
      <c r="K29">
        <v>1</v>
      </c>
      <c r="N29">
        <v>0.75840711593627896</v>
      </c>
      <c r="O29">
        <v>1</v>
      </c>
      <c r="R29">
        <v>0.63944220542907704</v>
      </c>
      <c r="S29">
        <v>1</v>
      </c>
      <c r="V29">
        <v>0.259309291839599</v>
      </c>
      <c r="W29">
        <v>1</v>
      </c>
      <c r="Z29">
        <v>0.24631953239440901</v>
      </c>
      <c r="AA29">
        <v>1</v>
      </c>
      <c r="AC29">
        <f>IF(AND(K29,G29,O29,S29,W29,AA29),1,0)</f>
        <v>1</v>
      </c>
      <c r="AD29">
        <f>IF(OR(K29,G29,O29,S29,W29,AA29),1,0)</f>
        <v>1</v>
      </c>
    </row>
    <row r="30" spans="1:30" x14ac:dyDescent="0.3">
      <c r="A30">
        <v>28</v>
      </c>
      <c r="B30" t="s">
        <v>33</v>
      </c>
      <c r="F30">
        <v>0.29813551902770902</v>
      </c>
      <c r="G30">
        <v>1</v>
      </c>
      <c r="J30">
        <v>0.353018999099731</v>
      </c>
      <c r="K30">
        <v>1</v>
      </c>
      <c r="N30">
        <v>0.35564756393432601</v>
      </c>
      <c r="O30">
        <v>1</v>
      </c>
      <c r="R30">
        <v>0.294097900390625</v>
      </c>
      <c r="S30">
        <v>1</v>
      </c>
      <c r="V30">
        <v>0.21442651748657199</v>
      </c>
      <c r="W30">
        <v>1</v>
      </c>
      <c r="Z30">
        <v>0.201442956924438</v>
      </c>
      <c r="AA30">
        <v>1</v>
      </c>
      <c r="AC30">
        <f>IF(AND(K30,G30,O30,S30,W30,AA30),1,0)</f>
        <v>1</v>
      </c>
      <c r="AD30">
        <f>IF(OR(K30,G30,O30,S30,W30,AA30),1,0)</f>
        <v>1</v>
      </c>
    </row>
    <row r="31" spans="1:30" x14ac:dyDescent="0.3">
      <c r="A31">
        <v>29</v>
      </c>
      <c r="B31" t="s">
        <v>34</v>
      </c>
      <c r="F31">
        <v>1.52001976966857</v>
      </c>
      <c r="G31">
        <v>1</v>
      </c>
      <c r="J31">
        <v>0.97205829620361295</v>
      </c>
      <c r="K31">
        <v>1</v>
      </c>
      <c r="N31">
        <v>1.5605342388153001</v>
      </c>
      <c r="O31">
        <v>1</v>
      </c>
      <c r="R31">
        <v>1.5693621635437001</v>
      </c>
      <c r="S31">
        <v>1</v>
      </c>
      <c r="V31">
        <v>0.51386260986328103</v>
      </c>
      <c r="W31">
        <v>1</v>
      </c>
      <c r="Z31">
        <v>1.3964772224426201</v>
      </c>
      <c r="AA31">
        <v>1</v>
      </c>
      <c r="AC31">
        <f>IF(AND(K31,G31,O31,S31,W31,AA31),1,0)</f>
        <v>1</v>
      </c>
      <c r="AD31">
        <f>IF(OR(K31,G31,O31,S31,W31,AA31),1,0)</f>
        <v>1</v>
      </c>
    </row>
    <row r="32" spans="1:30" x14ac:dyDescent="0.3">
      <c r="A32">
        <v>30</v>
      </c>
      <c r="B32" t="s">
        <v>35</v>
      </c>
      <c r="F32">
        <v>0.73983621597289995</v>
      </c>
      <c r="G32">
        <v>1</v>
      </c>
      <c r="J32">
        <v>1.0453033447265601</v>
      </c>
      <c r="K32">
        <v>1</v>
      </c>
      <c r="N32">
        <v>1.14392161369323</v>
      </c>
      <c r="O32">
        <v>1</v>
      </c>
      <c r="R32">
        <v>1.1842069625854399</v>
      </c>
      <c r="S32">
        <v>1</v>
      </c>
      <c r="V32">
        <v>0.59994578361511197</v>
      </c>
      <c r="W32">
        <v>1</v>
      </c>
      <c r="Z32">
        <v>0.40762662887573198</v>
      </c>
      <c r="AA32">
        <v>1</v>
      </c>
      <c r="AC32">
        <f>IF(AND(K32,G32,O32,S32,W32,AA32),1,0)</f>
        <v>1</v>
      </c>
      <c r="AD32">
        <f>IF(OR(K32,G32,O32,S32,W32,AA32),1,0)</f>
        <v>1</v>
      </c>
    </row>
    <row r="33" spans="1:30" x14ac:dyDescent="0.3">
      <c r="A33">
        <v>31</v>
      </c>
      <c r="B33" t="s">
        <v>36</v>
      </c>
      <c r="F33">
        <v>1.39563989639282</v>
      </c>
      <c r="G33">
        <v>1</v>
      </c>
      <c r="J33">
        <v>1.36550021171569</v>
      </c>
      <c r="K33">
        <v>1</v>
      </c>
      <c r="N33">
        <v>1.5818011760711601</v>
      </c>
      <c r="O33">
        <v>1</v>
      </c>
      <c r="R33">
        <v>0.93721342086791903</v>
      </c>
      <c r="S33">
        <v>1</v>
      </c>
      <c r="V33">
        <v>1.26595854759216</v>
      </c>
      <c r="W33">
        <v>1</v>
      </c>
      <c r="Z33">
        <v>0.61285185813903797</v>
      </c>
      <c r="AA33">
        <v>1</v>
      </c>
      <c r="AC33">
        <f>IF(AND(K33,G33,O33,S33,W33,AA33),1,0)</f>
        <v>1</v>
      </c>
      <c r="AD33">
        <f>IF(OR(K33,G33,O33,S33,W33,AA33),1,0)</f>
        <v>1</v>
      </c>
    </row>
    <row r="34" spans="1:30" x14ac:dyDescent="0.3">
      <c r="A34">
        <v>32</v>
      </c>
      <c r="B34" t="s">
        <v>37</v>
      </c>
      <c r="F34">
        <v>0.12006878852844199</v>
      </c>
      <c r="G34">
        <v>1</v>
      </c>
      <c r="J34">
        <v>0.13276338577270499</v>
      </c>
      <c r="K34">
        <v>1</v>
      </c>
      <c r="N34">
        <v>0.124600172042846</v>
      </c>
      <c r="O34">
        <v>1</v>
      </c>
      <c r="R34">
        <v>0.10987663269042899</v>
      </c>
      <c r="S34">
        <v>1</v>
      </c>
      <c r="V34">
        <v>7.9215049743652302E-2</v>
      </c>
      <c r="W34">
        <v>1</v>
      </c>
      <c r="Z34">
        <v>7.8299760818481404E-2</v>
      </c>
      <c r="AA34">
        <v>1</v>
      </c>
      <c r="AC34">
        <f>IF(AND(K34,G34,O34,S34,W34,AA34),1,0)</f>
        <v>1</v>
      </c>
      <c r="AD34">
        <f>IF(OR(K34,G34,O34,S34,W34,AA34),1,0)</f>
        <v>1</v>
      </c>
    </row>
    <row r="35" spans="1:30" x14ac:dyDescent="0.3">
      <c r="A35">
        <v>33</v>
      </c>
      <c r="B35" t="s">
        <v>38</v>
      </c>
      <c r="F35">
        <v>4.38842701911926</v>
      </c>
      <c r="G35">
        <v>1</v>
      </c>
      <c r="J35">
        <v>2.6896739006042401</v>
      </c>
      <c r="K35">
        <v>1</v>
      </c>
      <c r="N35">
        <v>2.48075866699218</v>
      </c>
      <c r="O35">
        <v>1</v>
      </c>
      <c r="R35">
        <v>4.5347812175750697</v>
      </c>
      <c r="S35">
        <v>1</v>
      </c>
      <c r="V35">
        <v>2.1010103225707999</v>
      </c>
      <c r="W35">
        <v>1</v>
      </c>
      <c r="Z35">
        <v>2.8149387836456299</v>
      </c>
      <c r="AA35">
        <v>1</v>
      </c>
      <c r="AC35">
        <f>IF(AND(K35,G35,O35,S35,W35,AA35),1,0)</f>
        <v>1</v>
      </c>
      <c r="AD35">
        <f>IF(OR(K35,G35,O35,S35,W35,AA35),1,0)</f>
        <v>1</v>
      </c>
    </row>
    <row r="36" spans="1:30" x14ac:dyDescent="0.3">
      <c r="A36">
        <v>34</v>
      </c>
      <c r="B36" t="s">
        <v>39</v>
      </c>
      <c r="F36">
        <v>0.92494535446166903</v>
      </c>
      <c r="G36">
        <v>1</v>
      </c>
      <c r="J36">
        <v>1.23275995254516</v>
      </c>
      <c r="K36">
        <v>1</v>
      </c>
      <c r="N36">
        <v>1.4272315502166699</v>
      </c>
      <c r="O36">
        <v>1</v>
      </c>
      <c r="R36">
        <v>1.5856177806854199</v>
      </c>
      <c r="S36">
        <v>1</v>
      </c>
      <c r="V36">
        <v>2.11604905128479</v>
      </c>
      <c r="W36">
        <v>1</v>
      </c>
      <c r="Z36">
        <v>1.0166935920715301</v>
      </c>
      <c r="AA36">
        <v>1</v>
      </c>
      <c r="AC36">
        <f>IF(AND(K36,G36,O36,S36,W36,AA36),1,0)</f>
        <v>1</v>
      </c>
      <c r="AD36">
        <f>IF(OR(K36,G36,O36,S36,W36,AA36),1,0)</f>
        <v>1</v>
      </c>
    </row>
    <row r="37" spans="1:30" x14ac:dyDescent="0.3">
      <c r="A37">
        <v>35</v>
      </c>
      <c r="B37" t="s">
        <v>40</v>
      </c>
      <c r="F37">
        <v>2.44548344612121</v>
      </c>
      <c r="G37">
        <v>1</v>
      </c>
      <c r="J37">
        <v>1.2882783412933301</v>
      </c>
      <c r="K37">
        <v>1</v>
      </c>
      <c r="N37">
        <v>2.6242635250091499</v>
      </c>
      <c r="O37">
        <v>1</v>
      </c>
      <c r="R37">
        <v>1.75702929496765</v>
      </c>
      <c r="S37">
        <v>1</v>
      </c>
      <c r="V37">
        <v>1.1239788532257</v>
      </c>
      <c r="W37">
        <v>1</v>
      </c>
      <c r="Z37">
        <v>0.52754831314086903</v>
      </c>
      <c r="AA37">
        <v>1</v>
      </c>
      <c r="AC37">
        <f>IF(AND(K37,G37,O37,S37,W37,AA37),1,0)</f>
        <v>1</v>
      </c>
      <c r="AD37">
        <f>IF(OR(K37,G37,O37,S37,W37,AA37),1,0)</f>
        <v>1</v>
      </c>
    </row>
    <row r="38" spans="1:30" x14ac:dyDescent="0.3">
      <c r="A38">
        <v>36</v>
      </c>
      <c r="B38" t="s">
        <v>41</v>
      </c>
      <c r="F38">
        <v>3.5767147541046098</v>
      </c>
      <c r="G38">
        <v>1</v>
      </c>
      <c r="J38">
        <v>3.9391610622406001</v>
      </c>
      <c r="K38">
        <v>1</v>
      </c>
      <c r="N38">
        <v>3.5181987285614</v>
      </c>
      <c r="O38">
        <v>1</v>
      </c>
      <c r="R38">
        <v>4.4145264625549299</v>
      </c>
      <c r="S38">
        <v>1</v>
      </c>
      <c r="V38">
        <v>2.4202561378478999</v>
      </c>
      <c r="W38">
        <v>1</v>
      </c>
      <c r="Z38">
        <v>3.8517265319824201</v>
      </c>
      <c r="AA38">
        <v>1</v>
      </c>
      <c r="AC38">
        <f>IF(AND(K38,G38,O38,S38,W38,AA38),1,0)</f>
        <v>1</v>
      </c>
      <c r="AD38">
        <f>IF(OR(K38,G38,O38,S38,W38,AA38),1,0)</f>
        <v>1</v>
      </c>
    </row>
    <row r="39" spans="1:30" x14ac:dyDescent="0.3">
      <c r="A39">
        <v>37</v>
      </c>
      <c r="B39" t="s">
        <v>42</v>
      </c>
      <c r="F39">
        <v>362.63636803627003</v>
      </c>
      <c r="G39">
        <v>0</v>
      </c>
      <c r="J39">
        <v>360.78067660331698</v>
      </c>
      <c r="K39">
        <v>0</v>
      </c>
      <c r="N39">
        <v>360.22988247871399</v>
      </c>
      <c r="O39">
        <v>0</v>
      </c>
      <c r="R39">
        <v>360.04123163223198</v>
      </c>
      <c r="S39">
        <v>0</v>
      </c>
      <c r="V39">
        <v>360.02131819725003</v>
      </c>
      <c r="W39">
        <v>0</v>
      </c>
      <c r="Z39">
        <v>360.33484840392998</v>
      </c>
      <c r="AA39">
        <v>0</v>
      </c>
      <c r="AC39">
        <f>IF(AND(K39,G39,O39,S39,W39,AA39),1,0)</f>
        <v>0</v>
      </c>
      <c r="AD39">
        <f>IF(OR(K39,G39,O39,S39,W39,AA39),1,0)</f>
        <v>0</v>
      </c>
    </row>
    <row r="40" spans="1:30" x14ac:dyDescent="0.3">
      <c r="A40">
        <v>38</v>
      </c>
      <c r="B40" t="s">
        <v>43</v>
      </c>
      <c r="F40">
        <v>2.4061758518218901</v>
      </c>
      <c r="G40">
        <v>1</v>
      </c>
      <c r="J40">
        <v>1.54554343223571</v>
      </c>
      <c r="K40">
        <v>1</v>
      </c>
      <c r="N40">
        <v>6.71915507316589</v>
      </c>
      <c r="O40">
        <v>1</v>
      </c>
      <c r="R40">
        <v>0.93015480041503895</v>
      </c>
      <c r="S40">
        <v>1</v>
      </c>
      <c r="V40">
        <v>0.49497795104980402</v>
      </c>
      <c r="W40">
        <v>1</v>
      </c>
      <c r="Z40">
        <v>0.77834272384643499</v>
      </c>
      <c r="AA40">
        <v>1</v>
      </c>
      <c r="AC40">
        <f>IF(AND(K40,G40,O40,S40,W40,AA40),1,0)</f>
        <v>1</v>
      </c>
      <c r="AD40">
        <f>IF(OR(K40,G40,O40,S40,W40,AA40),1,0)</f>
        <v>1</v>
      </c>
    </row>
    <row r="41" spans="1:30" x14ac:dyDescent="0.3">
      <c r="A41">
        <v>39</v>
      </c>
      <c r="B41" t="s">
        <v>44</v>
      </c>
      <c r="F41">
        <v>84.179838657379094</v>
      </c>
      <c r="G41">
        <v>1</v>
      </c>
      <c r="J41">
        <v>360.03718066215498</v>
      </c>
      <c r="K41">
        <v>0</v>
      </c>
      <c r="N41">
        <v>48.851230859756399</v>
      </c>
      <c r="O41">
        <v>1</v>
      </c>
      <c r="R41">
        <v>251.31634688377301</v>
      </c>
      <c r="S41">
        <v>1</v>
      </c>
      <c r="V41">
        <v>91.610519886016803</v>
      </c>
      <c r="W41">
        <v>1</v>
      </c>
      <c r="Z41">
        <v>6.8458611965179399</v>
      </c>
      <c r="AA41">
        <v>1</v>
      </c>
      <c r="AC41">
        <f>IF(AND(K41,G41,O41,S41,W41,AA41),1,0)</f>
        <v>0</v>
      </c>
      <c r="AD41">
        <f>IF(OR(K41,G41,O41,S41,W41,AA41),1,0)</f>
        <v>1</v>
      </c>
    </row>
    <row r="42" spans="1:30" x14ac:dyDescent="0.3">
      <c r="A42">
        <v>40</v>
      </c>
      <c r="B42" t="s">
        <v>45</v>
      </c>
      <c r="F42">
        <v>1.6866557598114</v>
      </c>
      <c r="G42">
        <v>1</v>
      </c>
      <c r="J42">
        <v>3.0736029148101802</v>
      </c>
      <c r="K42">
        <v>1</v>
      </c>
      <c r="N42">
        <v>3.0897834300994802</v>
      </c>
      <c r="O42">
        <v>1</v>
      </c>
      <c r="R42">
        <v>3.3190732002258301</v>
      </c>
      <c r="S42">
        <v>1</v>
      </c>
      <c r="V42">
        <v>2.0640811920165998</v>
      </c>
      <c r="W42">
        <v>1</v>
      </c>
      <c r="Z42">
        <v>1.3780381679534901</v>
      </c>
      <c r="AA42">
        <v>1</v>
      </c>
      <c r="AC42">
        <f>IF(AND(K42,G42,O42,S42,W42,AA42),1,0)</f>
        <v>1</v>
      </c>
      <c r="AD42">
        <f>IF(OR(K42,G42,O42,S42,W42,AA42),1,0)</f>
        <v>1</v>
      </c>
    </row>
    <row r="43" spans="1:30" x14ac:dyDescent="0.3">
      <c r="A43">
        <v>41</v>
      </c>
      <c r="B43" t="s">
        <v>46</v>
      </c>
      <c r="F43">
        <v>0.91718697547912598</v>
      </c>
      <c r="G43">
        <v>1</v>
      </c>
      <c r="J43">
        <v>0.86332583427429199</v>
      </c>
      <c r="K43">
        <v>1</v>
      </c>
      <c r="N43">
        <v>0.64515113830566395</v>
      </c>
      <c r="O43">
        <v>1</v>
      </c>
      <c r="R43">
        <v>1.5673024654388401</v>
      </c>
      <c r="S43">
        <v>1</v>
      </c>
      <c r="V43">
        <v>0.72434449195861805</v>
      </c>
      <c r="W43">
        <v>1</v>
      </c>
      <c r="Z43">
        <v>0.25413322448730402</v>
      </c>
      <c r="AA43">
        <v>1</v>
      </c>
      <c r="AC43">
        <f>IF(AND(K43,G43,O43,S43,W43,AA43),1,0)</f>
        <v>1</v>
      </c>
      <c r="AD43">
        <f>IF(OR(K43,G43,O43,S43,W43,AA43),1,0)</f>
        <v>1</v>
      </c>
    </row>
    <row r="44" spans="1:30" x14ac:dyDescent="0.3">
      <c r="A44">
        <v>42</v>
      </c>
      <c r="B44" t="s">
        <v>47</v>
      </c>
      <c r="F44">
        <v>360.03908348083399</v>
      </c>
      <c r="G44">
        <v>0</v>
      </c>
      <c r="J44">
        <v>360.03204870223999</v>
      </c>
      <c r="K44">
        <v>0</v>
      </c>
      <c r="N44">
        <v>360.035974740982</v>
      </c>
      <c r="O44">
        <v>0</v>
      </c>
      <c r="R44">
        <v>360.035029172897</v>
      </c>
      <c r="S44">
        <v>0</v>
      </c>
      <c r="V44">
        <v>360.02495288848797</v>
      </c>
      <c r="W44">
        <v>0</v>
      </c>
      <c r="Z44">
        <v>360.02800011634798</v>
      </c>
      <c r="AA44">
        <v>0</v>
      </c>
      <c r="AC44">
        <f>IF(AND(K44,G44,O44,S44,W44,AA44),1,0)</f>
        <v>0</v>
      </c>
      <c r="AD44">
        <f>IF(OR(K44,G44,O44,S44,W44,AA44),1,0)</f>
        <v>0</v>
      </c>
    </row>
    <row r="45" spans="1:30" x14ac:dyDescent="0.3">
      <c r="A45">
        <v>43</v>
      </c>
      <c r="B45" t="s">
        <v>48</v>
      </c>
      <c r="F45">
        <v>0.28559398651123002</v>
      </c>
      <c r="G45">
        <v>1</v>
      </c>
      <c r="J45">
        <v>0.35600304603576599</v>
      </c>
      <c r="K45">
        <v>1</v>
      </c>
      <c r="N45">
        <v>0.30791664123535101</v>
      </c>
      <c r="O45">
        <v>1</v>
      </c>
      <c r="R45">
        <v>0.29219508171081499</v>
      </c>
      <c r="S45">
        <v>1</v>
      </c>
      <c r="V45">
        <v>0.191792488098144</v>
      </c>
      <c r="W45">
        <v>1</v>
      </c>
      <c r="Z45">
        <v>0.19206404685974099</v>
      </c>
      <c r="AA45">
        <v>1</v>
      </c>
      <c r="AC45">
        <f>IF(AND(K45,G45,O45,S45,W45,AA45),1,0)</f>
        <v>1</v>
      </c>
      <c r="AD45">
        <f>IF(OR(K45,G45,O45,S45,W45,AA45),1,0)</f>
        <v>1</v>
      </c>
    </row>
    <row r="46" spans="1:30" x14ac:dyDescent="0.3">
      <c r="A46">
        <v>44</v>
      </c>
      <c r="B46" t="s">
        <v>49</v>
      </c>
      <c r="F46">
        <v>0.35280108451843201</v>
      </c>
      <c r="G46">
        <v>1</v>
      </c>
      <c r="J46">
        <v>0.51532459259033203</v>
      </c>
      <c r="K46">
        <v>1</v>
      </c>
      <c r="N46">
        <v>0.45642113685607899</v>
      </c>
      <c r="O46">
        <v>1</v>
      </c>
      <c r="R46">
        <v>0.37104272842407199</v>
      </c>
      <c r="S46">
        <v>1</v>
      </c>
      <c r="V46">
        <v>0.24346065521240201</v>
      </c>
      <c r="W46">
        <v>1</v>
      </c>
      <c r="Z46">
        <v>0.30355024337768499</v>
      </c>
      <c r="AA46">
        <v>1</v>
      </c>
      <c r="AC46">
        <f>IF(AND(K46,G46,O46,S46,W46,AA46),1,0)</f>
        <v>1</v>
      </c>
      <c r="AD46">
        <f>IF(OR(K46,G46,O46,S46,W46,AA46),1,0)</f>
        <v>1</v>
      </c>
    </row>
    <row r="47" spans="1:30" x14ac:dyDescent="0.3">
      <c r="A47">
        <v>45</v>
      </c>
      <c r="B47" t="s">
        <v>50</v>
      </c>
      <c r="F47">
        <v>37.084038734436</v>
      </c>
      <c r="G47">
        <v>1</v>
      </c>
      <c r="J47">
        <v>20.5001120567321</v>
      </c>
      <c r="K47">
        <v>1</v>
      </c>
      <c r="N47">
        <v>16.9995727539062</v>
      </c>
      <c r="O47">
        <v>1</v>
      </c>
      <c r="R47">
        <v>28.885358810424801</v>
      </c>
      <c r="S47">
        <v>1</v>
      </c>
      <c r="V47">
        <v>6.7324891090393004</v>
      </c>
      <c r="W47">
        <v>1</v>
      </c>
      <c r="Z47">
        <v>5.9909110069274902</v>
      </c>
      <c r="AA47">
        <v>1</v>
      </c>
      <c r="AC47">
        <f>IF(AND(K47,G47,O47,S47,W47,AA47),1,0)</f>
        <v>1</v>
      </c>
      <c r="AD47">
        <f>IF(OR(K47,G47,O47,S47,W47,AA47),1,0)</f>
        <v>1</v>
      </c>
    </row>
    <row r="48" spans="1:30" x14ac:dyDescent="0.3">
      <c r="A48">
        <v>46</v>
      </c>
      <c r="B48" t="s">
        <v>51</v>
      </c>
      <c r="F48">
        <v>19.6843948364257</v>
      </c>
      <c r="G48">
        <v>1</v>
      </c>
      <c r="J48">
        <v>4.7719640731811497</v>
      </c>
      <c r="K48">
        <v>1</v>
      </c>
      <c r="N48">
        <v>4.6400344371795601</v>
      </c>
      <c r="O48">
        <v>1</v>
      </c>
      <c r="R48">
        <v>4.6967666149139404</v>
      </c>
      <c r="S48">
        <v>1</v>
      </c>
      <c r="V48">
        <v>3.8015623092651301</v>
      </c>
      <c r="W48">
        <v>1</v>
      </c>
      <c r="Z48">
        <v>2.5918376445770201</v>
      </c>
      <c r="AA48">
        <v>1</v>
      </c>
      <c r="AC48">
        <f>IF(AND(K48,G48,O48,S48,W48,AA48),1,0)</f>
        <v>1</v>
      </c>
      <c r="AD48">
        <f>IF(OR(K48,G48,O48,S48,W48,AA48),1,0)</f>
        <v>1</v>
      </c>
    </row>
    <row r="49" spans="1:30" x14ac:dyDescent="0.3">
      <c r="A49">
        <v>47</v>
      </c>
      <c r="B49" t="s">
        <v>52</v>
      </c>
      <c r="F49">
        <v>4.8997952938079798</v>
      </c>
      <c r="G49">
        <v>1</v>
      </c>
      <c r="J49">
        <v>3.1100423336028999</v>
      </c>
      <c r="K49">
        <v>1</v>
      </c>
      <c r="N49">
        <v>4.4191114902496302</v>
      </c>
      <c r="O49">
        <v>1</v>
      </c>
      <c r="R49">
        <v>3.9947080612182599</v>
      </c>
      <c r="S49">
        <v>1</v>
      </c>
      <c r="V49">
        <v>29.293287515640198</v>
      </c>
      <c r="W49">
        <v>1</v>
      </c>
      <c r="Z49">
        <v>2.5563685894012398</v>
      </c>
      <c r="AA49">
        <v>1</v>
      </c>
      <c r="AC49">
        <f>IF(AND(K49,G49,O49,S49,W49,AA49),1,0)</f>
        <v>1</v>
      </c>
      <c r="AD49">
        <f>IF(OR(K49,G49,O49,S49,W49,AA49),1,0)</f>
        <v>1</v>
      </c>
    </row>
    <row r="50" spans="1:30" x14ac:dyDescent="0.3">
      <c r="A50">
        <v>48</v>
      </c>
      <c r="B50" t="s">
        <v>53</v>
      </c>
      <c r="F50">
        <v>0.15193629264831501</v>
      </c>
      <c r="G50">
        <v>1</v>
      </c>
      <c r="J50">
        <v>0.100162267684936</v>
      </c>
      <c r="K50">
        <v>1</v>
      </c>
      <c r="N50">
        <v>0.12803769111633301</v>
      </c>
      <c r="O50">
        <v>1</v>
      </c>
      <c r="R50">
        <v>0.11887168884277299</v>
      </c>
      <c r="S50">
        <v>1</v>
      </c>
      <c r="V50">
        <v>5.8704614639282199E-2</v>
      </c>
      <c r="W50">
        <v>1</v>
      </c>
      <c r="Z50">
        <v>7.2774410247802707E-2</v>
      </c>
      <c r="AA50">
        <v>1</v>
      </c>
      <c r="AC50">
        <f>IF(AND(K50,G50,O50,S50,W50,AA50),1,0)</f>
        <v>1</v>
      </c>
      <c r="AD50">
        <f>IF(OR(K50,G50,O50,S50,W50,AA50),1,0)</f>
        <v>1</v>
      </c>
    </row>
    <row r="51" spans="1:30" x14ac:dyDescent="0.3">
      <c r="A51">
        <v>49</v>
      </c>
      <c r="B51" t="s">
        <v>54</v>
      </c>
      <c r="F51">
        <v>0.36071968078613198</v>
      </c>
      <c r="G51">
        <v>1</v>
      </c>
      <c r="J51">
        <v>0.31109023094177202</v>
      </c>
      <c r="K51">
        <v>1</v>
      </c>
      <c r="N51">
        <v>0.41064786911010698</v>
      </c>
      <c r="O51">
        <v>1</v>
      </c>
      <c r="R51">
        <v>0.43694067001342701</v>
      </c>
      <c r="S51">
        <v>1</v>
      </c>
      <c r="V51">
        <v>0.17971420288085899</v>
      </c>
      <c r="W51">
        <v>1</v>
      </c>
      <c r="Z51">
        <v>0.22677183151245101</v>
      </c>
      <c r="AA51">
        <v>1</v>
      </c>
      <c r="AC51">
        <f>IF(AND(K51,G51,O51,S51,W51,AA51),1,0)</f>
        <v>1</v>
      </c>
      <c r="AD51">
        <f>IF(OR(K51,G51,O51,S51,W51,AA51),1,0)</f>
        <v>1</v>
      </c>
    </row>
    <row r="52" spans="1:30" x14ac:dyDescent="0.3">
      <c r="A52">
        <v>50</v>
      </c>
      <c r="B52" t="s">
        <v>55</v>
      </c>
      <c r="F52">
        <v>2.86568260192871</v>
      </c>
      <c r="G52">
        <v>1</v>
      </c>
      <c r="J52">
        <v>1.7856082916259699</v>
      </c>
      <c r="K52">
        <v>1</v>
      </c>
      <c r="N52">
        <v>2.20006871223449</v>
      </c>
      <c r="O52">
        <v>1</v>
      </c>
      <c r="R52">
        <v>2.4969446659088099</v>
      </c>
      <c r="S52">
        <v>1</v>
      </c>
      <c r="V52">
        <v>0.67189335823059004</v>
      </c>
      <c r="W52">
        <v>1</v>
      </c>
      <c r="Z52">
        <v>1.7397041320800699</v>
      </c>
      <c r="AA52">
        <v>1</v>
      </c>
      <c r="AC52">
        <f>IF(AND(K52,G52,O52,S52,W52,AA52),1,0)</f>
        <v>1</v>
      </c>
      <c r="AD52">
        <f>IF(OR(K52,G52,O52,S52,W52,AA52),1,0)</f>
        <v>1</v>
      </c>
    </row>
    <row r="53" spans="1:30" x14ac:dyDescent="0.3">
      <c r="A53">
        <v>51</v>
      </c>
      <c r="B53" t="s">
        <v>56</v>
      </c>
      <c r="F53">
        <v>1.43659591674804</v>
      </c>
      <c r="G53">
        <v>1</v>
      </c>
      <c r="J53">
        <v>1.1857223510742101</v>
      </c>
      <c r="K53">
        <v>1</v>
      </c>
      <c r="N53">
        <v>0.96376609802246005</v>
      </c>
      <c r="O53">
        <v>1</v>
      </c>
      <c r="R53">
        <v>1.15504169464111</v>
      </c>
      <c r="S53">
        <v>1</v>
      </c>
      <c r="V53">
        <v>0.61142754554748502</v>
      </c>
      <c r="W53">
        <v>1</v>
      </c>
      <c r="Z53">
        <v>0.69479322433471602</v>
      </c>
      <c r="AA53">
        <v>1</v>
      </c>
      <c r="AC53">
        <f>IF(AND(K53,G53,O53,S53,W53,AA53),1,0)</f>
        <v>1</v>
      </c>
      <c r="AD53">
        <f>IF(OR(K53,G53,O53,S53,W53,AA53),1,0)</f>
        <v>1</v>
      </c>
    </row>
    <row r="54" spans="1:30" x14ac:dyDescent="0.3">
      <c r="A54">
        <v>52</v>
      </c>
      <c r="B54" t="s">
        <v>57</v>
      </c>
      <c r="F54">
        <v>0.456090688705444</v>
      </c>
      <c r="G54">
        <v>1</v>
      </c>
      <c r="J54">
        <v>0.35068321228027299</v>
      </c>
      <c r="K54">
        <v>1</v>
      </c>
      <c r="N54">
        <v>0.476358652114868</v>
      </c>
      <c r="O54">
        <v>1</v>
      </c>
      <c r="R54">
        <v>0.43319654464721602</v>
      </c>
      <c r="S54">
        <v>1</v>
      </c>
      <c r="V54">
        <v>0.25117278099059998</v>
      </c>
      <c r="W54">
        <v>1</v>
      </c>
      <c r="Z54">
        <v>0.24320626258850001</v>
      </c>
      <c r="AA54">
        <v>1</v>
      </c>
      <c r="AC54">
        <f>IF(AND(K54,G54,O54,S54,W54,AA54),1,0)</f>
        <v>1</v>
      </c>
      <c r="AD54">
        <f>IF(OR(K54,G54,O54,S54,W54,AA54),1,0)</f>
        <v>1</v>
      </c>
    </row>
    <row r="55" spans="1:30" x14ac:dyDescent="0.3">
      <c r="A55">
        <v>53</v>
      </c>
      <c r="B55" t="s">
        <v>58</v>
      </c>
      <c r="F55">
        <v>0.43476223945617598</v>
      </c>
      <c r="G55">
        <v>1</v>
      </c>
      <c r="J55">
        <v>0.38055181503295898</v>
      </c>
      <c r="K55">
        <v>1</v>
      </c>
      <c r="N55">
        <v>0.46574640274047802</v>
      </c>
      <c r="O55">
        <v>1</v>
      </c>
      <c r="R55">
        <v>0.405842304229736</v>
      </c>
      <c r="S55">
        <v>1</v>
      </c>
      <c r="V55">
        <v>0.25196862220764099</v>
      </c>
      <c r="W55">
        <v>1</v>
      </c>
      <c r="Z55">
        <v>0.25443768501281699</v>
      </c>
      <c r="AA55">
        <v>1</v>
      </c>
      <c r="AC55">
        <f>IF(AND(K55,G55,O55,S55,W55,AA55),1,0)</f>
        <v>1</v>
      </c>
      <c r="AD55">
        <f>IF(OR(K55,G55,O55,S55,W55,AA55),1,0)</f>
        <v>1</v>
      </c>
    </row>
    <row r="56" spans="1:30" x14ac:dyDescent="0.3">
      <c r="A56">
        <v>54</v>
      </c>
      <c r="B56" t="s">
        <v>59</v>
      </c>
      <c r="F56">
        <v>0.35077214241027799</v>
      </c>
      <c r="G56">
        <v>1</v>
      </c>
      <c r="J56">
        <v>0.27778530120849598</v>
      </c>
      <c r="K56">
        <v>1</v>
      </c>
      <c r="N56">
        <v>0.39801812171936002</v>
      </c>
      <c r="O56">
        <v>1</v>
      </c>
      <c r="R56">
        <v>0.333572387695312</v>
      </c>
      <c r="S56">
        <v>1</v>
      </c>
      <c r="V56">
        <v>0.17701506614685</v>
      </c>
      <c r="W56">
        <v>1</v>
      </c>
      <c r="Z56">
        <v>0.205973625183105</v>
      </c>
      <c r="AA56">
        <v>1</v>
      </c>
      <c r="AC56">
        <f>IF(AND(K56,G56,O56,S56,W56,AA56),1,0)</f>
        <v>1</v>
      </c>
      <c r="AD56">
        <f>IF(OR(K56,G56,O56,S56,W56,AA56),1,0)</f>
        <v>1</v>
      </c>
    </row>
    <row r="57" spans="1:30" x14ac:dyDescent="0.3">
      <c r="A57">
        <v>55</v>
      </c>
      <c r="B57" t="s">
        <v>60</v>
      </c>
      <c r="F57">
        <v>0.32487034797668402</v>
      </c>
      <c r="G57">
        <v>1</v>
      </c>
      <c r="J57">
        <v>0.26677465438842701</v>
      </c>
      <c r="K57">
        <v>1</v>
      </c>
      <c r="N57">
        <v>0.37730097770690901</v>
      </c>
      <c r="O57">
        <v>1</v>
      </c>
      <c r="R57">
        <v>0.299864292144775</v>
      </c>
      <c r="S57">
        <v>1</v>
      </c>
      <c r="V57">
        <v>0.157547712326049</v>
      </c>
      <c r="W57">
        <v>1</v>
      </c>
      <c r="Z57">
        <v>0.23790431022644001</v>
      </c>
      <c r="AA57">
        <v>1</v>
      </c>
      <c r="AC57">
        <f>IF(AND(K57,G57,O57,S57,W57,AA57),1,0)</f>
        <v>1</v>
      </c>
      <c r="AD57">
        <f>IF(OR(K57,G57,O57,S57,W57,AA57),1,0)</f>
        <v>1</v>
      </c>
    </row>
    <row r="58" spans="1:30" x14ac:dyDescent="0.3">
      <c r="A58">
        <v>56</v>
      </c>
      <c r="B58" t="s">
        <v>61</v>
      </c>
      <c r="F58">
        <v>0.334293603897094</v>
      </c>
      <c r="G58">
        <v>1</v>
      </c>
      <c r="J58">
        <v>0.28712964057922302</v>
      </c>
      <c r="K58">
        <v>1</v>
      </c>
      <c r="N58">
        <v>0.35936498641967701</v>
      </c>
      <c r="O58">
        <v>1</v>
      </c>
      <c r="R58">
        <v>0.32874965667724598</v>
      </c>
      <c r="S58">
        <v>1</v>
      </c>
      <c r="V58">
        <v>0.16324710845947199</v>
      </c>
      <c r="W58">
        <v>1</v>
      </c>
      <c r="Z58">
        <v>0.20518875122070299</v>
      </c>
      <c r="AA58">
        <v>1</v>
      </c>
      <c r="AC58">
        <f>IF(AND(K58,G58,O58,S58,W58,AA58),1,0)</f>
        <v>1</v>
      </c>
      <c r="AD58">
        <f>IF(OR(K58,G58,O58,S58,W58,AA58),1,0)</f>
        <v>1</v>
      </c>
    </row>
    <row r="59" spans="1:30" x14ac:dyDescent="0.3">
      <c r="A59">
        <v>57</v>
      </c>
      <c r="B59" t="s">
        <v>62</v>
      </c>
      <c r="F59">
        <v>0.137360334396362</v>
      </c>
      <c r="G59">
        <v>1</v>
      </c>
      <c r="J59">
        <v>0.103798627853393</v>
      </c>
      <c r="K59">
        <v>1</v>
      </c>
      <c r="N59">
        <v>0.15244245529174799</v>
      </c>
      <c r="O59">
        <v>1</v>
      </c>
      <c r="R59">
        <v>0.121533393859863</v>
      </c>
      <c r="S59">
        <v>1</v>
      </c>
      <c r="V59">
        <v>6.6043376922607394E-2</v>
      </c>
      <c r="W59">
        <v>1</v>
      </c>
      <c r="Z59">
        <v>7.9102277755737305E-2</v>
      </c>
      <c r="AA59">
        <v>1</v>
      </c>
      <c r="AC59">
        <f>IF(AND(K59,G59,O59,S59,W59,AA59),1,0)</f>
        <v>1</v>
      </c>
      <c r="AD59">
        <f>IF(OR(K59,G59,O59,S59,W59,AA59),1,0)</f>
        <v>1</v>
      </c>
    </row>
    <row r="60" spans="1:30" x14ac:dyDescent="0.3">
      <c r="A60">
        <v>58</v>
      </c>
      <c r="B60" t="s">
        <v>63</v>
      </c>
      <c r="F60">
        <v>0.26605439186096103</v>
      </c>
      <c r="G60">
        <v>1</v>
      </c>
      <c r="J60">
        <v>0.24085068702697701</v>
      </c>
      <c r="K60">
        <v>1</v>
      </c>
      <c r="N60">
        <v>0.323594570159912</v>
      </c>
      <c r="O60">
        <v>1</v>
      </c>
      <c r="R60">
        <v>0.34276771545410101</v>
      </c>
      <c r="S60">
        <v>1</v>
      </c>
      <c r="V60">
        <v>56.663861513137803</v>
      </c>
      <c r="W60">
        <v>1</v>
      </c>
      <c r="Z60">
        <v>0.17613935470580999</v>
      </c>
      <c r="AA60">
        <v>1</v>
      </c>
      <c r="AC60">
        <f>IF(AND(K60,G60,O60,S60,W60,AA60),1,0)</f>
        <v>1</v>
      </c>
      <c r="AD60">
        <f>IF(OR(K60,G60,O60,S60,W60,AA60),1,0)</f>
        <v>1</v>
      </c>
    </row>
    <row r="61" spans="1:30" x14ac:dyDescent="0.3">
      <c r="A61">
        <v>59</v>
      </c>
      <c r="B61" t="s">
        <v>64</v>
      </c>
      <c r="F61">
        <v>0.83638858795166005</v>
      </c>
      <c r="G61">
        <v>1</v>
      </c>
      <c r="J61">
        <v>0.57482171058654696</v>
      </c>
      <c r="K61">
        <v>1</v>
      </c>
      <c r="N61">
        <v>1.00215864181518</v>
      </c>
      <c r="O61">
        <v>1</v>
      </c>
      <c r="R61">
        <v>0.63203954696655196</v>
      </c>
      <c r="S61">
        <v>1</v>
      </c>
      <c r="V61">
        <v>0.27775073051452598</v>
      </c>
      <c r="W61">
        <v>1</v>
      </c>
      <c r="Z61">
        <v>0.61150050163268999</v>
      </c>
      <c r="AA61">
        <v>1</v>
      </c>
      <c r="AC61">
        <f>IF(AND(K61,G61,O61,S61,W61,AA61),1,0)</f>
        <v>1</v>
      </c>
      <c r="AD61">
        <f>IF(OR(K61,G61,O61,S61,W61,AA61),1,0)</f>
        <v>1</v>
      </c>
    </row>
    <row r="62" spans="1:30" x14ac:dyDescent="0.3">
      <c r="A62">
        <v>60</v>
      </c>
      <c r="B62" t="s">
        <v>65</v>
      </c>
      <c r="F62">
        <v>1.2211365699768</v>
      </c>
      <c r="G62">
        <v>1</v>
      </c>
      <c r="J62">
        <v>0.88608479499816895</v>
      </c>
      <c r="K62">
        <v>1</v>
      </c>
      <c r="N62">
        <v>1.25708127021789</v>
      </c>
      <c r="O62">
        <v>1</v>
      </c>
      <c r="R62">
        <v>1.2317566871643</v>
      </c>
      <c r="S62">
        <v>1</v>
      </c>
      <c r="V62">
        <v>0.409988403320312</v>
      </c>
      <c r="W62">
        <v>1</v>
      </c>
      <c r="Z62">
        <v>0.457199096679687</v>
      </c>
      <c r="AA62">
        <v>1</v>
      </c>
      <c r="AC62">
        <f>IF(AND(K62,G62,O62,S62,W62,AA62),1,0)</f>
        <v>1</v>
      </c>
      <c r="AD62">
        <f>IF(OR(K62,G62,O62,S62,W62,AA62),1,0)</f>
        <v>1</v>
      </c>
    </row>
    <row r="63" spans="1:30" x14ac:dyDescent="0.3">
      <c r="A63">
        <v>61</v>
      </c>
      <c r="B63" t="s">
        <v>66</v>
      </c>
      <c r="F63">
        <v>294.91345119476301</v>
      </c>
      <c r="G63">
        <v>1</v>
      </c>
      <c r="J63">
        <v>22.340982675552301</v>
      </c>
      <c r="K63">
        <v>1</v>
      </c>
      <c r="N63">
        <v>42.1396226882934</v>
      </c>
      <c r="O63">
        <v>1</v>
      </c>
      <c r="R63">
        <v>3.39524102210998</v>
      </c>
      <c r="S63">
        <v>1</v>
      </c>
      <c r="V63">
        <v>1.19493460655212</v>
      </c>
      <c r="W63">
        <v>1</v>
      </c>
      <c r="Z63">
        <v>6.7313168048858598</v>
      </c>
      <c r="AA63">
        <v>1</v>
      </c>
      <c r="AC63">
        <f>IF(AND(K63,G63,O63,S63,W63,AA63),1,0)</f>
        <v>1</v>
      </c>
      <c r="AD63">
        <f>IF(OR(K63,G63,O63,S63,W63,AA63),1,0)</f>
        <v>1</v>
      </c>
    </row>
    <row r="64" spans="1:30" x14ac:dyDescent="0.3">
      <c r="A64">
        <v>62</v>
      </c>
      <c r="B64" t="s">
        <v>67</v>
      </c>
      <c r="F64">
        <v>360.04166078567499</v>
      </c>
      <c r="G64">
        <v>0</v>
      </c>
      <c r="J64">
        <v>360.02262234687799</v>
      </c>
      <c r="K64">
        <v>0</v>
      </c>
      <c r="N64">
        <v>360.02964687347401</v>
      </c>
      <c r="O64">
        <v>0</v>
      </c>
      <c r="R64">
        <v>360.58059477806</v>
      </c>
      <c r="S64">
        <v>1</v>
      </c>
      <c r="V64">
        <v>331.53887295722899</v>
      </c>
      <c r="W64">
        <v>1</v>
      </c>
      <c r="Z64">
        <v>360.02620005607599</v>
      </c>
      <c r="AA64">
        <v>0</v>
      </c>
      <c r="AC64">
        <f>IF(AND(K64,G64,O64,S64,W64,AA64),1,0)</f>
        <v>0</v>
      </c>
      <c r="AD64">
        <f>IF(OR(K64,G64,O64,S64,W64,AA64),1,0)</f>
        <v>1</v>
      </c>
    </row>
    <row r="65" spans="1:30" x14ac:dyDescent="0.3">
      <c r="A65">
        <v>63</v>
      </c>
      <c r="B65" t="s">
        <v>68</v>
      </c>
      <c r="F65">
        <v>1.1204586029052701</v>
      </c>
      <c r="G65">
        <v>1</v>
      </c>
      <c r="J65">
        <v>0.88024544715881303</v>
      </c>
      <c r="K65">
        <v>1</v>
      </c>
      <c r="N65">
        <v>0.81501293182373002</v>
      </c>
      <c r="O65">
        <v>1</v>
      </c>
      <c r="R65">
        <v>0.60976839065551702</v>
      </c>
      <c r="S65">
        <v>1</v>
      </c>
      <c r="V65">
        <v>0.54314160346984797</v>
      </c>
      <c r="W65">
        <v>1</v>
      </c>
      <c r="Z65">
        <v>0.34926748275756803</v>
      </c>
      <c r="AA65">
        <v>1</v>
      </c>
      <c r="AC65">
        <f>IF(AND(K65,G65,O65,S65,W65,AA65),1,0)</f>
        <v>1</v>
      </c>
      <c r="AD65">
        <f>IF(OR(K65,G65,O65,S65,W65,AA65),1,0)</f>
        <v>1</v>
      </c>
    </row>
    <row r="66" spans="1:30" x14ac:dyDescent="0.3">
      <c r="A66">
        <v>64</v>
      </c>
      <c r="B66" t="s">
        <v>69</v>
      </c>
      <c r="F66">
        <v>22.8490436077117</v>
      </c>
      <c r="G66">
        <v>1</v>
      </c>
      <c r="J66">
        <v>29.676480531692501</v>
      </c>
      <c r="K66">
        <v>1</v>
      </c>
      <c r="N66">
        <v>28.1064500808715</v>
      </c>
      <c r="O66">
        <v>1</v>
      </c>
      <c r="R66">
        <v>7.9974634647369296</v>
      </c>
      <c r="S66">
        <v>1</v>
      </c>
      <c r="V66">
        <v>190.99469137191701</v>
      </c>
      <c r="W66">
        <v>1</v>
      </c>
      <c r="Z66">
        <v>12.0725603103637</v>
      </c>
      <c r="AA66">
        <v>1</v>
      </c>
      <c r="AC66">
        <f>IF(AND(K66,G66,O66,S66,W66,AA66),1,0)</f>
        <v>1</v>
      </c>
      <c r="AD66">
        <f>IF(OR(K66,G66,O66,S66,W66,AA66),1,0)</f>
        <v>1</v>
      </c>
    </row>
    <row r="67" spans="1:30" x14ac:dyDescent="0.3">
      <c r="A67">
        <v>65</v>
      </c>
      <c r="B67" t="s">
        <v>70</v>
      </c>
      <c r="F67">
        <v>0.108989715576171</v>
      </c>
      <c r="G67">
        <v>1</v>
      </c>
      <c r="J67">
        <v>9.3995332717895494E-2</v>
      </c>
      <c r="K67">
        <v>1</v>
      </c>
      <c r="N67">
        <v>8.92529487609863E-2</v>
      </c>
      <c r="O67">
        <v>1</v>
      </c>
      <c r="R67">
        <v>8.8051319122314398E-2</v>
      </c>
      <c r="S67">
        <v>1</v>
      </c>
      <c r="V67">
        <v>6.8727493286132799E-2</v>
      </c>
      <c r="W67">
        <v>1</v>
      </c>
      <c r="Z67">
        <v>6.7226409912109306E-2</v>
      </c>
      <c r="AA67">
        <v>1</v>
      </c>
      <c r="AC67">
        <f>IF(AND(K67,G67,O67,S67,W67,AA67),1,0)</f>
        <v>1</v>
      </c>
      <c r="AD67">
        <f>IF(OR(K67,G67,O67,S67,W67,AA67),1,0)</f>
        <v>1</v>
      </c>
    </row>
    <row r="68" spans="1:30" x14ac:dyDescent="0.3">
      <c r="A68">
        <v>66</v>
      </c>
      <c r="B68" t="s">
        <v>71</v>
      </c>
      <c r="F68">
        <v>0.105027198791503</v>
      </c>
      <c r="G68">
        <v>1</v>
      </c>
      <c r="J68">
        <v>0.11413145065307601</v>
      </c>
      <c r="K68">
        <v>1</v>
      </c>
      <c r="N68">
        <v>0.10377001762390101</v>
      </c>
      <c r="O68">
        <v>1</v>
      </c>
      <c r="R68">
        <v>9.4487905502319294E-2</v>
      </c>
      <c r="S68">
        <v>1</v>
      </c>
      <c r="V68">
        <v>6.8357944488525293E-2</v>
      </c>
      <c r="W68">
        <v>1</v>
      </c>
      <c r="Z68">
        <v>7.1222543716430595E-2</v>
      </c>
      <c r="AA68">
        <v>1</v>
      </c>
      <c r="AC68">
        <f>IF(AND(K68,G68,O68,S68,W68,AA68),1,0)</f>
        <v>1</v>
      </c>
      <c r="AD68">
        <f>IF(OR(K68,G68,O68,S68,W68,AA68),1,0)</f>
        <v>1</v>
      </c>
    </row>
    <row r="69" spans="1:30" x14ac:dyDescent="0.3">
      <c r="A69">
        <v>67</v>
      </c>
      <c r="B69" t="s">
        <v>72</v>
      </c>
      <c r="F69">
        <v>0.20455217361450101</v>
      </c>
      <c r="G69">
        <v>1</v>
      </c>
      <c r="J69">
        <v>0.234839677810668</v>
      </c>
      <c r="K69">
        <v>1</v>
      </c>
      <c r="N69">
        <v>0.21429347991943301</v>
      </c>
      <c r="O69">
        <v>1</v>
      </c>
      <c r="R69">
        <v>0.189109086990356</v>
      </c>
      <c r="S69">
        <v>1</v>
      </c>
      <c r="V69">
        <v>0.139923095703125</v>
      </c>
      <c r="W69">
        <v>1</v>
      </c>
      <c r="Z69">
        <v>0.13828444480895899</v>
      </c>
      <c r="AA69">
        <v>1</v>
      </c>
      <c r="AC69">
        <f>IF(AND(K69,G69,O69,S69,W69,AA69),1,0)</f>
        <v>1</v>
      </c>
      <c r="AD69">
        <f>IF(OR(K69,G69,O69,S69,W69,AA69),1,0)</f>
        <v>1</v>
      </c>
    </row>
    <row r="70" spans="1:30" x14ac:dyDescent="0.3">
      <c r="A70">
        <v>68</v>
      </c>
      <c r="B70" t="s">
        <v>73</v>
      </c>
      <c r="F70">
        <v>0.23100614547729401</v>
      </c>
      <c r="G70">
        <v>1</v>
      </c>
      <c r="J70">
        <v>0.24767279624938901</v>
      </c>
      <c r="K70">
        <v>1</v>
      </c>
      <c r="N70">
        <v>0.200046777725219</v>
      </c>
      <c r="O70">
        <v>1</v>
      </c>
      <c r="R70">
        <v>0.20201277732849099</v>
      </c>
      <c r="S70">
        <v>1</v>
      </c>
      <c r="V70">
        <v>0.15446114540100001</v>
      </c>
      <c r="W70">
        <v>1</v>
      </c>
      <c r="Z70">
        <v>0.166295051574707</v>
      </c>
      <c r="AA70">
        <v>1</v>
      </c>
      <c r="AC70">
        <f>IF(AND(K70,G70,O70,S70,W70,AA70),1,0)</f>
        <v>1</v>
      </c>
      <c r="AD70">
        <f>IF(OR(K70,G70,O70,S70,W70,AA70),1,0)</f>
        <v>1</v>
      </c>
    </row>
    <row r="71" spans="1:30" x14ac:dyDescent="0.3">
      <c r="A71">
        <v>69</v>
      </c>
      <c r="B71" t="s">
        <v>74</v>
      </c>
      <c r="F71">
        <v>0.248492240905761</v>
      </c>
      <c r="G71">
        <v>1</v>
      </c>
      <c r="J71">
        <v>0.23068213462829501</v>
      </c>
      <c r="K71">
        <v>1</v>
      </c>
      <c r="N71">
        <v>0.21103429794311501</v>
      </c>
      <c r="O71">
        <v>1</v>
      </c>
      <c r="R71">
        <v>0.20528244972229001</v>
      </c>
      <c r="S71">
        <v>1</v>
      </c>
      <c r="V71">
        <v>0.15379595756530701</v>
      </c>
      <c r="W71">
        <v>1</v>
      </c>
      <c r="Z71">
        <v>0.157672643661499</v>
      </c>
      <c r="AA71">
        <v>1</v>
      </c>
      <c r="AC71">
        <f>IF(AND(K71,G71,O71,S71,W71,AA71),1,0)</f>
        <v>1</v>
      </c>
      <c r="AD71">
        <f>IF(OR(K71,G71,O71,S71,W71,AA71),1,0)</f>
        <v>1</v>
      </c>
    </row>
    <row r="72" spans="1:30" x14ac:dyDescent="0.3">
      <c r="A72">
        <v>70</v>
      </c>
      <c r="B72" t="s">
        <v>75</v>
      </c>
      <c r="F72">
        <v>0.82899498939514105</v>
      </c>
      <c r="G72">
        <v>1</v>
      </c>
      <c r="J72">
        <v>0.82930564880371005</v>
      </c>
      <c r="K72">
        <v>1</v>
      </c>
      <c r="N72">
        <v>0.70292949676513605</v>
      </c>
      <c r="O72">
        <v>1</v>
      </c>
      <c r="R72">
        <v>0.69067144393920898</v>
      </c>
      <c r="S72">
        <v>1</v>
      </c>
      <c r="V72">
        <v>0.48951053619384699</v>
      </c>
      <c r="W72">
        <v>1</v>
      </c>
      <c r="Z72">
        <v>0.512592554092407</v>
      </c>
      <c r="AA72">
        <v>1</v>
      </c>
      <c r="AC72">
        <f>IF(AND(K72,G72,O72,S72,W72,AA72),1,0)</f>
        <v>1</v>
      </c>
      <c r="AD72">
        <f>IF(OR(K72,G72,O72,S72,W72,AA72),1,0)</f>
        <v>1</v>
      </c>
    </row>
    <row r="73" spans="1:30" x14ac:dyDescent="0.3">
      <c r="A73">
        <v>71</v>
      </c>
      <c r="B73" t="s">
        <v>76</v>
      </c>
      <c r="F73">
        <v>1.8364040851593</v>
      </c>
      <c r="G73">
        <v>1</v>
      </c>
      <c r="J73">
        <v>4.7294418811798096</v>
      </c>
      <c r="K73">
        <v>1</v>
      </c>
      <c r="N73">
        <v>5.56196737289428</v>
      </c>
      <c r="O73">
        <v>1</v>
      </c>
      <c r="R73">
        <v>3.1238830089568999</v>
      </c>
      <c r="S73">
        <v>1</v>
      </c>
      <c r="V73">
        <v>2.75353956222534</v>
      </c>
      <c r="W73">
        <v>1</v>
      </c>
      <c r="Z73">
        <v>1.8391754627227701</v>
      </c>
      <c r="AA73">
        <v>1</v>
      </c>
      <c r="AC73">
        <f>IF(AND(K73,G73,O73,S73,W73,AA73),1,0)</f>
        <v>1</v>
      </c>
      <c r="AD73">
        <f>IF(OR(K73,G73,O73,S73,W73,AA73),1,0)</f>
        <v>1</v>
      </c>
    </row>
    <row r="74" spans="1:30" x14ac:dyDescent="0.3">
      <c r="A74">
        <v>72</v>
      </c>
      <c r="B74" t="s">
        <v>77</v>
      </c>
      <c r="F74">
        <v>6.0039656162261901</v>
      </c>
      <c r="G74">
        <v>1</v>
      </c>
      <c r="J74">
        <v>3.3801035881042401</v>
      </c>
      <c r="K74">
        <v>1</v>
      </c>
      <c r="N74">
        <v>4.4879131317138601</v>
      </c>
      <c r="O74">
        <v>1</v>
      </c>
      <c r="R74">
        <v>2.9837977886199898</v>
      </c>
      <c r="S74">
        <v>1</v>
      </c>
      <c r="V74">
        <v>2.78975057601928</v>
      </c>
      <c r="W74">
        <v>1</v>
      </c>
      <c r="Z74">
        <v>3.1884121894836399</v>
      </c>
      <c r="AA74">
        <v>1</v>
      </c>
      <c r="AC74">
        <f>IF(AND(K74,G74,O74,S74,W74,AA74),1,0)</f>
        <v>1</v>
      </c>
      <c r="AD74">
        <f>IF(OR(K74,G74,O74,S74,W74,AA74),1,0)</f>
        <v>1</v>
      </c>
    </row>
    <row r="75" spans="1:30" x14ac:dyDescent="0.3">
      <c r="A75">
        <v>73</v>
      </c>
      <c r="B75" t="s">
        <v>78</v>
      </c>
      <c r="F75">
        <v>2.4136683940887398</v>
      </c>
      <c r="G75">
        <v>1</v>
      </c>
      <c r="J75">
        <v>2.0840280055999698</v>
      </c>
      <c r="K75">
        <v>1</v>
      </c>
      <c r="N75">
        <v>4.7246739864349303</v>
      </c>
      <c r="O75">
        <v>1</v>
      </c>
      <c r="R75">
        <v>4.4394354820251403</v>
      </c>
      <c r="S75">
        <v>1</v>
      </c>
      <c r="V75">
        <v>2.5577747821807799</v>
      </c>
      <c r="W75">
        <v>1</v>
      </c>
      <c r="Z75">
        <v>3.4061112403869598</v>
      </c>
      <c r="AA75">
        <v>1</v>
      </c>
      <c r="AC75">
        <f>IF(AND(K75,G75,O75,S75,W75,AA75),1,0)</f>
        <v>1</v>
      </c>
      <c r="AD75">
        <f>IF(OR(K75,G75,O75,S75,W75,AA75),1,0)</f>
        <v>1</v>
      </c>
    </row>
    <row r="76" spans="1:30" x14ac:dyDescent="0.3">
      <c r="A76">
        <v>74</v>
      </c>
      <c r="B76" t="s">
        <v>79</v>
      </c>
      <c r="F76">
        <v>9.8557593822479195</v>
      </c>
      <c r="G76">
        <v>1</v>
      </c>
      <c r="J76">
        <v>7.2182328701019198</v>
      </c>
      <c r="K76">
        <v>1</v>
      </c>
      <c r="N76">
        <v>3.6953866481781001</v>
      </c>
      <c r="O76">
        <v>1</v>
      </c>
      <c r="R76">
        <v>4.8508758544921804</v>
      </c>
      <c r="S76">
        <v>1</v>
      </c>
      <c r="V76">
        <v>3.3638775348663299</v>
      </c>
      <c r="W76">
        <v>1</v>
      </c>
      <c r="Z76">
        <v>2.8641128540039</v>
      </c>
      <c r="AA76">
        <v>1</v>
      </c>
      <c r="AC76">
        <f>IF(AND(K76,G76,O76,S76,W76,AA76),1,0)</f>
        <v>1</v>
      </c>
      <c r="AD76">
        <f>IF(OR(K76,G76,O76,S76,W76,AA76),1,0)</f>
        <v>1</v>
      </c>
    </row>
    <row r="77" spans="1:30" x14ac:dyDescent="0.3">
      <c r="A77">
        <v>75</v>
      </c>
      <c r="B77" t="s">
        <v>80</v>
      </c>
      <c r="F77">
        <v>2.1986305713653498</v>
      </c>
      <c r="G77">
        <v>1</v>
      </c>
      <c r="J77">
        <v>1.6715013980865401</v>
      </c>
      <c r="K77">
        <v>1</v>
      </c>
      <c r="N77">
        <v>1.76472568511962</v>
      </c>
      <c r="O77">
        <v>1</v>
      </c>
      <c r="R77">
        <v>1.48423171043396</v>
      </c>
      <c r="S77">
        <v>1</v>
      </c>
      <c r="V77">
        <v>1.39038038253784</v>
      </c>
      <c r="W77">
        <v>1</v>
      </c>
      <c r="Z77">
        <v>1.81095099449157</v>
      </c>
      <c r="AA77">
        <v>1</v>
      </c>
      <c r="AC77">
        <f>IF(AND(K77,G77,O77,S77,W77,AA77),1,0)</f>
        <v>1</v>
      </c>
      <c r="AD77">
        <f>IF(OR(K77,G77,O77,S77,W77,AA77),1,0)</f>
        <v>1</v>
      </c>
    </row>
    <row r="78" spans="1:30" x14ac:dyDescent="0.3">
      <c r="A78">
        <v>76</v>
      </c>
      <c r="B78" t="s">
        <v>81</v>
      </c>
      <c r="F78">
        <v>360.03173971176102</v>
      </c>
      <c r="G78">
        <v>0</v>
      </c>
      <c r="J78">
        <v>258.51892399787903</v>
      </c>
      <c r="K78">
        <v>1</v>
      </c>
      <c r="N78">
        <v>84.349396228790198</v>
      </c>
      <c r="O78">
        <v>1</v>
      </c>
      <c r="R78">
        <v>360.028500556945</v>
      </c>
      <c r="S78">
        <v>0</v>
      </c>
      <c r="V78">
        <v>360.022188186645</v>
      </c>
      <c r="W78">
        <v>0</v>
      </c>
      <c r="Z78">
        <v>360.02562808990399</v>
      </c>
      <c r="AA78">
        <v>0</v>
      </c>
      <c r="AC78">
        <f>IF(AND(K78,G78,O78,S78,W78,AA78),1,0)</f>
        <v>0</v>
      </c>
      <c r="AD78">
        <f>IF(OR(K78,G78,O78,S78,W78,AA78),1,0)</f>
        <v>1</v>
      </c>
    </row>
    <row r="79" spans="1:30" x14ac:dyDescent="0.3">
      <c r="A79">
        <v>77</v>
      </c>
      <c r="B79" t="s">
        <v>82</v>
      </c>
      <c r="F79">
        <v>0.161934614181518</v>
      </c>
      <c r="G79">
        <v>1</v>
      </c>
      <c r="J79">
        <v>0.19252800941467199</v>
      </c>
      <c r="K79">
        <v>1</v>
      </c>
      <c r="N79">
        <v>0.13599348068237299</v>
      </c>
      <c r="O79">
        <v>1</v>
      </c>
      <c r="R79">
        <v>0.151804208755493</v>
      </c>
      <c r="S79">
        <v>1</v>
      </c>
      <c r="V79">
        <v>0.11800742149353</v>
      </c>
      <c r="W79">
        <v>1</v>
      </c>
      <c r="Z79">
        <v>0.107122659683227</v>
      </c>
      <c r="AA79">
        <v>1</v>
      </c>
      <c r="AC79">
        <f>IF(AND(K79,G79,O79,S79,W79,AA79),1,0)</f>
        <v>1</v>
      </c>
      <c r="AD79">
        <f>IF(OR(K79,G79,O79,S79,W79,AA79),1,0)</f>
        <v>1</v>
      </c>
    </row>
    <row r="80" spans="1:30" x14ac:dyDescent="0.3">
      <c r="A80">
        <v>78</v>
      </c>
      <c r="B80" t="s">
        <v>83</v>
      </c>
      <c r="F80">
        <v>0.13360786437988201</v>
      </c>
      <c r="G80">
        <v>1</v>
      </c>
      <c r="J80">
        <v>0.14081048965454099</v>
      </c>
      <c r="K80">
        <v>1</v>
      </c>
      <c r="N80">
        <v>0.125348806381225</v>
      </c>
      <c r="O80">
        <v>1</v>
      </c>
      <c r="R80">
        <v>0.149923086166381</v>
      </c>
      <c r="S80">
        <v>1</v>
      </c>
      <c r="V80">
        <v>0.158801078796386</v>
      </c>
      <c r="W80">
        <v>1</v>
      </c>
      <c r="Z80">
        <v>0.11386680603027299</v>
      </c>
      <c r="AA80">
        <v>1</v>
      </c>
      <c r="AC80">
        <f>IF(AND(K80,G80,O80,S80,W80,AA80),1,0)</f>
        <v>1</v>
      </c>
      <c r="AD80">
        <f>IF(OR(K80,G80,O80,S80,W80,AA80),1,0)</f>
        <v>1</v>
      </c>
    </row>
    <row r="81" spans="1:30" x14ac:dyDescent="0.3">
      <c r="A81">
        <v>79</v>
      </c>
      <c r="B81" t="s">
        <v>84</v>
      </c>
      <c r="F81">
        <v>0.21086978912353499</v>
      </c>
      <c r="G81">
        <v>1</v>
      </c>
      <c r="J81">
        <v>0.15070676803588801</v>
      </c>
      <c r="K81">
        <v>1</v>
      </c>
      <c r="N81">
        <v>0.143069267272949</v>
      </c>
      <c r="O81">
        <v>1</v>
      </c>
      <c r="R81">
        <v>0.17146611213683999</v>
      </c>
      <c r="S81">
        <v>1</v>
      </c>
      <c r="V81">
        <v>0.15214705467224099</v>
      </c>
      <c r="W81">
        <v>1</v>
      </c>
      <c r="Z81">
        <v>0.121857643127441</v>
      </c>
      <c r="AA81">
        <v>1</v>
      </c>
      <c r="AC81">
        <f>IF(AND(K81,G81,O81,S81,W81,AA81),1,0)</f>
        <v>1</v>
      </c>
      <c r="AD81">
        <f>IF(OR(K81,G81,O81,S81,W81,AA81),1,0)</f>
        <v>1</v>
      </c>
    </row>
    <row r="82" spans="1:30" x14ac:dyDescent="0.3">
      <c r="A82">
        <v>80</v>
      </c>
      <c r="B82" t="s">
        <v>85</v>
      </c>
      <c r="F82">
        <v>0.28318715095519997</v>
      </c>
      <c r="G82">
        <v>1</v>
      </c>
      <c r="J82">
        <v>0.23730087280273399</v>
      </c>
      <c r="K82">
        <v>1</v>
      </c>
      <c r="N82">
        <v>0.24176740646362299</v>
      </c>
      <c r="O82">
        <v>1</v>
      </c>
      <c r="R82">
        <v>0.29097795486450101</v>
      </c>
      <c r="S82">
        <v>1</v>
      </c>
      <c r="V82">
        <v>0.22113990783691401</v>
      </c>
      <c r="W82">
        <v>1</v>
      </c>
      <c r="Z82">
        <v>0.18664860725402799</v>
      </c>
      <c r="AA82">
        <v>1</v>
      </c>
      <c r="AC82">
        <f>IF(AND(K82,G82,O82,S82,W82,AA82),1,0)</f>
        <v>1</v>
      </c>
      <c r="AD82">
        <f>IF(OR(K82,G82,O82,S82,W82,AA82),1,0)</f>
        <v>1</v>
      </c>
    </row>
    <row r="83" spans="1:30" x14ac:dyDescent="0.3">
      <c r="A83">
        <v>81</v>
      </c>
      <c r="B83" t="s">
        <v>86</v>
      </c>
      <c r="F83">
        <v>360.03530788421602</v>
      </c>
      <c r="G83">
        <v>0</v>
      </c>
      <c r="J83">
        <v>366.12270808219898</v>
      </c>
      <c r="K83">
        <v>0</v>
      </c>
      <c r="N83">
        <v>360.04472064971901</v>
      </c>
      <c r="O83">
        <v>0</v>
      </c>
      <c r="R83">
        <v>360.03126525878901</v>
      </c>
      <c r="S83">
        <v>0</v>
      </c>
      <c r="V83">
        <v>361.00407481193503</v>
      </c>
      <c r="W83">
        <v>0</v>
      </c>
      <c r="Z83">
        <v>360.02851796150202</v>
      </c>
      <c r="AA83">
        <v>0</v>
      </c>
      <c r="AC83">
        <f>IF(AND(K83,G83,O83,S83,W83,AA83),1,0)</f>
        <v>0</v>
      </c>
      <c r="AD83">
        <f>IF(OR(K83,G83,O83,S83,W83,AA83),1,0)</f>
        <v>0</v>
      </c>
    </row>
    <row r="84" spans="1:30" x14ac:dyDescent="0.3">
      <c r="A84">
        <v>82</v>
      </c>
      <c r="B84" t="s">
        <v>87</v>
      </c>
      <c r="F84">
        <v>1.2890374660491899</v>
      </c>
      <c r="G84">
        <v>1</v>
      </c>
      <c r="J84">
        <v>0.53050780296325595</v>
      </c>
      <c r="K84">
        <v>1</v>
      </c>
      <c r="N84">
        <v>0.49156427383422802</v>
      </c>
      <c r="O84">
        <v>1</v>
      </c>
      <c r="R84">
        <v>0.45401334762573198</v>
      </c>
      <c r="S84">
        <v>1</v>
      </c>
      <c r="V84">
        <v>1.09617948532104</v>
      </c>
      <c r="W84">
        <v>1</v>
      </c>
      <c r="Z84">
        <v>0.36774849891662598</v>
      </c>
      <c r="AA84">
        <v>1</v>
      </c>
      <c r="AC84">
        <f>IF(AND(K84,G84,O84,S84,W84,AA84),1,0)</f>
        <v>1</v>
      </c>
      <c r="AD84">
        <f>IF(OR(K84,G84,O84,S84,W84,AA84),1,0)</f>
        <v>1</v>
      </c>
    </row>
    <row r="85" spans="1:30" x14ac:dyDescent="0.3">
      <c r="A85">
        <v>83</v>
      </c>
      <c r="B85" t="s">
        <v>88</v>
      </c>
      <c r="F85">
        <v>0.34420323371887201</v>
      </c>
      <c r="G85">
        <v>1</v>
      </c>
      <c r="J85">
        <v>0.34166717529296797</v>
      </c>
      <c r="K85">
        <v>1</v>
      </c>
      <c r="N85">
        <v>0.364834785461425</v>
      </c>
      <c r="O85">
        <v>1</v>
      </c>
      <c r="R85">
        <v>0.353959560394287</v>
      </c>
      <c r="S85">
        <v>1</v>
      </c>
      <c r="V85">
        <v>0.32370567321777299</v>
      </c>
      <c r="W85">
        <v>1</v>
      </c>
      <c r="Z85">
        <v>0.28876495361328097</v>
      </c>
      <c r="AA85">
        <v>1</v>
      </c>
      <c r="AC85">
        <f>IF(AND(K85,G85,O85,S85,W85,AA85),1,0)</f>
        <v>1</v>
      </c>
      <c r="AD85">
        <f>IF(OR(K85,G85,O85,S85,W85,AA85),1,0)</f>
        <v>1</v>
      </c>
    </row>
    <row r="86" spans="1:30" x14ac:dyDescent="0.3">
      <c r="A86">
        <v>84</v>
      </c>
      <c r="B86" t="s">
        <v>89</v>
      </c>
      <c r="F86">
        <v>360.02904748916598</v>
      </c>
      <c r="G86">
        <v>0</v>
      </c>
      <c r="J86">
        <v>360.03030967712402</v>
      </c>
      <c r="K86">
        <v>0</v>
      </c>
      <c r="N86">
        <v>360.039952039718</v>
      </c>
      <c r="O86">
        <v>0</v>
      </c>
      <c r="R86">
        <v>360.03045201301501</v>
      </c>
      <c r="S86">
        <v>0</v>
      </c>
      <c r="V86">
        <v>360.037399768829</v>
      </c>
      <c r="W86">
        <v>0</v>
      </c>
      <c r="Z86">
        <v>360.46962356567298</v>
      </c>
      <c r="AA86">
        <v>0</v>
      </c>
      <c r="AC86">
        <f>IF(AND(K86,G86,O86,S86,W86,AA86),1,0)</f>
        <v>0</v>
      </c>
      <c r="AD86">
        <f>IF(OR(K86,G86,O86,S86,W86,AA86),1,0)</f>
        <v>0</v>
      </c>
    </row>
    <row r="87" spans="1:30" x14ac:dyDescent="0.3">
      <c r="A87">
        <v>85</v>
      </c>
      <c r="B87" t="s">
        <v>90</v>
      </c>
      <c r="F87">
        <v>0.93679118156433105</v>
      </c>
      <c r="G87">
        <v>1</v>
      </c>
      <c r="J87">
        <v>1.5378615856170601</v>
      </c>
      <c r="K87">
        <v>1</v>
      </c>
      <c r="N87">
        <v>2.8266792297363201</v>
      </c>
      <c r="O87">
        <v>1</v>
      </c>
      <c r="R87">
        <v>0.93437457084655695</v>
      </c>
      <c r="S87">
        <v>1</v>
      </c>
      <c r="V87">
        <v>1.0267689228057799</v>
      </c>
      <c r="W87">
        <v>1</v>
      </c>
      <c r="Z87">
        <v>2.50748610496521</v>
      </c>
      <c r="AA87">
        <v>1</v>
      </c>
      <c r="AC87">
        <f>IF(AND(K87,G87,O87,S87,W87,AA87),1,0)</f>
        <v>1</v>
      </c>
      <c r="AD87">
        <f>IF(OR(K87,G87,O87,S87,W87,AA87),1,0)</f>
        <v>1</v>
      </c>
    </row>
    <row r="88" spans="1:30" x14ac:dyDescent="0.3">
      <c r="A88">
        <v>86</v>
      </c>
      <c r="B88" t="s">
        <v>91</v>
      </c>
      <c r="F88">
        <v>0.39139962196350098</v>
      </c>
      <c r="G88">
        <v>1</v>
      </c>
      <c r="J88">
        <v>0.381604194641113</v>
      </c>
      <c r="K88">
        <v>1</v>
      </c>
      <c r="N88">
        <v>0.363521337509155</v>
      </c>
      <c r="O88">
        <v>1</v>
      </c>
      <c r="R88">
        <v>0.36680173873901301</v>
      </c>
      <c r="S88">
        <v>1</v>
      </c>
      <c r="V88">
        <v>0.36031198501586897</v>
      </c>
      <c r="W88">
        <v>1</v>
      </c>
      <c r="Z88">
        <v>0.33372330665588301</v>
      </c>
      <c r="AA88">
        <v>1</v>
      </c>
      <c r="AC88">
        <f>IF(AND(K88,G88,O88,S88,W88,AA88),1,0)</f>
        <v>1</v>
      </c>
      <c r="AD88">
        <f>IF(OR(K88,G88,O88,S88,W88,AA88),1,0)</f>
        <v>1</v>
      </c>
    </row>
    <row r="89" spans="1:30" x14ac:dyDescent="0.3">
      <c r="A89">
        <v>87</v>
      </c>
      <c r="B89" t="s">
        <v>92</v>
      </c>
      <c r="F89">
        <v>360.45560503005902</v>
      </c>
      <c r="G89">
        <v>0</v>
      </c>
      <c r="J89">
        <v>360.35620355606</v>
      </c>
      <c r="K89">
        <v>0</v>
      </c>
      <c r="N89">
        <v>360.42032098770102</v>
      </c>
      <c r="O89">
        <v>0</v>
      </c>
      <c r="R89">
        <v>360.36840295791598</v>
      </c>
      <c r="S89">
        <v>0</v>
      </c>
      <c r="V89">
        <v>360.32086920738197</v>
      </c>
      <c r="W89">
        <v>0</v>
      </c>
      <c r="Z89">
        <v>360.36902022361699</v>
      </c>
      <c r="AA89">
        <v>0</v>
      </c>
      <c r="AC89">
        <f>IF(AND(K89,G89,O89,S89,W89,AA89),1,0)</f>
        <v>0</v>
      </c>
      <c r="AD89">
        <f>IF(OR(K89,G89,O89,S89,W89,AA89),1,0)</f>
        <v>0</v>
      </c>
    </row>
    <row r="90" spans="1:30" x14ac:dyDescent="0.3">
      <c r="A90">
        <v>88</v>
      </c>
      <c r="B90" t="s">
        <v>93</v>
      </c>
      <c r="F90">
        <v>360.13440847396799</v>
      </c>
      <c r="G90">
        <v>0</v>
      </c>
      <c r="J90">
        <v>360.15586066245999</v>
      </c>
      <c r="K90">
        <v>0</v>
      </c>
      <c r="N90">
        <v>360.14553117752001</v>
      </c>
      <c r="O90">
        <v>0</v>
      </c>
      <c r="R90">
        <v>360.14558267593299</v>
      </c>
      <c r="S90">
        <v>0</v>
      </c>
      <c r="V90">
        <v>360.12060928344698</v>
      </c>
      <c r="W90">
        <v>0</v>
      </c>
      <c r="Z90">
        <v>360.13702630996698</v>
      </c>
      <c r="AA90">
        <v>0</v>
      </c>
      <c r="AC90">
        <f>IF(AND(K90,G90,O90,S90,W90,AA90),1,0)</f>
        <v>0</v>
      </c>
      <c r="AD90">
        <f>IF(OR(K90,G90,O90,S90,W90,AA90),1,0)</f>
        <v>0</v>
      </c>
    </row>
    <row r="91" spans="1:30" x14ac:dyDescent="0.3">
      <c r="A91">
        <v>89</v>
      </c>
      <c r="B91" t="s">
        <v>94</v>
      </c>
      <c r="F91">
        <v>1.0266795158386199</v>
      </c>
      <c r="G91">
        <v>1</v>
      </c>
      <c r="J91">
        <v>0.66439604759216297</v>
      </c>
      <c r="K91">
        <v>1</v>
      </c>
      <c r="N91">
        <v>3.16122841835021</v>
      </c>
      <c r="O91">
        <v>1</v>
      </c>
      <c r="R91">
        <v>3.6953744888305602</v>
      </c>
      <c r="S91">
        <v>1</v>
      </c>
      <c r="V91">
        <v>1.6813437938690099</v>
      </c>
      <c r="W91">
        <v>1</v>
      </c>
      <c r="Z91">
        <v>2.6511213779449401</v>
      </c>
      <c r="AA91">
        <v>1</v>
      </c>
      <c r="AC91">
        <f>IF(AND(K91,G91,O91,S91,W91,AA91),1,0)</f>
        <v>1</v>
      </c>
      <c r="AD91">
        <f>IF(OR(K91,G91,O91,S91,W91,AA91),1,0)</f>
        <v>1</v>
      </c>
    </row>
    <row r="92" spans="1:30" x14ac:dyDescent="0.3">
      <c r="A92">
        <v>90</v>
      </c>
      <c r="B92" t="s">
        <v>95</v>
      </c>
      <c r="F92">
        <v>0.35816287994384699</v>
      </c>
      <c r="G92">
        <v>1</v>
      </c>
      <c r="J92">
        <v>0.36520481109619102</v>
      </c>
      <c r="K92">
        <v>1</v>
      </c>
      <c r="N92">
        <v>0.37692236900329501</v>
      </c>
      <c r="O92">
        <v>1</v>
      </c>
      <c r="R92">
        <v>0.39004302024841297</v>
      </c>
      <c r="S92">
        <v>1</v>
      </c>
      <c r="V92">
        <v>0.247548103332519</v>
      </c>
      <c r="W92">
        <v>1</v>
      </c>
      <c r="Z92">
        <v>0.29630017280578602</v>
      </c>
      <c r="AA92">
        <v>1</v>
      </c>
      <c r="AC92">
        <f>IF(AND(K92,G92,O92,S92,W92,AA92),1,0)</f>
        <v>1</v>
      </c>
      <c r="AD92">
        <f>IF(OR(K92,G92,O92,S92,W92,AA92),1,0)</f>
        <v>1</v>
      </c>
    </row>
    <row r="93" spans="1:30" x14ac:dyDescent="0.3">
      <c r="A93">
        <v>91</v>
      </c>
      <c r="B93" t="s">
        <v>96</v>
      </c>
      <c r="F93">
        <v>2.31752610206604</v>
      </c>
      <c r="G93">
        <v>1</v>
      </c>
      <c r="J93">
        <v>2.4974300861358598</v>
      </c>
      <c r="K93">
        <v>1</v>
      </c>
      <c r="N93">
        <v>1.1710774898528999</v>
      </c>
      <c r="O93">
        <v>1</v>
      </c>
      <c r="R93">
        <v>3.86689281463623</v>
      </c>
      <c r="S93">
        <v>1</v>
      </c>
      <c r="V93">
        <v>2.65065097808837</v>
      </c>
      <c r="W93">
        <v>1</v>
      </c>
      <c r="Z93">
        <v>1.2554583549499501</v>
      </c>
      <c r="AA93">
        <v>1</v>
      </c>
      <c r="AC93">
        <f>IF(AND(K93,G93,O93,S93,W93,AA93),1,0)</f>
        <v>1</v>
      </c>
      <c r="AD93">
        <f>IF(OR(K93,G93,O93,S93,W93,AA93),1,0)</f>
        <v>1</v>
      </c>
    </row>
    <row r="94" spans="1:30" x14ac:dyDescent="0.3">
      <c r="A94">
        <v>92</v>
      </c>
      <c r="B94" t="s">
        <v>97</v>
      </c>
      <c r="F94">
        <v>5.8310954570770201</v>
      </c>
      <c r="G94">
        <v>1</v>
      </c>
      <c r="J94">
        <v>4.1067600250244096</v>
      </c>
      <c r="K94">
        <v>1</v>
      </c>
      <c r="N94">
        <v>3.6737074851989702</v>
      </c>
      <c r="O94">
        <v>1</v>
      </c>
      <c r="R94">
        <v>6.47660160064697</v>
      </c>
      <c r="S94">
        <v>1</v>
      </c>
      <c r="V94">
        <v>3.5637457370757999</v>
      </c>
      <c r="W94">
        <v>1</v>
      </c>
      <c r="Z94">
        <v>3.1665999889373699</v>
      </c>
      <c r="AA94">
        <v>1</v>
      </c>
      <c r="AC94">
        <f>IF(AND(K94,G94,O94,S94,W94,AA94),1,0)</f>
        <v>1</v>
      </c>
      <c r="AD94">
        <f>IF(OR(K94,G94,O94,S94,W94,AA94),1,0)</f>
        <v>1</v>
      </c>
    </row>
    <row r="95" spans="1:30" x14ac:dyDescent="0.3">
      <c r="A95">
        <v>93</v>
      </c>
      <c r="B95" t="s">
        <v>98</v>
      </c>
      <c r="F95">
        <v>3.5619955062866202</v>
      </c>
      <c r="G95">
        <v>1</v>
      </c>
      <c r="J95">
        <v>9.1808748245239205</v>
      </c>
      <c r="K95">
        <v>1</v>
      </c>
      <c r="N95">
        <v>0.66500687599182096</v>
      </c>
      <c r="O95">
        <v>1</v>
      </c>
      <c r="R95">
        <v>1.21020627021789</v>
      </c>
      <c r="S95">
        <v>1</v>
      </c>
      <c r="V95">
        <v>17.848002910613999</v>
      </c>
      <c r="W95">
        <v>1</v>
      </c>
      <c r="Z95">
        <v>2.2150697708129798</v>
      </c>
      <c r="AA95">
        <v>1</v>
      </c>
      <c r="AC95">
        <f>IF(AND(K95,G95,O95,S95,W95,AA95),1,0)</f>
        <v>1</v>
      </c>
      <c r="AD95">
        <f>IF(OR(K95,G95,O95,S95,W95,AA95),1,0)</f>
        <v>1</v>
      </c>
    </row>
    <row r="96" spans="1:30" x14ac:dyDescent="0.3">
      <c r="A96">
        <v>94</v>
      </c>
      <c r="B96" t="s">
        <v>99</v>
      </c>
      <c r="F96">
        <v>360.03366255760102</v>
      </c>
      <c r="G96">
        <v>0</v>
      </c>
      <c r="J96">
        <v>360.03566551208399</v>
      </c>
      <c r="K96">
        <v>0</v>
      </c>
      <c r="N96">
        <v>360.02948975562998</v>
      </c>
      <c r="O96">
        <v>0</v>
      </c>
      <c r="R96">
        <v>360.03120255470202</v>
      </c>
      <c r="S96">
        <v>0</v>
      </c>
      <c r="V96">
        <v>360.02613401412901</v>
      </c>
      <c r="W96">
        <v>0</v>
      </c>
      <c r="Z96">
        <v>360.07291531562799</v>
      </c>
      <c r="AA96">
        <v>0</v>
      </c>
      <c r="AC96">
        <f>IF(AND(K96,G96,O96,S96,W96,AA96),1,0)</f>
        <v>0</v>
      </c>
      <c r="AD96">
        <f>IF(OR(K96,G96,O96,S96,W96,AA96),1,0)</f>
        <v>0</v>
      </c>
    </row>
    <row r="97" spans="1:30" x14ac:dyDescent="0.3">
      <c r="A97">
        <v>95</v>
      </c>
      <c r="B97" t="s">
        <v>100</v>
      </c>
      <c r="F97">
        <v>2.6182062625885001</v>
      </c>
      <c r="G97">
        <v>1</v>
      </c>
      <c r="J97">
        <v>2.65833187103271</v>
      </c>
      <c r="K97">
        <v>1</v>
      </c>
      <c r="N97">
        <v>2.3971879482269198</v>
      </c>
      <c r="O97">
        <v>1</v>
      </c>
      <c r="R97">
        <v>2.5210390090942298</v>
      </c>
      <c r="S97">
        <v>1</v>
      </c>
      <c r="V97">
        <v>1.7252850532531701</v>
      </c>
      <c r="W97">
        <v>1</v>
      </c>
      <c r="Z97">
        <v>1.7381162643432599</v>
      </c>
      <c r="AA97">
        <v>1</v>
      </c>
      <c r="AC97">
        <f>IF(AND(K97,G97,O97,S97,W97,AA97),1,0)</f>
        <v>1</v>
      </c>
      <c r="AD97">
        <f>IF(OR(K97,G97,O97,S97,W97,AA97),1,0)</f>
        <v>1</v>
      </c>
    </row>
    <row r="98" spans="1:30" x14ac:dyDescent="0.3">
      <c r="A98">
        <v>96</v>
      </c>
      <c r="B98" t="s">
        <v>101</v>
      </c>
      <c r="F98">
        <v>0.36147737503051702</v>
      </c>
      <c r="G98">
        <v>1</v>
      </c>
      <c r="J98">
        <v>0.377241611480712</v>
      </c>
      <c r="K98">
        <v>1</v>
      </c>
      <c r="N98">
        <v>0.356801748275756</v>
      </c>
      <c r="O98">
        <v>1</v>
      </c>
      <c r="R98">
        <v>0.37213110923767001</v>
      </c>
      <c r="S98">
        <v>1</v>
      </c>
      <c r="V98">
        <v>0.27895355224609297</v>
      </c>
      <c r="W98">
        <v>1</v>
      </c>
      <c r="Z98">
        <v>0.282283544540405</v>
      </c>
      <c r="AA98">
        <v>1</v>
      </c>
      <c r="AC98">
        <f>IF(AND(K98,G98,O98,S98,W98,AA98),1,0)</f>
        <v>1</v>
      </c>
      <c r="AD98">
        <f>IF(OR(K98,G98,O98,S98,W98,AA98),1,0)</f>
        <v>1</v>
      </c>
    </row>
    <row r="99" spans="1:30" x14ac:dyDescent="0.3">
      <c r="A99">
        <v>97</v>
      </c>
      <c r="B99" t="s">
        <v>102</v>
      </c>
      <c r="F99">
        <v>0.33966445922851501</v>
      </c>
      <c r="G99">
        <v>1</v>
      </c>
      <c r="J99">
        <v>0.33552789688110302</v>
      </c>
      <c r="K99">
        <v>1</v>
      </c>
      <c r="N99">
        <v>0.34807014465331998</v>
      </c>
      <c r="O99">
        <v>1</v>
      </c>
      <c r="R99">
        <v>0.36111378669738697</v>
      </c>
      <c r="S99">
        <v>1</v>
      </c>
      <c r="V99">
        <v>0.26384449005126898</v>
      </c>
      <c r="W99">
        <v>1</v>
      </c>
      <c r="Z99">
        <v>0.26904249191284102</v>
      </c>
      <c r="AA99">
        <v>1</v>
      </c>
      <c r="AC99">
        <f>IF(AND(K99,G99,O99,S99,W99,AA99),1,0)</f>
        <v>1</v>
      </c>
      <c r="AD99">
        <f>IF(OR(K99,G99,O99,S99,W99,AA99),1,0)</f>
        <v>1</v>
      </c>
    </row>
    <row r="100" spans="1:30" x14ac:dyDescent="0.3">
      <c r="A100">
        <v>98</v>
      </c>
      <c r="B100" t="s">
        <v>103</v>
      </c>
      <c r="F100">
        <v>0.106027364730834</v>
      </c>
      <c r="G100">
        <v>1</v>
      </c>
      <c r="J100">
        <v>0.106863975524902</v>
      </c>
      <c r="K100">
        <v>1</v>
      </c>
      <c r="N100">
        <v>0.11171555519104</v>
      </c>
      <c r="O100">
        <v>1</v>
      </c>
      <c r="R100">
        <v>9.7329139709472601E-2</v>
      </c>
      <c r="S100">
        <v>1</v>
      </c>
      <c r="V100">
        <v>8.1180334091186496E-2</v>
      </c>
      <c r="W100">
        <v>1</v>
      </c>
      <c r="Z100">
        <v>7.7792882919311496E-2</v>
      </c>
      <c r="AA100">
        <v>1</v>
      </c>
      <c r="AC100">
        <f>IF(AND(K100,G100,O100,S100,W100,AA100),1,0)</f>
        <v>1</v>
      </c>
      <c r="AD100">
        <f>IF(OR(K100,G100,O100,S100,W100,AA100),1,0)</f>
        <v>1</v>
      </c>
    </row>
    <row r="101" spans="1:30" x14ac:dyDescent="0.3">
      <c r="A101">
        <v>99</v>
      </c>
      <c r="B101" t="s">
        <v>104</v>
      </c>
      <c r="F101">
        <v>6.2585115432739196</v>
      </c>
      <c r="G101">
        <v>1</v>
      </c>
      <c r="J101">
        <v>5.5816166400909397</v>
      </c>
      <c r="K101">
        <v>1</v>
      </c>
      <c r="N101">
        <v>5.9382967948913503</v>
      </c>
      <c r="O101">
        <v>1</v>
      </c>
      <c r="R101">
        <v>5.0789728164672798</v>
      </c>
      <c r="S101">
        <v>1</v>
      </c>
      <c r="V101">
        <v>4.1909921169280997</v>
      </c>
      <c r="W101">
        <v>1</v>
      </c>
      <c r="Z101">
        <v>3.2832481861114502</v>
      </c>
      <c r="AA101">
        <v>1</v>
      </c>
      <c r="AC101">
        <f>IF(AND(K101,G101,O101,S101,W101,AA101),1,0)</f>
        <v>1</v>
      </c>
      <c r="AD101">
        <f>IF(OR(K101,G101,O101,S101,W101,AA101),1,0)</f>
        <v>1</v>
      </c>
    </row>
    <row r="102" spans="1:30" x14ac:dyDescent="0.3">
      <c r="A102">
        <v>100</v>
      </c>
      <c r="B102" t="s">
        <v>105</v>
      </c>
      <c r="F102">
        <v>0.26500391960143999</v>
      </c>
      <c r="G102">
        <v>1</v>
      </c>
      <c r="J102">
        <v>0.250202417373657</v>
      </c>
      <c r="K102">
        <v>1</v>
      </c>
      <c r="N102">
        <v>0.26095819473266602</v>
      </c>
      <c r="O102">
        <v>1</v>
      </c>
      <c r="R102">
        <v>0.27694797515869102</v>
      </c>
      <c r="S102">
        <v>1</v>
      </c>
      <c r="V102">
        <v>0.17263960838317799</v>
      </c>
      <c r="W102">
        <v>1</v>
      </c>
      <c r="Z102">
        <v>0.19244885444641099</v>
      </c>
      <c r="AA102">
        <v>1</v>
      </c>
      <c r="AC102">
        <f>IF(AND(K102,G102,O102,S102,W102,AA102),1,0)</f>
        <v>1</v>
      </c>
      <c r="AD102">
        <f>IF(OR(K102,G102,O102,S102,W102,AA102),1,0)</f>
        <v>1</v>
      </c>
    </row>
    <row r="103" spans="1:30" x14ac:dyDescent="0.3">
      <c r="A103">
        <v>101</v>
      </c>
      <c r="B103" t="s">
        <v>106</v>
      </c>
      <c r="F103">
        <v>0.24656343460082999</v>
      </c>
      <c r="G103">
        <v>1</v>
      </c>
      <c r="J103">
        <v>0.25986576080322199</v>
      </c>
      <c r="K103">
        <v>1</v>
      </c>
      <c r="N103">
        <v>0.26480817794799799</v>
      </c>
      <c r="O103">
        <v>1</v>
      </c>
      <c r="R103">
        <v>0.26916074752807601</v>
      </c>
      <c r="S103">
        <v>1</v>
      </c>
      <c r="V103">
        <v>0.16772031784057601</v>
      </c>
      <c r="W103">
        <v>1</v>
      </c>
      <c r="Z103">
        <v>0.19131422042846599</v>
      </c>
      <c r="AA103">
        <v>1</v>
      </c>
      <c r="AC103">
        <f>IF(AND(K103,G103,O103,S103,W103,AA103),1,0)</f>
        <v>1</v>
      </c>
      <c r="AD103">
        <f>IF(OR(K103,G103,O103,S103,W103,AA103),1,0)</f>
        <v>1</v>
      </c>
    </row>
    <row r="104" spans="1:30" x14ac:dyDescent="0.3">
      <c r="A104">
        <v>102</v>
      </c>
      <c r="B104" t="s">
        <v>107</v>
      </c>
      <c r="F104">
        <v>0.93051528930663996</v>
      </c>
      <c r="G104">
        <v>1</v>
      </c>
      <c r="J104">
        <v>1.60145211219787</v>
      </c>
      <c r="K104">
        <v>1</v>
      </c>
      <c r="N104">
        <v>0.53495693206787098</v>
      </c>
      <c r="O104">
        <v>1</v>
      </c>
      <c r="R104">
        <v>0.64071273803710904</v>
      </c>
      <c r="S104">
        <v>1</v>
      </c>
      <c r="V104">
        <v>0.66991853713989202</v>
      </c>
      <c r="W104">
        <v>1</v>
      </c>
      <c r="Z104">
        <v>0.73312044143676702</v>
      </c>
      <c r="AA104">
        <v>1</v>
      </c>
      <c r="AC104">
        <f>IF(AND(K104,G104,O104,S104,W104,AA104),1,0)</f>
        <v>1</v>
      </c>
      <c r="AD104">
        <f>IF(OR(K104,G104,O104,S104,W104,AA104),1,0)</f>
        <v>1</v>
      </c>
    </row>
    <row r="105" spans="1:30" x14ac:dyDescent="0.3">
      <c r="A105">
        <v>103</v>
      </c>
      <c r="B105" t="s">
        <v>108</v>
      </c>
      <c r="F105">
        <v>0.40591120719909601</v>
      </c>
      <c r="G105">
        <v>1</v>
      </c>
      <c r="J105">
        <v>0.37426781654357899</v>
      </c>
      <c r="K105">
        <v>1</v>
      </c>
      <c r="N105">
        <v>0.37224960327148399</v>
      </c>
      <c r="O105">
        <v>1</v>
      </c>
      <c r="R105">
        <v>1.0944960117339999</v>
      </c>
      <c r="S105">
        <v>1</v>
      </c>
      <c r="V105">
        <v>0.61005902290344205</v>
      </c>
      <c r="W105">
        <v>1</v>
      </c>
      <c r="Z105">
        <v>1.16320705413818</v>
      </c>
      <c r="AA105">
        <v>1</v>
      </c>
      <c r="AC105">
        <f>IF(AND(K105,G105,O105,S105,W105,AA105),1,0)</f>
        <v>1</v>
      </c>
      <c r="AD105">
        <f>IF(OR(K105,G105,O105,S105,W105,AA105),1,0)</f>
        <v>1</v>
      </c>
    </row>
    <row r="106" spans="1:30" x14ac:dyDescent="0.3">
      <c r="A106">
        <v>104</v>
      </c>
      <c r="B106" t="s">
        <v>109</v>
      </c>
      <c r="F106">
        <v>1.0796251296996999</v>
      </c>
      <c r="G106">
        <v>1</v>
      </c>
      <c r="J106">
        <v>0.94161820411682096</v>
      </c>
      <c r="K106">
        <v>1</v>
      </c>
      <c r="N106">
        <v>0.53722739219665505</v>
      </c>
      <c r="O106">
        <v>1</v>
      </c>
      <c r="R106">
        <v>1.18261241912841</v>
      </c>
      <c r="S106">
        <v>1</v>
      </c>
      <c r="V106">
        <v>0.57037472724914495</v>
      </c>
      <c r="W106">
        <v>1</v>
      </c>
      <c r="Z106">
        <v>0.528170585632324</v>
      </c>
      <c r="AA106">
        <v>1</v>
      </c>
      <c r="AC106">
        <f>IF(AND(K106,G106,O106,S106,W106,AA106),1,0)</f>
        <v>1</v>
      </c>
      <c r="AD106">
        <f>IF(OR(K106,G106,O106,S106,W106,AA106),1,0)</f>
        <v>1</v>
      </c>
    </row>
    <row r="107" spans="1:30" x14ac:dyDescent="0.3">
      <c r="A107">
        <v>105</v>
      </c>
      <c r="B107" t="s">
        <v>110</v>
      </c>
      <c r="F107">
        <v>1.1556589603423999</v>
      </c>
      <c r="G107">
        <v>1</v>
      </c>
      <c r="J107">
        <v>0.92377686500549305</v>
      </c>
      <c r="K107">
        <v>1</v>
      </c>
      <c r="N107">
        <v>0.607960224151611</v>
      </c>
      <c r="O107">
        <v>1</v>
      </c>
      <c r="R107">
        <v>0.824027299880981</v>
      </c>
      <c r="S107">
        <v>1</v>
      </c>
      <c r="V107">
        <v>0.53302574157714799</v>
      </c>
      <c r="W107">
        <v>1</v>
      </c>
      <c r="Z107">
        <v>0.723186254501342</v>
      </c>
      <c r="AA107">
        <v>1</v>
      </c>
      <c r="AC107">
        <f>IF(AND(K107,G107,O107,S107,W107,AA107),1,0)</f>
        <v>1</v>
      </c>
      <c r="AD107">
        <f>IF(OR(K107,G107,O107,S107,W107,AA107),1,0)</f>
        <v>1</v>
      </c>
    </row>
    <row r="108" spans="1:30" x14ac:dyDescent="0.3">
      <c r="A108">
        <v>106</v>
      </c>
      <c r="B108" t="s">
        <v>111</v>
      </c>
      <c r="F108">
        <v>45.47674202919</v>
      </c>
      <c r="G108">
        <v>1</v>
      </c>
      <c r="J108">
        <v>42.294953584670999</v>
      </c>
      <c r="K108">
        <v>1</v>
      </c>
      <c r="N108">
        <v>46.333674192428496</v>
      </c>
      <c r="O108">
        <v>1</v>
      </c>
      <c r="R108">
        <v>47.436281442642198</v>
      </c>
      <c r="S108">
        <v>1</v>
      </c>
      <c r="V108">
        <v>27.997201204299898</v>
      </c>
      <c r="W108">
        <v>1</v>
      </c>
      <c r="Z108">
        <v>30.6748528480529</v>
      </c>
      <c r="AA108">
        <v>1</v>
      </c>
      <c r="AC108">
        <f>IF(AND(K108,G108,O108,S108,W108,AA108),1,0)</f>
        <v>1</v>
      </c>
      <c r="AD108">
        <f>IF(OR(K108,G108,O108,S108,W108,AA108),1,0)</f>
        <v>1</v>
      </c>
    </row>
    <row r="109" spans="1:30" x14ac:dyDescent="0.3">
      <c r="A109">
        <v>107</v>
      </c>
      <c r="B109" t="s">
        <v>112</v>
      </c>
      <c r="F109">
        <v>15.095202922821001</v>
      </c>
      <c r="G109">
        <v>1</v>
      </c>
      <c r="J109">
        <v>13.238982677459701</v>
      </c>
      <c r="K109">
        <v>1</v>
      </c>
      <c r="N109">
        <v>14.8490760326385</v>
      </c>
      <c r="O109">
        <v>1</v>
      </c>
      <c r="R109">
        <v>14.690659523010201</v>
      </c>
      <c r="S109">
        <v>1</v>
      </c>
      <c r="V109">
        <v>12.8390519618988</v>
      </c>
      <c r="W109">
        <v>1</v>
      </c>
      <c r="Z109">
        <v>8.9445738792419398</v>
      </c>
      <c r="AA109">
        <v>1</v>
      </c>
      <c r="AC109">
        <f>IF(AND(K109,G109,O109,S109,W109,AA109),1,0)</f>
        <v>1</v>
      </c>
      <c r="AD109">
        <f>IF(OR(K109,G109,O109,S109,W109,AA109),1,0)</f>
        <v>1</v>
      </c>
    </row>
    <row r="110" spans="1:30" x14ac:dyDescent="0.3">
      <c r="A110">
        <v>108</v>
      </c>
      <c r="B110" t="s">
        <v>113</v>
      </c>
      <c r="F110">
        <v>1.02300524711608</v>
      </c>
      <c r="G110">
        <v>1</v>
      </c>
      <c r="J110">
        <v>1.00698089599609</v>
      </c>
      <c r="K110">
        <v>1</v>
      </c>
      <c r="N110">
        <v>0.37944078445434498</v>
      </c>
      <c r="O110">
        <v>1</v>
      </c>
      <c r="R110">
        <v>0.39884424209594699</v>
      </c>
      <c r="S110">
        <v>1</v>
      </c>
      <c r="V110">
        <v>0.28206682205200101</v>
      </c>
      <c r="W110">
        <v>1</v>
      </c>
      <c r="Z110">
        <v>0.72139763832092196</v>
      </c>
      <c r="AA110">
        <v>1</v>
      </c>
      <c r="AC110">
        <f>IF(AND(K110,G110,O110,S110,W110,AA110),1,0)</f>
        <v>1</v>
      </c>
      <c r="AD110">
        <f>IF(OR(K110,G110,O110,S110,W110,AA110),1,0)</f>
        <v>1</v>
      </c>
    </row>
    <row r="111" spans="1:30" x14ac:dyDescent="0.3">
      <c r="A111">
        <v>109</v>
      </c>
      <c r="B111" t="s">
        <v>114</v>
      </c>
      <c r="F111">
        <v>5.4105033874511701</v>
      </c>
      <c r="G111">
        <v>1</v>
      </c>
      <c r="J111">
        <v>4.11476707458496</v>
      </c>
      <c r="K111">
        <v>1</v>
      </c>
      <c r="N111">
        <v>4.2768442630767796</v>
      </c>
      <c r="O111">
        <v>1</v>
      </c>
      <c r="R111">
        <v>7.9916005134582502</v>
      </c>
      <c r="S111">
        <v>1</v>
      </c>
      <c r="V111">
        <v>3.7062993049621502</v>
      </c>
      <c r="W111">
        <v>1</v>
      </c>
      <c r="Z111">
        <v>4.9987819194793701</v>
      </c>
      <c r="AA111">
        <v>1</v>
      </c>
      <c r="AC111">
        <f>IF(AND(K111,G111,O111,S111,W111,AA111),1,0)</f>
        <v>1</v>
      </c>
      <c r="AD111">
        <f>IF(OR(K111,G111,O111,S111,W111,AA111),1,0)</f>
        <v>1</v>
      </c>
    </row>
    <row r="112" spans="1:30" x14ac:dyDescent="0.3">
      <c r="A112">
        <v>110</v>
      </c>
      <c r="B112" t="s">
        <v>115</v>
      </c>
      <c r="F112">
        <v>2.5233924388885498</v>
      </c>
      <c r="G112">
        <v>1</v>
      </c>
      <c r="J112">
        <v>1.0780346393585201</v>
      </c>
      <c r="K112">
        <v>1</v>
      </c>
      <c r="N112">
        <v>2.2859714031219398</v>
      </c>
      <c r="O112">
        <v>1</v>
      </c>
      <c r="R112">
        <v>2.5168919563293399</v>
      </c>
      <c r="S112">
        <v>1</v>
      </c>
      <c r="V112">
        <v>2.67775177955627</v>
      </c>
      <c r="W112">
        <v>1</v>
      </c>
      <c r="Z112">
        <v>0.72362256050109797</v>
      </c>
      <c r="AA112">
        <v>1</v>
      </c>
      <c r="AC112">
        <f>IF(AND(K112,G112,O112,S112,W112,AA112),1,0)</f>
        <v>1</v>
      </c>
      <c r="AD112">
        <f>IF(OR(K112,G112,O112,S112,W112,AA112),1,0)</f>
        <v>1</v>
      </c>
    </row>
    <row r="113" spans="1:30" x14ac:dyDescent="0.3">
      <c r="A113">
        <v>111</v>
      </c>
      <c r="B113" t="s">
        <v>116</v>
      </c>
      <c r="F113">
        <v>0.37079095840454102</v>
      </c>
      <c r="G113">
        <v>1</v>
      </c>
      <c r="J113">
        <v>0.36995649337768499</v>
      </c>
      <c r="K113">
        <v>1</v>
      </c>
      <c r="N113">
        <v>0.362204790115356</v>
      </c>
      <c r="O113">
        <v>1</v>
      </c>
      <c r="R113">
        <v>0.373682260513305</v>
      </c>
      <c r="S113">
        <v>1</v>
      </c>
      <c r="V113">
        <v>0.26576542854308999</v>
      </c>
      <c r="W113">
        <v>1</v>
      </c>
      <c r="Z113">
        <v>0.26180386543273898</v>
      </c>
      <c r="AA113">
        <v>1</v>
      </c>
      <c r="AC113">
        <f>IF(AND(K113,G113,O113,S113,W113,AA113),1,0)</f>
        <v>1</v>
      </c>
      <c r="AD113">
        <f>IF(OR(K113,G113,O113,S113,W113,AA113),1,0)</f>
        <v>1</v>
      </c>
    </row>
    <row r="114" spans="1:30" x14ac:dyDescent="0.3">
      <c r="A114">
        <v>112</v>
      </c>
      <c r="B114" t="s">
        <v>117</v>
      </c>
      <c r="F114">
        <v>265.75013256072998</v>
      </c>
      <c r="G114">
        <v>1</v>
      </c>
      <c r="J114">
        <v>272.22643160820002</v>
      </c>
      <c r="K114">
        <v>1</v>
      </c>
      <c r="N114">
        <v>285.03983545303299</v>
      </c>
      <c r="O114">
        <v>1</v>
      </c>
      <c r="R114">
        <v>180.42034482955901</v>
      </c>
      <c r="S114">
        <v>1</v>
      </c>
      <c r="V114">
        <v>180.11877775192201</v>
      </c>
      <c r="W114">
        <v>1</v>
      </c>
      <c r="Z114">
        <v>360.01730585098198</v>
      </c>
      <c r="AA114">
        <v>0</v>
      </c>
      <c r="AC114">
        <f>IF(AND(K114,G114,O114,S114,W114,AA114),1,0)</f>
        <v>0</v>
      </c>
      <c r="AD114">
        <f>IF(OR(K114,G114,O114,S114,W114,AA114),1,0)</f>
        <v>1</v>
      </c>
    </row>
    <row r="115" spans="1:30" x14ac:dyDescent="0.3">
      <c r="A115">
        <v>113</v>
      </c>
      <c r="B115" t="s">
        <v>118</v>
      </c>
      <c r="F115">
        <v>0.46397614479064903</v>
      </c>
      <c r="G115">
        <v>1</v>
      </c>
      <c r="J115">
        <v>0.50516557693481401</v>
      </c>
      <c r="K115">
        <v>1</v>
      </c>
      <c r="N115">
        <v>0.59572601318359297</v>
      </c>
      <c r="O115">
        <v>1</v>
      </c>
      <c r="R115">
        <v>0.65990471839904696</v>
      </c>
      <c r="S115">
        <v>1</v>
      </c>
      <c r="V115">
        <v>0.26536917686462402</v>
      </c>
      <c r="W115">
        <v>1</v>
      </c>
      <c r="Z115">
        <v>0.35791373252868602</v>
      </c>
      <c r="AA115">
        <v>1</v>
      </c>
      <c r="AC115">
        <f>IF(AND(K115,G115,O115,S115,W115,AA115),1,0)</f>
        <v>1</v>
      </c>
      <c r="AD115">
        <f>IF(OR(K115,G115,O115,S115,W115,AA115),1,0)</f>
        <v>1</v>
      </c>
    </row>
    <row r="116" spans="1:30" x14ac:dyDescent="0.3">
      <c r="A116">
        <v>114</v>
      </c>
      <c r="B116" t="s">
        <v>119</v>
      </c>
      <c r="F116">
        <v>9.9082231521606404E-2</v>
      </c>
      <c r="G116">
        <v>1</v>
      </c>
      <c r="J116">
        <v>0.101111412048339</v>
      </c>
      <c r="K116">
        <v>1</v>
      </c>
      <c r="N116">
        <v>9.4606399536132799E-2</v>
      </c>
      <c r="O116">
        <v>1</v>
      </c>
      <c r="R116">
        <v>0.11083555221557601</v>
      </c>
      <c r="S116">
        <v>1</v>
      </c>
      <c r="V116">
        <v>6.8089246749877902E-2</v>
      </c>
      <c r="W116">
        <v>1</v>
      </c>
      <c r="Z116">
        <v>7.5707674026489202E-2</v>
      </c>
      <c r="AA116">
        <v>1</v>
      </c>
      <c r="AC116">
        <f>IF(AND(K116,G116,O116,S116,W116,AA116),1,0)</f>
        <v>1</v>
      </c>
      <c r="AD116">
        <f>IF(OR(K116,G116,O116,S116,W116,AA116),1,0)</f>
        <v>1</v>
      </c>
    </row>
    <row r="117" spans="1:30" x14ac:dyDescent="0.3">
      <c r="A117">
        <v>115</v>
      </c>
      <c r="B117" t="s">
        <v>120</v>
      </c>
      <c r="F117">
        <v>0.232098579406738</v>
      </c>
      <c r="G117">
        <v>1</v>
      </c>
      <c r="J117">
        <v>0.252329111099243</v>
      </c>
      <c r="K117">
        <v>1</v>
      </c>
      <c r="N117">
        <v>0.243771076202392</v>
      </c>
      <c r="O117">
        <v>1</v>
      </c>
      <c r="R117">
        <v>0.25882840156555098</v>
      </c>
      <c r="S117">
        <v>1</v>
      </c>
      <c r="V117">
        <v>0.172067165374755</v>
      </c>
      <c r="W117">
        <v>1</v>
      </c>
      <c r="Z117">
        <v>0.21078443527221599</v>
      </c>
      <c r="AA117">
        <v>1</v>
      </c>
      <c r="AC117">
        <f>IF(AND(K117,G117,O117,S117,W117,AA117),1,0)</f>
        <v>1</v>
      </c>
      <c r="AD117">
        <f>IF(OR(K117,G117,O117,S117,W117,AA117),1,0)</f>
        <v>1</v>
      </c>
    </row>
    <row r="118" spans="1:30" x14ac:dyDescent="0.3">
      <c r="A118">
        <v>116</v>
      </c>
      <c r="B118" t="s">
        <v>121</v>
      </c>
      <c r="F118">
        <v>0.222160339355468</v>
      </c>
      <c r="G118">
        <v>1</v>
      </c>
      <c r="J118">
        <v>0.22011065483093201</v>
      </c>
      <c r="K118">
        <v>1</v>
      </c>
      <c r="N118">
        <v>0.22909641265869099</v>
      </c>
      <c r="O118">
        <v>1</v>
      </c>
      <c r="R118">
        <v>0.25316715240478499</v>
      </c>
      <c r="S118">
        <v>1</v>
      </c>
      <c r="V118">
        <v>0.15647506713867099</v>
      </c>
      <c r="W118">
        <v>1</v>
      </c>
      <c r="Z118">
        <v>0.183020114898681</v>
      </c>
      <c r="AA118">
        <v>1</v>
      </c>
      <c r="AC118">
        <f>IF(AND(K118,G118,O118,S118,W118,AA118),1,0)</f>
        <v>1</v>
      </c>
      <c r="AD118">
        <f>IF(OR(K118,G118,O118,S118,W118,AA118),1,0)</f>
        <v>1</v>
      </c>
    </row>
    <row r="119" spans="1:30" x14ac:dyDescent="0.3">
      <c r="A119">
        <v>117</v>
      </c>
      <c r="B119" t="s">
        <v>122</v>
      </c>
      <c r="F119">
        <v>7.5277090072631794E-2</v>
      </c>
      <c r="G119">
        <v>1</v>
      </c>
      <c r="J119">
        <v>8.4918737411498996E-2</v>
      </c>
      <c r="K119">
        <v>1</v>
      </c>
      <c r="N119">
        <v>7.7541589736938393E-2</v>
      </c>
      <c r="O119">
        <v>1</v>
      </c>
      <c r="R119">
        <v>9.0902090072631794E-2</v>
      </c>
      <c r="S119">
        <v>1</v>
      </c>
      <c r="V119">
        <v>6.8340539932250893E-2</v>
      </c>
      <c r="W119">
        <v>1</v>
      </c>
      <c r="Z119">
        <v>6.0623645782470703E-2</v>
      </c>
      <c r="AA119">
        <v>1</v>
      </c>
      <c r="AC119">
        <f>IF(AND(K119,G119,O119,S119,W119,AA119),1,0)</f>
        <v>1</v>
      </c>
      <c r="AD119">
        <f>IF(OR(K119,G119,O119,S119,W119,AA119),1,0)</f>
        <v>1</v>
      </c>
    </row>
    <row r="120" spans="1:30" x14ac:dyDescent="0.3">
      <c r="A120">
        <v>118</v>
      </c>
      <c r="B120" t="s">
        <v>123</v>
      </c>
      <c r="F120">
        <v>0.25022363662719699</v>
      </c>
      <c r="G120">
        <v>1</v>
      </c>
      <c r="J120">
        <v>0.26513123512268</v>
      </c>
      <c r="K120">
        <v>1</v>
      </c>
      <c r="N120">
        <v>0.26878809928893999</v>
      </c>
      <c r="O120">
        <v>1</v>
      </c>
      <c r="R120">
        <v>0.31022143363952598</v>
      </c>
      <c r="S120">
        <v>1</v>
      </c>
      <c r="V120">
        <v>0.17357444763183499</v>
      </c>
      <c r="W120">
        <v>1</v>
      </c>
      <c r="Z120">
        <v>0.22199440002441401</v>
      </c>
      <c r="AA120">
        <v>1</v>
      </c>
      <c r="AC120">
        <f>IF(AND(K120,G120,O120,S120,W120,AA120),1,0)</f>
        <v>1</v>
      </c>
      <c r="AD120">
        <f>IF(OR(K120,G120,O120,S120,W120,AA120),1,0)</f>
        <v>1</v>
      </c>
    </row>
    <row r="121" spans="1:30" x14ac:dyDescent="0.3">
      <c r="A121">
        <v>119</v>
      </c>
      <c r="B121" t="s">
        <v>124</v>
      </c>
      <c r="F121">
        <v>0.28791737556457497</v>
      </c>
      <c r="G121">
        <v>1</v>
      </c>
      <c r="J121">
        <v>0.32433819770812899</v>
      </c>
      <c r="K121">
        <v>1</v>
      </c>
      <c r="N121">
        <v>0.29801344871520902</v>
      </c>
      <c r="O121">
        <v>1</v>
      </c>
      <c r="R121">
        <v>0.311460971832275</v>
      </c>
      <c r="S121">
        <v>1</v>
      </c>
      <c r="V121">
        <v>0.215722560882568</v>
      </c>
      <c r="W121">
        <v>1</v>
      </c>
      <c r="Z121">
        <v>0.23011970520019501</v>
      </c>
      <c r="AA121">
        <v>1</v>
      </c>
      <c r="AC121">
        <f>IF(AND(K121,G121,O121,S121,W121,AA121),1,0)</f>
        <v>1</v>
      </c>
      <c r="AD121">
        <f>IF(OR(K121,G121,O121,S121,W121,AA121),1,0)</f>
        <v>1</v>
      </c>
    </row>
    <row r="122" spans="1:30" x14ac:dyDescent="0.3">
      <c r="A122">
        <v>120</v>
      </c>
      <c r="B122" t="s">
        <v>125</v>
      </c>
      <c r="F122">
        <v>0.26484704017639099</v>
      </c>
      <c r="G122">
        <v>1</v>
      </c>
      <c r="J122">
        <v>0.29626488685607899</v>
      </c>
      <c r="K122">
        <v>1</v>
      </c>
      <c r="N122">
        <v>0.28141021728515597</v>
      </c>
      <c r="O122">
        <v>1</v>
      </c>
      <c r="R122">
        <v>0.30751657485961897</v>
      </c>
      <c r="S122">
        <v>1</v>
      </c>
      <c r="V122">
        <v>0.18423414230346599</v>
      </c>
      <c r="W122">
        <v>1</v>
      </c>
      <c r="Z122">
        <v>0.23130226135253901</v>
      </c>
      <c r="AA122">
        <v>1</v>
      </c>
      <c r="AC122">
        <f>IF(AND(K122,G122,O122,S122,W122,AA122),1,0)</f>
        <v>1</v>
      </c>
      <c r="AD122">
        <f>IF(OR(K122,G122,O122,S122,W122,AA122),1,0)</f>
        <v>1</v>
      </c>
    </row>
    <row r="123" spans="1:30" x14ac:dyDescent="0.3">
      <c r="A123">
        <v>121</v>
      </c>
      <c r="B123" t="s">
        <v>126</v>
      </c>
      <c r="F123">
        <v>0.278941869735717</v>
      </c>
      <c r="G123">
        <v>1</v>
      </c>
      <c r="J123">
        <v>0.30930495262145902</v>
      </c>
      <c r="K123">
        <v>1</v>
      </c>
      <c r="N123">
        <v>0.280739545822143</v>
      </c>
      <c r="O123">
        <v>1</v>
      </c>
      <c r="R123">
        <v>0.29296302795410101</v>
      </c>
      <c r="S123">
        <v>1</v>
      </c>
      <c r="V123">
        <v>0.20632338523864699</v>
      </c>
      <c r="W123">
        <v>1</v>
      </c>
      <c r="Z123">
        <v>0.215042114257812</v>
      </c>
      <c r="AA123">
        <v>1</v>
      </c>
      <c r="AC123">
        <f>IF(AND(K123,G123,O123,S123,W123,AA123),1,0)</f>
        <v>1</v>
      </c>
      <c r="AD123">
        <f>IF(OR(K123,G123,O123,S123,W123,AA123),1,0)</f>
        <v>1</v>
      </c>
    </row>
    <row r="124" spans="1:30" x14ac:dyDescent="0.3">
      <c r="A124">
        <v>122</v>
      </c>
      <c r="B124" t="s">
        <v>127</v>
      </c>
      <c r="F124">
        <v>0.26616978645324701</v>
      </c>
      <c r="G124">
        <v>1</v>
      </c>
      <c r="J124">
        <v>0.29179286956787098</v>
      </c>
      <c r="K124">
        <v>1</v>
      </c>
      <c r="N124">
        <v>0.28425335884094199</v>
      </c>
      <c r="O124">
        <v>1</v>
      </c>
      <c r="R124">
        <v>0.29037284851074202</v>
      </c>
      <c r="S124">
        <v>1</v>
      </c>
      <c r="V124">
        <v>0.185123205184936</v>
      </c>
      <c r="W124">
        <v>1</v>
      </c>
      <c r="Z124">
        <v>0.21374678611755299</v>
      </c>
      <c r="AA124">
        <v>1</v>
      </c>
      <c r="AC124">
        <f>IF(AND(K124,G124,O124,S124,W124,AA124),1,0)</f>
        <v>1</v>
      </c>
      <c r="AD124">
        <f>IF(OR(K124,G124,O124,S124,W124,AA124),1,0)</f>
        <v>1</v>
      </c>
    </row>
    <row r="125" spans="1:30" x14ac:dyDescent="0.3">
      <c r="A125">
        <v>123</v>
      </c>
      <c r="B125" t="s">
        <v>128</v>
      </c>
      <c r="F125">
        <v>2.8062756061553902</v>
      </c>
      <c r="G125">
        <v>1</v>
      </c>
      <c r="J125">
        <v>1.92762804031372</v>
      </c>
      <c r="K125">
        <v>1</v>
      </c>
      <c r="N125">
        <v>2.0041518211364702</v>
      </c>
      <c r="O125">
        <v>1</v>
      </c>
      <c r="R125">
        <v>7.04894971847534</v>
      </c>
      <c r="S125">
        <v>1</v>
      </c>
      <c r="V125">
        <v>1.22715520858764</v>
      </c>
      <c r="W125">
        <v>1</v>
      </c>
      <c r="Z125">
        <v>2.1178624629974299</v>
      </c>
      <c r="AA125">
        <v>1</v>
      </c>
      <c r="AC125">
        <f>IF(AND(K125,G125,O125,S125,W125,AA125),1,0)</f>
        <v>1</v>
      </c>
      <c r="AD125">
        <f>IF(OR(K125,G125,O125,S125,W125,AA125),1,0)</f>
        <v>1</v>
      </c>
    </row>
    <row r="126" spans="1:30" x14ac:dyDescent="0.3">
      <c r="A126">
        <v>124</v>
      </c>
      <c r="B126" t="s">
        <v>129</v>
      </c>
      <c r="F126">
        <v>2.6665692329406698</v>
      </c>
      <c r="G126">
        <v>1</v>
      </c>
      <c r="J126">
        <v>7.9193701744079501</v>
      </c>
      <c r="K126">
        <v>1</v>
      </c>
      <c r="N126">
        <v>5.0731334686279297</v>
      </c>
      <c r="O126">
        <v>1</v>
      </c>
      <c r="R126">
        <v>2.6461439132690399</v>
      </c>
      <c r="S126">
        <v>1</v>
      </c>
      <c r="V126">
        <v>1.68074059486389</v>
      </c>
      <c r="W126">
        <v>1</v>
      </c>
      <c r="Z126">
        <v>2.4918003082275302</v>
      </c>
      <c r="AA126">
        <v>1</v>
      </c>
      <c r="AC126">
        <f>IF(AND(K126,G126,O126,S126,W126,AA126),1,0)</f>
        <v>1</v>
      </c>
      <c r="AD126">
        <f>IF(OR(K126,G126,O126,S126,W126,AA126),1,0)</f>
        <v>1</v>
      </c>
    </row>
    <row r="127" spans="1:30" x14ac:dyDescent="0.3">
      <c r="A127">
        <v>125</v>
      </c>
      <c r="B127" t="s">
        <v>130</v>
      </c>
      <c r="F127">
        <v>0.30980443954467701</v>
      </c>
      <c r="G127">
        <v>1</v>
      </c>
      <c r="J127">
        <v>0.31090116500854398</v>
      </c>
      <c r="K127">
        <v>1</v>
      </c>
      <c r="N127">
        <v>0.312229394912719</v>
      </c>
      <c r="O127">
        <v>1</v>
      </c>
      <c r="R127">
        <v>0.30882239341735801</v>
      </c>
      <c r="S127">
        <v>1</v>
      </c>
      <c r="V127">
        <v>0.206746101379394</v>
      </c>
      <c r="W127">
        <v>1</v>
      </c>
      <c r="Z127">
        <v>0.228079319000244</v>
      </c>
      <c r="AA127">
        <v>1</v>
      </c>
      <c r="AC127">
        <f>IF(AND(K127,G127,O127,S127,W127,AA127),1,0)</f>
        <v>1</v>
      </c>
      <c r="AD127">
        <f>IF(OR(K127,G127,O127,S127,W127,AA127),1,0)</f>
        <v>1</v>
      </c>
    </row>
    <row r="128" spans="1:30" x14ac:dyDescent="0.3">
      <c r="A128">
        <v>126</v>
      </c>
      <c r="B128" t="s">
        <v>131</v>
      </c>
      <c r="F128">
        <v>0.31849718093871998</v>
      </c>
      <c r="G128">
        <v>1</v>
      </c>
      <c r="J128">
        <v>0.33838415145874001</v>
      </c>
      <c r="K128">
        <v>1</v>
      </c>
      <c r="N128">
        <v>0.38662743568420399</v>
      </c>
      <c r="O128">
        <v>1</v>
      </c>
      <c r="R128">
        <v>0.322437763214111</v>
      </c>
      <c r="S128">
        <v>1</v>
      </c>
      <c r="V128">
        <v>0.19628381729125899</v>
      </c>
      <c r="W128">
        <v>1</v>
      </c>
      <c r="Z128">
        <v>0.23278641700744601</v>
      </c>
      <c r="AA128">
        <v>1</v>
      </c>
      <c r="AC128">
        <f>IF(AND(K128,G128,O128,S128,W128,AA128),1,0)</f>
        <v>1</v>
      </c>
      <c r="AD128">
        <f>IF(OR(K128,G128,O128,S128,W128,AA128),1,0)</f>
        <v>1</v>
      </c>
    </row>
    <row r="129" spans="1:30" x14ac:dyDescent="0.3">
      <c r="A129">
        <v>127</v>
      </c>
      <c r="B129" t="s">
        <v>132</v>
      </c>
      <c r="F129">
        <v>360.03617763519202</v>
      </c>
      <c r="G129">
        <v>0</v>
      </c>
      <c r="J129">
        <v>360.04768037795998</v>
      </c>
      <c r="K129">
        <v>0</v>
      </c>
      <c r="N129">
        <v>361.43538403511002</v>
      </c>
      <c r="O129">
        <v>0</v>
      </c>
      <c r="R129">
        <v>360.03664541244501</v>
      </c>
      <c r="S129">
        <v>0</v>
      </c>
      <c r="V129">
        <v>360.02408814430203</v>
      </c>
      <c r="W129">
        <v>0</v>
      </c>
      <c r="Z129">
        <v>360.03051447868302</v>
      </c>
      <c r="AA129">
        <v>0</v>
      </c>
      <c r="AC129">
        <f>IF(AND(K129,G129,O129,S129,W129,AA129),1,0)</f>
        <v>0</v>
      </c>
      <c r="AD129">
        <f>IF(OR(K129,G129,O129,S129,W129,AA129),1,0)</f>
        <v>0</v>
      </c>
    </row>
    <row r="130" spans="1:30" x14ac:dyDescent="0.3">
      <c r="A130">
        <v>128</v>
      </c>
      <c r="B130" t="s">
        <v>133</v>
      </c>
      <c r="F130">
        <v>0.98879599571228005</v>
      </c>
      <c r="G130">
        <v>1</v>
      </c>
      <c r="J130">
        <v>1.14468145370483</v>
      </c>
      <c r="K130">
        <v>1</v>
      </c>
      <c r="N130">
        <v>2.6917164325714098</v>
      </c>
      <c r="O130">
        <v>1</v>
      </c>
      <c r="R130">
        <v>0.80109095573425204</v>
      </c>
      <c r="S130">
        <v>1</v>
      </c>
      <c r="V130">
        <v>0.76677870750427202</v>
      </c>
      <c r="W130">
        <v>1</v>
      </c>
      <c r="Z130">
        <v>1.4532604217529199</v>
      </c>
      <c r="AA130">
        <v>1</v>
      </c>
      <c r="AC130">
        <f>IF(AND(K130,G130,O130,S130,W130,AA130),1,0)</f>
        <v>1</v>
      </c>
      <c r="AD130">
        <f>IF(OR(K130,G130,O130,S130,W130,AA130),1,0)</f>
        <v>1</v>
      </c>
    </row>
    <row r="131" spans="1:30" x14ac:dyDescent="0.3">
      <c r="A131">
        <v>129</v>
      </c>
      <c r="B131" t="s">
        <v>134</v>
      </c>
      <c r="F131">
        <v>360.02565908432001</v>
      </c>
      <c r="G131">
        <v>0</v>
      </c>
      <c r="J131">
        <v>360.02809739112797</v>
      </c>
      <c r="K131">
        <v>0</v>
      </c>
      <c r="N131">
        <v>360.03502535820002</v>
      </c>
      <c r="O131">
        <v>0</v>
      </c>
      <c r="R131">
        <v>360.02547717094399</v>
      </c>
      <c r="S131">
        <v>0</v>
      </c>
      <c r="V131">
        <v>360.08464074134798</v>
      </c>
      <c r="W131">
        <v>0</v>
      </c>
      <c r="Z131">
        <v>360.01845312118502</v>
      </c>
      <c r="AA131">
        <v>0</v>
      </c>
      <c r="AC131">
        <f>IF(AND(K131,G131,O131,S131,W131,AA131),1,0)</f>
        <v>0</v>
      </c>
      <c r="AD131">
        <f>IF(OR(K131,G131,O131,S131,W131,AA131),1,0)</f>
        <v>0</v>
      </c>
    </row>
    <row r="132" spans="1:30" x14ac:dyDescent="0.3">
      <c r="A132">
        <v>130</v>
      </c>
      <c r="B132" t="s">
        <v>135</v>
      </c>
      <c r="F132">
        <v>1.1223616600036599</v>
      </c>
      <c r="G132">
        <v>1</v>
      </c>
      <c r="J132">
        <v>1.32905626296997</v>
      </c>
      <c r="K132">
        <v>1</v>
      </c>
      <c r="N132">
        <v>1.0872569084167401</v>
      </c>
      <c r="O132">
        <v>1</v>
      </c>
      <c r="R132">
        <v>1.20882821083068</v>
      </c>
      <c r="S132">
        <v>1</v>
      </c>
      <c r="V132">
        <v>0.76026654243469205</v>
      </c>
      <c r="W132">
        <v>1</v>
      </c>
      <c r="Z132">
        <v>0.70777225494384699</v>
      </c>
      <c r="AA132">
        <v>1</v>
      </c>
      <c r="AC132">
        <f>IF(AND(K132,G132,O132,S132,W132,AA132),1,0)</f>
        <v>1</v>
      </c>
      <c r="AD132">
        <f>IF(OR(K132,G132,O132,S132,W132,AA132),1,0)</f>
        <v>1</v>
      </c>
    </row>
    <row r="133" spans="1:30" x14ac:dyDescent="0.3">
      <c r="A133">
        <v>131</v>
      </c>
      <c r="B133" t="s">
        <v>136</v>
      </c>
      <c r="F133">
        <v>4.1515107154846103</v>
      </c>
      <c r="G133">
        <v>1</v>
      </c>
      <c r="J133">
        <v>4.2790372371673504</v>
      </c>
      <c r="K133">
        <v>1</v>
      </c>
      <c r="N133">
        <v>6.0913631916046098</v>
      </c>
      <c r="O133">
        <v>1</v>
      </c>
      <c r="R133">
        <v>7.2580668926238996</v>
      </c>
      <c r="S133">
        <v>1</v>
      </c>
      <c r="V133">
        <v>5.4918568134307799</v>
      </c>
      <c r="W133">
        <v>1</v>
      </c>
      <c r="Z133">
        <v>3.56627321243286</v>
      </c>
      <c r="AA133">
        <v>1</v>
      </c>
      <c r="AC133">
        <f>IF(AND(K133,G133,O133,S133,W133,AA133),1,0)</f>
        <v>1</v>
      </c>
      <c r="AD133">
        <f>IF(OR(K133,G133,O133,S133,W133,AA133),1,0)</f>
        <v>1</v>
      </c>
    </row>
    <row r="134" spans="1:30" x14ac:dyDescent="0.3">
      <c r="A134">
        <v>132</v>
      </c>
      <c r="B134" t="s">
        <v>137</v>
      </c>
      <c r="F134">
        <v>0.76196360588073697</v>
      </c>
      <c r="G134">
        <v>1</v>
      </c>
      <c r="J134">
        <v>0.56629562377929599</v>
      </c>
      <c r="K134">
        <v>1</v>
      </c>
      <c r="N134">
        <v>1.01256203651428</v>
      </c>
      <c r="O134">
        <v>1</v>
      </c>
      <c r="R134">
        <v>0.59153223037719704</v>
      </c>
      <c r="S134">
        <v>1</v>
      </c>
      <c r="V134">
        <v>0.27102446556091297</v>
      </c>
      <c r="W134">
        <v>1</v>
      </c>
      <c r="Z134">
        <v>0.41806483268737699</v>
      </c>
      <c r="AA134">
        <v>1</v>
      </c>
      <c r="AC134">
        <f>IF(AND(K134,G134,O134,S134,W134,AA134),1,0)</f>
        <v>1</v>
      </c>
      <c r="AD134">
        <f>IF(OR(K134,G134,O134,S134,W134,AA134),1,0)</f>
        <v>1</v>
      </c>
    </row>
    <row r="135" spans="1:30" x14ac:dyDescent="0.3">
      <c r="A135">
        <v>133</v>
      </c>
      <c r="B135" t="s">
        <v>138</v>
      </c>
      <c r="F135">
        <v>0.93049907684326105</v>
      </c>
      <c r="G135">
        <v>1</v>
      </c>
      <c r="J135">
        <v>1.80031061172485</v>
      </c>
      <c r="K135">
        <v>1</v>
      </c>
      <c r="N135">
        <v>0.87546181678771895</v>
      </c>
      <c r="O135">
        <v>1</v>
      </c>
      <c r="R135">
        <v>1.1021363735198899</v>
      </c>
      <c r="S135">
        <v>1</v>
      </c>
      <c r="V135">
        <v>2.2959718704223602</v>
      </c>
      <c r="W135">
        <v>1</v>
      </c>
      <c r="Z135">
        <v>2.24895095825195</v>
      </c>
      <c r="AA135">
        <v>1</v>
      </c>
      <c r="AC135">
        <f>IF(AND(K135,G135,O135,S135,W135,AA135),1,0)</f>
        <v>1</v>
      </c>
      <c r="AD135">
        <f>IF(OR(K135,G135,O135,S135,W135,AA135),1,0)</f>
        <v>1</v>
      </c>
    </row>
    <row r="136" spans="1:30" x14ac:dyDescent="0.3">
      <c r="A136">
        <v>134</v>
      </c>
      <c r="B136" t="s">
        <v>139</v>
      </c>
      <c r="F136">
        <v>0.26052355766296298</v>
      </c>
      <c r="G136">
        <v>1</v>
      </c>
      <c r="J136">
        <v>0.26929187774658198</v>
      </c>
      <c r="K136">
        <v>1</v>
      </c>
      <c r="N136">
        <v>0.25664520263671797</v>
      </c>
      <c r="O136">
        <v>1</v>
      </c>
      <c r="R136">
        <v>0.25899529457092202</v>
      </c>
      <c r="S136">
        <v>1</v>
      </c>
      <c r="V136">
        <v>0.17385888099670399</v>
      </c>
      <c r="W136">
        <v>1</v>
      </c>
      <c r="Z136">
        <v>0.18105983734130801</v>
      </c>
      <c r="AA136">
        <v>1</v>
      </c>
      <c r="AC136">
        <f>IF(AND(K136,G136,O136,S136,W136,AA136),1,0)</f>
        <v>1</v>
      </c>
      <c r="AD136">
        <f>IF(OR(K136,G136,O136,S136,W136,AA136),1,0)</f>
        <v>1</v>
      </c>
    </row>
    <row r="137" spans="1:30" x14ac:dyDescent="0.3">
      <c r="A137">
        <v>135</v>
      </c>
      <c r="B137" t="s">
        <v>140</v>
      </c>
      <c r="F137">
        <v>0.30523800849914501</v>
      </c>
      <c r="G137">
        <v>1</v>
      </c>
      <c r="J137">
        <v>0.30566382408142001</v>
      </c>
      <c r="K137">
        <v>1</v>
      </c>
      <c r="N137">
        <v>0.30661582946777299</v>
      </c>
      <c r="O137">
        <v>1</v>
      </c>
      <c r="R137">
        <v>0.33454680442809998</v>
      </c>
      <c r="S137">
        <v>1</v>
      </c>
      <c r="V137">
        <v>0.22350835800170801</v>
      </c>
      <c r="W137">
        <v>1</v>
      </c>
      <c r="Z137">
        <v>0.217204093933105</v>
      </c>
      <c r="AA137">
        <v>1</v>
      </c>
      <c r="AC137">
        <f>IF(AND(K137,G137,O137,S137,W137,AA137),1,0)</f>
        <v>1</v>
      </c>
      <c r="AD137">
        <f>IF(OR(K137,G137,O137,S137,W137,AA137),1,0)</f>
        <v>1</v>
      </c>
    </row>
    <row r="138" spans="1:30" x14ac:dyDescent="0.3">
      <c r="A138">
        <v>136</v>
      </c>
      <c r="B138" t="s">
        <v>141</v>
      </c>
      <c r="F138">
        <v>0.250570058822631</v>
      </c>
      <c r="G138">
        <v>1</v>
      </c>
      <c r="J138">
        <v>0.24582147598266599</v>
      </c>
      <c r="K138">
        <v>1</v>
      </c>
      <c r="N138">
        <v>0.264975786209106</v>
      </c>
      <c r="O138">
        <v>1</v>
      </c>
      <c r="R138">
        <v>0.26469349861144997</v>
      </c>
      <c r="S138">
        <v>1</v>
      </c>
      <c r="V138">
        <v>0.18806767463683999</v>
      </c>
      <c r="W138">
        <v>1</v>
      </c>
      <c r="Z138">
        <v>0.17206406593322701</v>
      </c>
      <c r="AA138">
        <v>1</v>
      </c>
      <c r="AC138">
        <f>IF(AND(K138,G138,O138,S138,W138,AA138),1,0)</f>
        <v>1</v>
      </c>
      <c r="AD138">
        <f>IF(OR(K138,G138,O138,S138,W138,AA138),1,0)</f>
        <v>1</v>
      </c>
    </row>
    <row r="139" spans="1:30" x14ac:dyDescent="0.3">
      <c r="A139">
        <v>137</v>
      </c>
      <c r="B139" t="s">
        <v>142</v>
      </c>
      <c r="F139">
        <v>278.448481798172</v>
      </c>
      <c r="G139">
        <v>1</v>
      </c>
      <c r="J139">
        <v>40.509395360946598</v>
      </c>
      <c r="K139">
        <v>1</v>
      </c>
      <c r="N139">
        <v>268.05269360542297</v>
      </c>
      <c r="O139">
        <v>1</v>
      </c>
      <c r="R139">
        <v>287.78263831138599</v>
      </c>
      <c r="S139">
        <v>1</v>
      </c>
      <c r="V139">
        <v>1.3991386890411299</v>
      </c>
      <c r="W139">
        <v>1</v>
      </c>
      <c r="Z139">
        <v>198.45970988273601</v>
      </c>
      <c r="AA139">
        <v>1</v>
      </c>
      <c r="AC139">
        <f>IF(AND(K139,G139,O139,S139,W139,AA139),1,0)</f>
        <v>1</v>
      </c>
      <c r="AD139">
        <f>IF(OR(K139,G139,O139,S139,W139,AA139),1,0)</f>
        <v>1</v>
      </c>
    </row>
    <row r="140" spans="1:30" x14ac:dyDescent="0.3">
      <c r="A140">
        <v>138</v>
      </c>
      <c r="B140" t="s">
        <v>143</v>
      </c>
      <c r="F140">
        <v>1.11440205574035</v>
      </c>
      <c r="G140">
        <v>1</v>
      </c>
      <c r="J140">
        <v>1.3619976043701101</v>
      </c>
      <c r="K140">
        <v>1</v>
      </c>
      <c r="N140">
        <v>1.3979024887084901</v>
      </c>
      <c r="O140">
        <v>1</v>
      </c>
      <c r="R140">
        <v>1.5437200069427399</v>
      </c>
      <c r="S140">
        <v>1</v>
      </c>
      <c r="V140">
        <v>1.13361072540283</v>
      </c>
      <c r="W140">
        <v>1</v>
      </c>
      <c r="Z140">
        <v>42.445314407348597</v>
      </c>
      <c r="AA140">
        <v>1</v>
      </c>
      <c r="AC140">
        <f>IF(AND(K140,G140,O140,S140,W140,AA140),1,0)</f>
        <v>1</v>
      </c>
      <c r="AD140">
        <f>IF(OR(K140,G140,O140,S140,W140,AA140),1,0)</f>
        <v>1</v>
      </c>
    </row>
    <row r="141" spans="1:30" x14ac:dyDescent="0.3">
      <c r="A141">
        <v>139</v>
      </c>
      <c r="B141" t="s">
        <v>144</v>
      </c>
      <c r="F141">
        <v>2.57759690284729</v>
      </c>
      <c r="G141">
        <v>1</v>
      </c>
      <c r="J141">
        <v>2.27904820442199</v>
      </c>
      <c r="K141">
        <v>1</v>
      </c>
      <c r="N141">
        <v>2.11754918098449</v>
      </c>
      <c r="O141">
        <v>1</v>
      </c>
      <c r="R141">
        <v>2.3543095588684002</v>
      </c>
      <c r="S141">
        <v>1</v>
      </c>
      <c r="V141">
        <v>0.59966015815734797</v>
      </c>
      <c r="W141">
        <v>1</v>
      </c>
      <c r="Z141">
        <v>1.1665682792663501</v>
      </c>
      <c r="AA141">
        <v>1</v>
      </c>
      <c r="AC141">
        <f>IF(AND(K141,G141,O141,S141,W141,AA141),1,0)</f>
        <v>1</v>
      </c>
      <c r="AD141">
        <f>IF(OR(K141,G141,O141,S141,W141,AA141),1,0)</f>
        <v>1</v>
      </c>
    </row>
    <row r="142" spans="1:30" x14ac:dyDescent="0.3">
      <c r="A142">
        <v>140</v>
      </c>
      <c r="B142" t="s">
        <v>145</v>
      </c>
      <c r="F142">
        <v>0.21709322929382299</v>
      </c>
      <c r="G142">
        <v>1</v>
      </c>
      <c r="J142">
        <v>0.24348211288452101</v>
      </c>
      <c r="K142">
        <v>1</v>
      </c>
      <c r="N142">
        <v>0.28452205657958901</v>
      </c>
      <c r="O142">
        <v>1</v>
      </c>
      <c r="R142">
        <v>0.25370621681213301</v>
      </c>
      <c r="S142">
        <v>1</v>
      </c>
      <c r="V142">
        <v>0.18472409248352001</v>
      </c>
      <c r="W142">
        <v>1</v>
      </c>
      <c r="Z142">
        <v>0.161585807800292</v>
      </c>
      <c r="AA142">
        <v>1</v>
      </c>
      <c r="AC142">
        <f>IF(AND(K142,G142,O142,S142,W142,AA142),1,0)</f>
        <v>1</v>
      </c>
      <c r="AD142">
        <f>IF(OR(K142,G142,O142,S142,W142,AA142),1,0)</f>
        <v>1</v>
      </c>
    </row>
    <row r="143" spans="1:30" x14ac:dyDescent="0.3">
      <c r="A143">
        <v>141</v>
      </c>
      <c r="B143" t="s">
        <v>146</v>
      </c>
      <c r="F143">
        <v>0.344457387924194</v>
      </c>
      <c r="G143">
        <v>1</v>
      </c>
      <c r="J143">
        <v>0.33630323410034102</v>
      </c>
      <c r="K143">
        <v>1</v>
      </c>
      <c r="N143">
        <v>0.39942479133605902</v>
      </c>
      <c r="O143">
        <v>1</v>
      </c>
      <c r="R143">
        <v>0.387999057769775</v>
      </c>
      <c r="S143">
        <v>1</v>
      </c>
      <c r="V143">
        <v>0.24494910240173301</v>
      </c>
      <c r="W143">
        <v>1</v>
      </c>
      <c r="Z143">
        <v>0.22383689880370999</v>
      </c>
      <c r="AA143">
        <v>1</v>
      </c>
      <c r="AC143">
        <f>IF(AND(K143,G143,O143,S143,W143,AA143),1,0)</f>
        <v>1</v>
      </c>
      <c r="AD143">
        <f>IF(OR(K143,G143,O143,S143,W143,AA143),1,0)</f>
        <v>1</v>
      </c>
    </row>
    <row r="144" spans="1:30" x14ac:dyDescent="0.3">
      <c r="A144">
        <v>142</v>
      </c>
      <c r="B144" t="s">
        <v>147</v>
      </c>
      <c r="F144">
        <v>0.261111259460449</v>
      </c>
      <c r="G144">
        <v>1</v>
      </c>
      <c r="J144">
        <v>0.26414299011230402</v>
      </c>
      <c r="K144">
        <v>1</v>
      </c>
      <c r="N144">
        <v>0.30947732925415</v>
      </c>
      <c r="O144">
        <v>1</v>
      </c>
      <c r="R144">
        <v>0.29625177383422802</v>
      </c>
      <c r="S144">
        <v>1</v>
      </c>
      <c r="V144">
        <v>0.19570255279540999</v>
      </c>
      <c r="W144">
        <v>1</v>
      </c>
      <c r="Z144">
        <v>0.18545126914978</v>
      </c>
      <c r="AA144">
        <v>1</v>
      </c>
      <c r="AC144">
        <f>IF(AND(K144,G144,O144,S144,W144,AA144),1,0)</f>
        <v>1</v>
      </c>
      <c r="AD144">
        <f>IF(OR(K144,G144,O144,S144,W144,AA144),1,0)</f>
        <v>1</v>
      </c>
    </row>
    <row r="145" spans="1:30" x14ac:dyDescent="0.3">
      <c r="A145">
        <v>143</v>
      </c>
      <c r="B145" t="s">
        <v>148</v>
      </c>
      <c r="F145">
        <v>7.0647954940795898E-2</v>
      </c>
      <c r="G145">
        <v>1</v>
      </c>
      <c r="J145">
        <v>7.82797336578369E-2</v>
      </c>
      <c r="K145">
        <v>1</v>
      </c>
      <c r="N145">
        <v>9.0309858322143499E-2</v>
      </c>
      <c r="O145">
        <v>1</v>
      </c>
      <c r="R145">
        <v>8.3305358886718694E-2</v>
      </c>
      <c r="S145">
        <v>1</v>
      </c>
      <c r="V145">
        <v>6.0443162918090799E-2</v>
      </c>
      <c r="W145">
        <v>1</v>
      </c>
      <c r="Z145">
        <v>5.4742574691772398E-2</v>
      </c>
      <c r="AA145">
        <v>1</v>
      </c>
      <c r="AC145">
        <f>IF(AND(K145,G145,O145,S145,W145,AA145),1,0)</f>
        <v>1</v>
      </c>
      <c r="AD145">
        <f>IF(OR(K145,G145,O145,S145,W145,AA145),1,0)</f>
        <v>1</v>
      </c>
    </row>
    <row r="146" spans="1:30" x14ac:dyDescent="0.3">
      <c r="A146">
        <v>144</v>
      </c>
      <c r="B146" t="s">
        <v>149</v>
      </c>
      <c r="F146">
        <v>360.023700237274</v>
      </c>
      <c r="G146">
        <v>0</v>
      </c>
      <c r="J146">
        <v>360.02212762832602</v>
      </c>
      <c r="K146">
        <v>0</v>
      </c>
      <c r="N146">
        <v>360.03596806526099</v>
      </c>
      <c r="O146">
        <v>0</v>
      </c>
      <c r="R146">
        <v>360.02535700798001</v>
      </c>
      <c r="S146">
        <v>0</v>
      </c>
      <c r="V146">
        <v>360.02042436599697</v>
      </c>
      <c r="W146">
        <v>0</v>
      </c>
      <c r="Z146">
        <v>360.01822781562799</v>
      </c>
      <c r="AA146">
        <v>0</v>
      </c>
      <c r="AC146">
        <f>IF(AND(K146,G146,O146,S146,W146,AA146),1,0)</f>
        <v>0</v>
      </c>
      <c r="AD146">
        <f>IF(OR(K146,G146,O146,S146,W146,AA146),1,0)</f>
        <v>0</v>
      </c>
    </row>
    <row r="147" spans="1:30" x14ac:dyDescent="0.3">
      <c r="A147">
        <v>145</v>
      </c>
      <c r="B147" t="s">
        <v>150</v>
      </c>
      <c r="F147">
        <v>360.28675436973498</v>
      </c>
      <c r="G147">
        <v>0</v>
      </c>
      <c r="J147">
        <v>360.02859807014403</v>
      </c>
      <c r="K147">
        <v>0</v>
      </c>
      <c r="N147">
        <v>360.03238558769198</v>
      </c>
      <c r="O147">
        <v>0</v>
      </c>
      <c r="R147">
        <v>360.02944207191399</v>
      </c>
      <c r="S147">
        <v>0</v>
      </c>
      <c r="V147">
        <v>360.02121567726101</v>
      </c>
      <c r="W147">
        <v>0</v>
      </c>
      <c r="Z147">
        <v>360.39768648147498</v>
      </c>
      <c r="AA147">
        <v>0</v>
      </c>
      <c r="AC147">
        <f>IF(AND(K147,G147,O147,S147,W147,AA147),1,0)</f>
        <v>0</v>
      </c>
      <c r="AD147">
        <f>IF(OR(K147,G147,O147,S147,W147,AA147),1,0)</f>
        <v>0</v>
      </c>
    </row>
    <row r="148" spans="1:30" x14ac:dyDescent="0.3">
      <c r="A148">
        <v>146</v>
      </c>
      <c r="B148" t="s">
        <v>151</v>
      </c>
      <c r="F148">
        <v>361.179942369461</v>
      </c>
      <c r="G148">
        <v>0</v>
      </c>
      <c r="J148">
        <v>360.03034424781799</v>
      </c>
      <c r="K148">
        <v>0</v>
      </c>
      <c r="N148">
        <v>362.04630088806101</v>
      </c>
      <c r="O148">
        <v>0</v>
      </c>
      <c r="R148">
        <v>360.02485871315002</v>
      </c>
      <c r="S148">
        <v>0</v>
      </c>
      <c r="V148">
        <v>360.023949623107</v>
      </c>
      <c r="W148">
        <v>0</v>
      </c>
      <c r="Z148">
        <v>360.02026295661898</v>
      </c>
      <c r="AA148">
        <v>0</v>
      </c>
      <c r="AC148">
        <f>IF(AND(K148,G148,O148,S148,W148,AA148),1,0)</f>
        <v>0</v>
      </c>
      <c r="AD148">
        <f>IF(OR(K148,G148,O148,S148,W148,AA148),1,0)</f>
        <v>0</v>
      </c>
    </row>
    <row r="149" spans="1:30" x14ac:dyDescent="0.3">
      <c r="A149">
        <v>147</v>
      </c>
      <c r="B149" t="s">
        <v>152</v>
      </c>
      <c r="F149">
        <v>88.279870510101304</v>
      </c>
      <c r="G149">
        <v>1</v>
      </c>
      <c r="J149">
        <v>30.451810121536202</v>
      </c>
      <c r="K149">
        <v>1</v>
      </c>
      <c r="N149">
        <v>116.306480646133</v>
      </c>
      <c r="O149">
        <v>1</v>
      </c>
      <c r="R149">
        <v>145.98535895347499</v>
      </c>
      <c r="S149">
        <v>1</v>
      </c>
      <c r="V149">
        <v>15.1207861900329</v>
      </c>
      <c r="W149">
        <v>1</v>
      </c>
      <c r="Z149">
        <v>29.793382644653299</v>
      </c>
      <c r="AA149">
        <v>1</v>
      </c>
      <c r="AC149">
        <f>IF(AND(K149,G149,O149,S149,W149,AA149),1,0)</f>
        <v>1</v>
      </c>
      <c r="AD149">
        <f>IF(OR(K149,G149,O149,S149,W149,AA149),1,0)</f>
        <v>1</v>
      </c>
    </row>
    <row r="150" spans="1:30" x14ac:dyDescent="0.3">
      <c r="A150">
        <v>148</v>
      </c>
      <c r="B150" t="s">
        <v>153</v>
      </c>
      <c r="F150">
        <v>0.66696858406066895</v>
      </c>
      <c r="G150">
        <v>1</v>
      </c>
      <c r="J150">
        <v>0.72714662551879805</v>
      </c>
      <c r="K150">
        <v>1</v>
      </c>
      <c r="N150">
        <v>0.70278358459472601</v>
      </c>
      <c r="O150">
        <v>1</v>
      </c>
      <c r="R150">
        <v>0.94277429580688399</v>
      </c>
      <c r="S150">
        <v>1</v>
      </c>
      <c r="V150">
        <v>0.26547336578369102</v>
      </c>
      <c r="W150">
        <v>1</v>
      </c>
      <c r="Z150">
        <v>0.49548268318176197</v>
      </c>
      <c r="AA150">
        <v>1</v>
      </c>
      <c r="AC150">
        <f>IF(AND(K150,G150,O150,S150,W150,AA150),1,0)</f>
        <v>1</v>
      </c>
      <c r="AD150">
        <f>IF(OR(K150,G150,O150,S150,W150,AA150),1,0)</f>
        <v>1</v>
      </c>
    </row>
    <row r="151" spans="1:30" x14ac:dyDescent="0.3">
      <c r="A151">
        <v>149</v>
      </c>
      <c r="B151" t="s">
        <v>154</v>
      </c>
      <c r="F151">
        <v>182.690317869186</v>
      </c>
      <c r="G151">
        <v>1</v>
      </c>
      <c r="J151">
        <v>360.02439880371003</v>
      </c>
      <c r="K151">
        <v>0</v>
      </c>
      <c r="N151">
        <v>360.022416591644</v>
      </c>
      <c r="O151">
        <v>0</v>
      </c>
      <c r="R151">
        <v>139.57218098640399</v>
      </c>
      <c r="S151">
        <v>1</v>
      </c>
      <c r="V151">
        <v>360.01836323738098</v>
      </c>
      <c r="W151">
        <v>0</v>
      </c>
      <c r="Z151">
        <v>360.08236527442898</v>
      </c>
      <c r="AA151">
        <v>0</v>
      </c>
      <c r="AC151">
        <f>IF(AND(K151,G151,O151,S151,W151,AA151),1,0)</f>
        <v>0</v>
      </c>
      <c r="AD151">
        <f>IF(OR(K151,G151,O151,S151,W151,AA151),1,0)</f>
        <v>1</v>
      </c>
    </row>
    <row r="152" spans="1:30" x14ac:dyDescent="0.3">
      <c r="A152">
        <v>150</v>
      </c>
      <c r="B152" t="s">
        <v>155</v>
      </c>
      <c r="F152">
        <v>6.2476117610931396</v>
      </c>
      <c r="G152">
        <v>1</v>
      </c>
      <c r="J152">
        <v>1.8377270698547301</v>
      </c>
      <c r="K152">
        <v>1</v>
      </c>
      <c r="N152">
        <v>322.17805480957003</v>
      </c>
      <c r="O152">
        <v>1</v>
      </c>
      <c r="R152">
        <v>14.245885848999</v>
      </c>
      <c r="S152">
        <v>1</v>
      </c>
      <c r="V152">
        <v>9.3174700736999494</v>
      </c>
      <c r="W152">
        <v>1</v>
      </c>
      <c r="Z152">
        <v>360.02123999595602</v>
      </c>
      <c r="AA152">
        <v>0</v>
      </c>
      <c r="AC152">
        <f>IF(AND(K152,G152,O152,S152,W152,AA152),1,0)</f>
        <v>0</v>
      </c>
      <c r="AD152">
        <f>IF(OR(K152,G152,O152,S152,W152,AA152),1,0)</f>
        <v>1</v>
      </c>
    </row>
    <row r="153" spans="1:30" x14ac:dyDescent="0.3">
      <c r="A153">
        <v>151</v>
      </c>
      <c r="B153" t="s">
        <v>156</v>
      </c>
      <c r="F153">
        <v>360.019997119903</v>
      </c>
      <c r="G153">
        <v>0</v>
      </c>
      <c r="J153">
        <v>360.38081789016701</v>
      </c>
      <c r="K153">
        <v>0</v>
      </c>
      <c r="N153">
        <v>55.943045377731302</v>
      </c>
      <c r="O153">
        <v>1</v>
      </c>
      <c r="R153">
        <v>360.021315574646</v>
      </c>
      <c r="S153">
        <v>0</v>
      </c>
      <c r="V153">
        <v>360.01718640327402</v>
      </c>
      <c r="W153">
        <v>0</v>
      </c>
      <c r="Z153">
        <v>160.53685927391001</v>
      </c>
      <c r="AA153">
        <v>1</v>
      </c>
      <c r="AC153">
        <f>IF(AND(K153,G153,O153,S153,W153,AA153),1,0)</f>
        <v>0</v>
      </c>
      <c r="AD153">
        <f>IF(OR(K153,G153,O153,S153,W153,AA153),1,0)</f>
        <v>1</v>
      </c>
    </row>
    <row r="154" spans="1:30" x14ac:dyDescent="0.3">
      <c r="A154">
        <v>152</v>
      </c>
      <c r="B154" t="s">
        <v>157</v>
      </c>
      <c r="F154">
        <v>0.25189876556396401</v>
      </c>
      <c r="G154">
        <v>1</v>
      </c>
      <c r="J154">
        <v>0.25753140449523898</v>
      </c>
      <c r="K154">
        <v>1</v>
      </c>
      <c r="N154">
        <v>0.21929001808166501</v>
      </c>
      <c r="O154">
        <v>1</v>
      </c>
      <c r="R154">
        <v>0.248200893402099</v>
      </c>
      <c r="S154">
        <v>1</v>
      </c>
      <c r="V154">
        <v>0.22612810134887601</v>
      </c>
      <c r="W154">
        <v>1</v>
      </c>
      <c r="Z154">
        <v>0.17990827560424799</v>
      </c>
      <c r="AA154">
        <v>1</v>
      </c>
      <c r="AC154">
        <f>IF(AND(K154,G154,O154,S154,W154,AA154),1,0)</f>
        <v>1</v>
      </c>
      <c r="AD154">
        <f>IF(OR(K154,G154,O154,S154,W154,AA154),1,0)</f>
        <v>1</v>
      </c>
    </row>
    <row r="155" spans="1:30" x14ac:dyDescent="0.3">
      <c r="A155">
        <v>153</v>
      </c>
      <c r="B155" t="s">
        <v>158</v>
      </c>
      <c r="F155">
        <v>359.20403146743701</v>
      </c>
      <c r="G155">
        <v>1</v>
      </c>
      <c r="J155">
        <v>360.04306364059403</v>
      </c>
      <c r="K155">
        <v>0</v>
      </c>
      <c r="N155">
        <v>360.03779554366997</v>
      </c>
      <c r="O155">
        <v>0</v>
      </c>
      <c r="R155">
        <v>270.50657439231799</v>
      </c>
      <c r="S155">
        <v>1</v>
      </c>
      <c r="V155">
        <v>282.98151683807299</v>
      </c>
      <c r="W155">
        <v>1</v>
      </c>
      <c r="Z155">
        <v>214.44391918182299</v>
      </c>
      <c r="AA155">
        <v>1</v>
      </c>
      <c r="AC155">
        <f>IF(AND(K155,G155,O155,S155,W155,AA155),1,0)</f>
        <v>0</v>
      </c>
      <c r="AD155">
        <f>IF(OR(K155,G155,O155,S155,W155,AA155),1,0)</f>
        <v>1</v>
      </c>
    </row>
    <row r="156" spans="1:30" x14ac:dyDescent="0.3">
      <c r="A156">
        <v>154</v>
      </c>
      <c r="B156" t="s">
        <v>159</v>
      </c>
      <c r="F156">
        <v>360.03646874427699</v>
      </c>
      <c r="G156">
        <v>0</v>
      </c>
      <c r="J156">
        <v>360.02468729019103</v>
      </c>
      <c r="K156">
        <v>0</v>
      </c>
      <c r="N156">
        <v>360.02808380126902</v>
      </c>
      <c r="O156">
        <v>0</v>
      </c>
      <c r="R156">
        <v>360.06177949905299</v>
      </c>
      <c r="S156">
        <v>0</v>
      </c>
      <c r="V156">
        <v>360.02045655250498</v>
      </c>
      <c r="W156">
        <v>0</v>
      </c>
      <c r="Z156">
        <v>360.01997447013798</v>
      </c>
      <c r="AA156">
        <v>0</v>
      </c>
      <c r="AC156">
        <f>IF(AND(K156,G156,O156,S156,W156,AA156),1,0)</f>
        <v>0</v>
      </c>
      <c r="AD156">
        <f>IF(OR(K156,G156,O156,S156,W156,AA156),1,0)</f>
        <v>0</v>
      </c>
    </row>
    <row r="157" spans="1:30" x14ac:dyDescent="0.3">
      <c r="A157">
        <v>155</v>
      </c>
      <c r="B157" t="s">
        <v>160</v>
      </c>
      <c r="F157">
        <v>69.404989719390798</v>
      </c>
      <c r="G157">
        <v>1</v>
      </c>
      <c r="J157">
        <v>36.242488145828197</v>
      </c>
      <c r="K157">
        <v>1</v>
      </c>
      <c r="N157">
        <v>360.02435231208801</v>
      </c>
      <c r="O157">
        <v>0</v>
      </c>
      <c r="R157">
        <v>356.90858030319202</v>
      </c>
      <c r="S157">
        <v>1</v>
      </c>
      <c r="V157">
        <v>60.100719690322798</v>
      </c>
      <c r="W157">
        <v>1</v>
      </c>
      <c r="Z157">
        <v>124.1100461483</v>
      </c>
      <c r="AA157">
        <v>1</v>
      </c>
      <c r="AC157">
        <f>IF(AND(K157,G157,O157,S157,W157,AA157),1,0)</f>
        <v>0</v>
      </c>
      <c r="AD157">
        <f>IF(OR(K157,G157,O157,S157,W157,AA157),1,0)</f>
        <v>1</v>
      </c>
    </row>
    <row r="158" spans="1:30" x14ac:dyDescent="0.3">
      <c r="A158">
        <v>156</v>
      </c>
      <c r="B158" t="s">
        <v>161</v>
      </c>
      <c r="F158">
        <v>1.8492476940155</v>
      </c>
      <c r="G158">
        <v>1</v>
      </c>
      <c r="J158">
        <v>0.74492692947387695</v>
      </c>
      <c r="K158">
        <v>1</v>
      </c>
      <c r="N158">
        <v>0.74783563613891602</v>
      </c>
      <c r="O158">
        <v>1</v>
      </c>
      <c r="R158">
        <v>1.6936445236205999</v>
      </c>
      <c r="S158">
        <v>1</v>
      </c>
      <c r="V158">
        <v>0.798017978668212</v>
      </c>
      <c r="W158">
        <v>1</v>
      </c>
      <c r="Z158">
        <v>0.56589078903198198</v>
      </c>
      <c r="AA158">
        <v>1</v>
      </c>
      <c r="AC158">
        <f>IF(AND(K158,G158,O158,S158,W158,AA158),1,0)</f>
        <v>1</v>
      </c>
      <c r="AD158">
        <f>IF(OR(K158,G158,O158,S158,W158,AA158),1,0)</f>
        <v>1</v>
      </c>
    </row>
    <row r="159" spans="1:30" x14ac:dyDescent="0.3">
      <c r="A159">
        <v>157</v>
      </c>
      <c r="B159" t="s">
        <v>162</v>
      </c>
      <c r="F159">
        <v>47.310057163238497</v>
      </c>
      <c r="G159">
        <v>1</v>
      </c>
      <c r="J159">
        <v>46.799344301223698</v>
      </c>
      <c r="K159">
        <v>1</v>
      </c>
      <c r="N159">
        <v>47.938936233520501</v>
      </c>
      <c r="O159">
        <v>1</v>
      </c>
      <c r="R159">
        <v>47.714737892150801</v>
      </c>
      <c r="S159">
        <v>1</v>
      </c>
      <c r="V159">
        <v>35.793624639511101</v>
      </c>
      <c r="W159">
        <v>1</v>
      </c>
      <c r="Z159">
        <v>51.999188899993896</v>
      </c>
      <c r="AA159">
        <v>1</v>
      </c>
      <c r="AC159">
        <f>IF(AND(K159,G159,O159,S159,W159,AA159),1,0)</f>
        <v>1</v>
      </c>
      <c r="AD159">
        <f>IF(OR(K159,G159,O159,S159,W159,AA159),1,0)</f>
        <v>1</v>
      </c>
    </row>
    <row r="160" spans="1:30" x14ac:dyDescent="0.3">
      <c r="A160">
        <v>158</v>
      </c>
      <c r="B160" t="s">
        <v>163</v>
      </c>
      <c r="F160">
        <v>360.064673185348</v>
      </c>
      <c r="G160">
        <v>0</v>
      </c>
      <c r="J160">
        <v>360.02631878852799</v>
      </c>
      <c r="K160">
        <v>0</v>
      </c>
      <c r="N160">
        <v>360.02924060821499</v>
      </c>
      <c r="O160">
        <v>0</v>
      </c>
      <c r="R160">
        <v>360.03272247314402</v>
      </c>
      <c r="S160">
        <v>0</v>
      </c>
      <c r="V160">
        <v>360.02692270278902</v>
      </c>
      <c r="W160">
        <v>0</v>
      </c>
      <c r="Z160">
        <v>360.02395749092102</v>
      </c>
      <c r="AA160">
        <v>0</v>
      </c>
      <c r="AC160">
        <f>IF(AND(K160,G160,O160,S160,W160,AA160),1,0)</f>
        <v>0</v>
      </c>
      <c r="AD160">
        <f>IF(OR(K160,G160,O160,S160,W160,AA160),1,0)</f>
        <v>0</v>
      </c>
    </row>
    <row r="161" spans="1:30" x14ac:dyDescent="0.3">
      <c r="A161">
        <v>159</v>
      </c>
      <c r="B161" t="s">
        <v>164</v>
      </c>
      <c r="F161">
        <v>360.04020309448202</v>
      </c>
      <c r="G161">
        <v>0</v>
      </c>
      <c r="J161">
        <v>360.041752576828</v>
      </c>
      <c r="K161">
        <v>0</v>
      </c>
      <c r="N161">
        <v>360.03416490554798</v>
      </c>
      <c r="O161">
        <v>0</v>
      </c>
      <c r="R161">
        <v>360.411644935607</v>
      </c>
      <c r="S161">
        <v>0</v>
      </c>
      <c r="V161">
        <v>360.02438521385102</v>
      </c>
      <c r="W161">
        <v>0</v>
      </c>
      <c r="Z161">
        <v>360.03885602950999</v>
      </c>
      <c r="AA161">
        <v>0</v>
      </c>
      <c r="AC161">
        <f>IF(AND(K161,G161,O161,S161,W161,AA161),1,0)</f>
        <v>0</v>
      </c>
      <c r="AD161">
        <f>IF(OR(K161,G161,O161,S161,W161,AA161),1,0)</f>
        <v>0</v>
      </c>
    </row>
    <row r="162" spans="1:30" x14ac:dyDescent="0.3">
      <c r="A162">
        <v>160</v>
      </c>
      <c r="B162" t="s">
        <v>165</v>
      </c>
      <c r="F162">
        <v>3.6253769397735498</v>
      </c>
      <c r="G162">
        <v>1</v>
      </c>
      <c r="J162">
        <v>37.2575426101684</v>
      </c>
      <c r="K162">
        <v>1</v>
      </c>
      <c r="N162">
        <v>0.39687085151672302</v>
      </c>
      <c r="O162">
        <v>1</v>
      </c>
      <c r="R162">
        <v>1.2775747776031401</v>
      </c>
      <c r="S162">
        <v>1</v>
      </c>
      <c r="V162">
        <v>1.44698190689086</v>
      </c>
      <c r="W162">
        <v>1</v>
      </c>
      <c r="Z162">
        <v>1.4757101535797099</v>
      </c>
      <c r="AA162">
        <v>1</v>
      </c>
      <c r="AC162">
        <f>IF(AND(K162,G162,O162,S162,W162,AA162),1,0)</f>
        <v>1</v>
      </c>
      <c r="AD162">
        <f>IF(OR(K162,G162,O162,S162,W162,AA162),1,0)</f>
        <v>1</v>
      </c>
    </row>
    <row r="163" spans="1:30" x14ac:dyDescent="0.3">
      <c r="A163">
        <v>161</v>
      </c>
      <c r="B163" t="s">
        <v>166</v>
      </c>
      <c r="F163">
        <v>0.53589844703674305</v>
      </c>
      <c r="G163">
        <v>1</v>
      </c>
      <c r="J163">
        <v>0.53785991668701105</v>
      </c>
      <c r="K163">
        <v>1</v>
      </c>
      <c r="N163">
        <v>0.347803354263305</v>
      </c>
      <c r="O163">
        <v>1</v>
      </c>
      <c r="R163">
        <v>0.67326641082763605</v>
      </c>
      <c r="S163">
        <v>1</v>
      </c>
      <c r="V163">
        <v>0.28111195564269997</v>
      </c>
      <c r="W163">
        <v>1</v>
      </c>
      <c r="Z163">
        <v>0.28126907348632801</v>
      </c>
      <c r="AA163">
        <v>1</v>
      </c>
      <c r="AC163">
        <f>IF(AND(K163,G163,O163,S163,W163,AA163),1,0)</f>
        <v>1</v>
      </c>
      <c r="AD163">
        <f>IF(OR(K163,G163,O163,S163,W163,AA163),1,0)</f>
        <v>1</v>
      </c>
    </row>
    <row r="164" spans="1:30" x14ac:dyDescent="0.3">
      <c r="A164">
        <v>162</v>
      </c>
      <c r="B164" t="s">
        <v>167</v>
      </c>
      <c r="F164">
        <v>360.02197480201698</v>
      </c>
      <c r="G164">
        <v>0</v>
      </c>
      <c r="J164">
        <v>360.02243757247902</v>
      </c>
      <c r="K164">
        <v>0</v>
      </c>
      <c r="N164">
        <v>360.02376890182398</v>
      </c>
      <c r="O164">
        <v>0</v>
      </c>
      <c r="R164">
        <v>360.02342081069901</v>
      </c>
      <c r="S164">
        <v>0</v>
      </c>
      <c r="V164">
        <v>360.01934504508898</v>
      </c>
      <c r="W164">
        <v>0</v>
      </c>
      <c r="Z164">
        <v>360.01775002479502</v>
      </c>
      <c r="AA164">
        <v>0</v>
      </c>
      <c r="AC164">
        <f>IF(AND(K164,G164,O164,S164,W164,AA164),1,0)</f>
        <v>0</v>
      </c>
      <c r="AD164">
        <f>IF(OR(K164,G164,O164,S164,W164,AA164),1,0)</f>
        <v>0</v>
      </c>
    </row>
    <row r="165" spans="1:30" x14ac:dyDescent="0.3">
      <c r="A165">
        <v>163</v>
      </c>
      <c r="B165" t="s">
        <v>168</v>
      </c>
      <c r="F165">
        <v>360.03382587432799</v>
      </c>
      <c r="G165">
        <v>0</v>
      </c>
      <c r="J165">
        <v>114.99175786972</v>
      </c>
      <c r="K165">
        <v>1</v>
      </c>
      <c r="N165">
        <v>360.84632635116498</v>
      </c>
      <c r="O165">
        <v>0</v>
      </c>
      <c r="R165">
        <v>68.379077196121202</v>
      </c>
      <c r="S165">
        <v>1</v>
      </c>
      <c r="V165">
        <v>360.04350900650002</v>
      </c>
      <c r="W165">
        <v>0</v>
      </c>
      <c r="Z165">
        <v>360.02225065231301</v>
      </c>
      <c r="AA165">
        <v>0</v>
      </c>
      <c r="AC165">
        <f>IF(AND(K165,G165,O165,S165,W165,AA165),1,0)</f>
        <v>0</v>
      </c>
      <c r="AD165">
        <f>IF(OR(K165,G165,O165,S165,W165,AA165),1,0)</f>
        <v>1</v>
      </c>
    </row>
    <row r="166" spans="1:30" x14ac:dyDescent="0.3">
      <c r="A166">
        <v>164</v>
      </c>
      <c r="B166" t="s">
        <v>169</v>
      </c>
      <c r="F166">
        <v>15.4402768611907</v>
      </c>
      <c r="G166">
        <v>1</v>
      </c>
      <c r="J166">
        <v>15.5156559944152</v>
      </c>
      <c r="K166">
        <v>1</v>
      </c>
      <c r="N166">
        <v>18.4574117660522</v>
      </c>
      <c r="O166">
        <v>1</v>
      </c>
      <c r="R166">
        <v>20.6862471103668</v>
      </c>
      <c r="S166">
        <v>1</v>
      </c>
      <c r="V166">
        <v>14.309581756591699</v>
      </c>
      <c r="W166">
        <v>1</v>
      </c>
      <c r="Z166">
        <v>11.294877290725699</v>
      </c>
      <c r="AA166">
        <v>1</v>
      </c>
      <c r="AC166">
        <f>IF(AND(K166,G166,O166,S166,W166,AA166),1,0)</f>
        <v>1</v>
      </c>
      <c r="AD166">
        <f>IF(OR(K166,G166,O166,S166,W166,AA166),1,0)</f>
        <v>1</v>
      </c>
    </row>
    <row r="167" spans="1:30" x14ac:dyDescent="0.3">
      <c r="A167">
        <v>165</v>
      </c>
      <c r="B167" t="s">
        <v>170</v>
      </c>
      <c r="F167">
        <v>360.02550005912701</v>
      </c>
      <c r="G167">
        <v>0</v>
      </c>
      <c r="J167">
        <v>360.02784109115601</v>
      </c>
      <c r="K167">
        <v>0</v>
      </c>
      <c r="N167">
        <v>360.51341247558503</v>
      </c>
      <c r="O167">
        <v>0</v>
      </c>
      <c r="R167">
        <v>360.02391052246003</v>
      </c>
      <c r="S167">
        <v>0</v>
      </c>
      <c r="V167">
        <v>360.03461861610401</v>
      </c>
      <c r="W167">
        <v>0</v>
      </c>
      <c r="Z167">
        <v>360.02330207824701</v>
      </c>
      <c r="AA167">
        <v>0</v>
      </c>
      <c r="AC167">
        <f>IF(AND(K167,G167,O167,S167,W167,AA167),1,0)</f>
        <v>0</v>
      </c>
      <c r="AD167">
        <f>IF(OR(K167,G167,O167,S167,W167,AA167),1,0)</f>
        <v>0</v>
      </c>
    </row>
    <row r="168" spans="1:30" x14ac:dyDescent="0.3">
      <c r="A168">
        <v>166</v>
      </c>
      <c r="B168" t="s">
        <v>171</v>
      </c>
      <c r="F168">
        <v>8.8977336883544894E-2</v>
      </c>
      <c r="G168">
        <v>1</v>
      </c>
      <c r="J168">
        <v>9.0039253234863198E-2</v>
      </c>
      <c r="K168">
        <v>1</v>
      </c>
      <c r="N168">
        <v>8.7782621383666895E-2</v>
      </c>
      <c r="O168">
        <v>1</v>
      </c>
      <c r="R168">
        <v>9.8882913589477497E-2</v>
      </c>
      <c r="S168">
        <v>1</v>
      </c>
      <c r="V168">
        <v>6.7546844482421806E-2</v>
      </c>
      <c r="W168">
        <v>1</v>
      </c>
      <c r="Z168">
        <v>7.6944828033447196E-2</v>
      </c>
      <c r="AA168">
        <v>1</v>
      </c>
      <c r="AC168">
        <f>IF(AND(K168,G168,O168,S168,W168,AA168),1,0)</f>
        <v>1</v>
      </c>
      <c r="AD168">
        <f>IF(OR(K168,G168,O168,S168,W168,AA168),1,0)</f>
        <v>1</v>
      </c>
    </row>
    <row r="169" spans="1:30" x14ac:dyDescent="0.3">
      <c r="A169">
        <v>167</v>
      </c>
      <c r="B169" t="s">
        <v>172</v>
      </c>
      <c r="F169">
        <v>360.02870821952803</v>
      </c>
      <c r="G169">
        <v>0</v>
      </c>
      <c r="J169">
        <v>360.026786327362</v>
      </c>
      <c r="K169">
        <v>0</v>
      </c>
      <c r="N169">
        <v>360.855793476104</v>
      </c>
      <c r="O169">
        <v>0</v>
      </c>
      <c r="R169">
        <v>360.03056216239901</v>
      </c>
      <c r="S169">
        <v>0</v>
      </c>
      <c r="V169">
        <v>360.90646576881397</v>
      </c>
      <c r="W169">
        <v>0</v>
      </c>
      <c r="Z169">
        <v>360.024070501327</v>
      </c>
      <c r="AA169">
        <v>0</v>
      </c>
      <c r="AC169">
        <f>IF(AND(K169,G169,O169,S169,W169,AA169),1,0)</f>
        <v>0</v>
      </c>
      <c r="AD169">
        <f>IF(OR(K169,G169,O169,S169,W169,AA169),1,0)</f>
        <v>0</v>
      </c>
    </row>
    <row r="170" spans="1:30" x14ac:dyDescent="0.3">
      <c r="A170">
        <v>168</v>
      </c>
      <c r="B170" t="s">
        <v>173</v>
      </c>
      <c r="F170">
        <v>16.586564779281598</v>
      </c>
      <c r="G170">
        <v>1</v>
      </c>
      <c r="J170">
        <v>8.4491353034973091</v>
      </c>
      <c r="K170">
        <v>1</v>
      </c>
      <c r="N170">
        <v>14.3541314601898</v>
      </c>
      <c r="O170">
        <v>1</v>
      </c>
      <c r="R170">
        <v>9.8115482330322195</v>
      </c>
      <c r="S170">
        <v>1</v>
      </c>
      <c r="V170">
        <v>7.6332073211669904</v>
      </c>
      <c r="W170">
        <v>1</v>
      </c>
      <c r="Z170">
        <v>4.9685478210449201</v>
      </c>
      <c r="AA170">
        <v>1</v>
      </c>
      <c r="AC170">
        <f>IF(AND(K170,G170,O170,S170,W170,AA170),1,0)</f>
        <v>1</v>
      </c>
      <c r="AD170">
        <f>IF(OR(K170,G170,O170,S170,W170,AA170),1,0)</f>
        <v>1</v>
      </c>
    </row>
    <row r="171" spans="1:30" x14ac:dyDescent="0.3">
      <c r="A171">
        <v>169</v>
      </c>
      <c r="B171" t="s">
        <v>174</v>
      </c>
      <c r="F171">
        <v>0.93415522575378396</v>
      </c>
      <c r="G171">
        <v>1</v>
      </c>
      <c r="J171">
        <v>1.2477405071258501</v>
      </c>
      <c r="K171">
        <v>1</v>
      </c>
      <c r="N171">
        <v>0.82397627830505304</v>
      </c>
      <c r="O171">
        <v>1</v>
      </c>
      <c r="R171">
        <v>0.791140556335449</v>
      </c>
      <c r="S171">
        <v>1</v>
      </c>
      <c r="V171">
        <v>0.28762149810790999</v>
      </c>
      <c r="W171">
        <v>1</v>
      </c>
      <c r="Z171">
        <v>0.67413496971130304</v>
      </c>
      <c r="AA171">
        <v>1</v>
      </c>
      <c r="AC171">
        <f>IF(AND(K171,G171,O171,S171,W171,AA171),1,0)</f>
        <v>1</v>
      </c>
      <c r="AD171">
        <f>IF(OR(K171,G171,O171,S171,W171,AA171),1,0)</f>
        <v>1</v>
      </c>
    </row>
    <row r="172" spans="1:30" x14ac:dyDescent="0.3">
      <c r="A172">
        <v>170</v>
      </c>
      <c r="B172" t="s">
        <v>175</v>
      </c>
      <c r="F172">
        <v>360.02558684348998</v>
      </c>
      <c r="G172">
        <v>0</v>
      </c>
      <c r="J172">
        <v>360.02377462387</v>
      </c>
      <c r="K172">
        <v>0</v>
      </c>
      <c r="N172">
        <v>360.02605438232399</v>
      </c>
      <c r="O172">
        <v>0</v>
      </c>
      <c r="R172">
        <v>360.02506613731299</v>
      </c>
      <c r="S172">
        <v>0</v>
      </c>
      <c r="V172">
        <v>360.02052140235901</v>
      </c>
      <c r="W172">
        <v>0</v>
      </c>
      <c r="Z172">
        <v>360.01852178573603</v>
      </c>
      <c r="AA172">
        <v>0</v>
      </c>
      <c r="AC172">
        <f>IF(AND(K172,G172,O172,S172,W172,AA172),1,0)</f>
        <v>0</v>
      </c>
      <c r="AD172">
        <f>IF(OR(K172,G172,O172,S172,W172,AA172),1,0)</f>
        <v>0</v>
      </c>
    </row>
    <row r="173" spans="1:30" x14ac:dyDescent="0.3">
      <c r="A173">
        <v>171</v>
      </c>
      <c r="B173" t="s">
        <v>176</v>
      </c>
      <c r="F173">
        <v>360.023307800292</v>
      </c>
      <c r="G173">
        <v>0</v>
      </c>
      <c r="J173">
        <v>360.02942514419499</v>
      </c>
      <c r="K173">
        <v>0</v>
      </c>
      <c r="N173">
        <v>360.02303314208899</v>
      </c>
      <c r="O173">
        <v>0</v>
      </c>
      <c r="R173">
        <v>360.843036174774</v>
      </c>
      <c r="S173">
        <v>0</v>
      </c>
      <c r="V173">
        <v>360.02462315559302</v>
      </c>
      <c r="W173">
        <v>0</v>
      </c>
      <c r="Z173">
        <v>322.089039325714</v>
      </c>
      <c r="AA173">
        <v>1</v>
      </c>
      <c r="AC173">
        <f>IF(AND(K173,G173,O173,S173,W173,AA173),1,0)</f>
        <v>0</v>
      </c>
      <c r="AD173">
        <f>IF(OR(K173,G173,O173,S173,W173,AA173),1,0)</f>
        <v>1</v>
      </c>
    </row>
    <row r="174" spans="1:30" x14ac:dyDescent="0.3">
      <c r="A174">
        <v>172</v>
      </c>
      <c r="B174" t="s">
        <v>177</v>
      </c>
      <c r="F174">
        <v>361.25413775444002</v>
      </c>
      <c r="G174">
        <v>0</v>
      </c>
      <c r="J174">
        <v>360.027418136596</v>
      </c>
      <c r="K174">
        <v>0</v>
      </c>
      <c r="N174">
        <v>360.64747023582402</v>
      </c>
      <c r="O174">
        <v>0</v>
      </c>
      <c r="R174">
        <v>361.719193935394</v>
      </c>
      <c r="S174">
        <v>0</v>
      </c>
      <c r="V174">
        <v>360.02954769134499</v>
      </c>
      <c r="W174">
        <v>0</v>
      </c>
      <c r="Z174">
        <v>360.02201175689697</v>
      </c>
      <c r="AA174">
        <v>0</v>
      </c>
      <c r="AC174">
        <f>IF(AND(K174,G174,O174,S174,W174,AA174),1,0)</f>
        <v>0</v>
      </c>
      <c r="AD174">
        <f>IF(OR(K174,G174,O174,S174,W174,AA174),1,0)</f>
        <v>0</v>
      </c>
    </row>
    <row r="175" spans="1:30" x14ac:dyDescent="0.3">
      <c r="A175">
        <v>173</v>
      </c>
      <c r="B175" t="s">
        <v>178</v>
      </c>
      <c r="F175">
        <v>360.03772902488703</v>
      </c>
      <c r="G175">
        <v>0</v>
      </c>
      <c r="J175">
        <v>360.03403162956198</v>
      </c>
      <c r="K175">
        <v>0</v>
      </c>
      <c r="N175">
        <v>360.03858375549299</v>
      </c>
      <c r="O175">
        <v>0</v>
      </c>
      <c r="R175">
        <v>360.03191637992802</v>
      </c>
      <c r="S175">
        <v>0</v>
      </c>
      <c r="V175">
        <v>360.02859473228398</v>
      </c>
      <c r="W175">
        <v>0</v>
      </c>
      <c r="Z175">
        <v>360.04239010810801</v>
      </c>
      <c r="AA175">
        <v>0</v>
      </c>
      <c r="AC175">
        <f>IF(AND(K175,G175,O175,S175,W175,AA175),1,0)</f>
        <v>0</v>
      </c>
      <c r="AD175">
        <f>IF(OR(K175,G175,O175,S175,W175,AA175),1,0)</f>
        <v>0</v>
      </c>
    </row>
    <row r="176" spans="1:30" x14ac:dyDescent="0.3">
      <c r="A176">
        <v>174</v>
      </c>
      <c r="B176" t="s">
        <v>179</v>
      </c>
      <c r="F176">
        <v>78.149124145507798</v>
      </c>
      <c r="G176">
        <v>1</v>
      </c>
      <c r="J176">
        <v>14.720911979675201</v>
      </c>
      <c r="K176">
        <v>1</v>
      </c>
      <c r="N176">
        <v>22.502409934997502</v>
      </c>
      <c r="O176">
        <v>1</v>
      </c>
      <c r="R176">
        <v>360.03434753417901</v>
      </c>
      <c r="S176">
        <v>0</v>
      </c>
      <c r="V176">
        <v>0.48498106002807601</v>
      </c>
      <c r="W176">
        <v>1</v>
      </c>
      <c r="Z176">
        <v>4.5537827014923096</v>
      </c>
      <c r="AA176">
        <v>1</v>
      </c>
      <c r="AC176">
        <f>IF(AND(K176,G176,O176,S176,W176,AA176),1,0)</f>
        <v>0</v>
      </c>
      <c r="AD176">
        <f>IF(OR(K176,G176,O176,S176,W176,AA176),1,0)</f>
        <v>1</v>
      </c>
    </row>
    <row r="177" spans="1:30" x14ac:dyDescent="0.3">
      <c r="A177">
        <v>175</v>
      </c>
      <c r="B177" t="s">
        <v>180</v>
      </c>
      <c r="F177">
        <v>360.02856469154301</v>
      </c>
      <c r="G177">
        <v>0</v>
      </c>
      <c r="J177">
        <v>360.02877545356699</v>
      </c>
      <c r="K177">
        <v>0</v>
      </c>
      <c r="N177">
        <v>360.03169703483502</v>
      </c>
      <c r="O177">
        <v>0</v>
      </c>
      <c r="R177">
        <v>360.02914690971301</v>
      </c>
      <c r="S177">
        <v>0</v>
      </c>
      <c r="V177">
        <v>360.02226400375298</v>
      </c>
      <c r="W177">
        <v>0</v>
      </c>
      <c r="Z177">
        <v>361.453282117843</v>
      </c>
      <c r="AA177">
        <v>0</v>
      </c>
      <c r="AC177">
        <f>IF(AND(K177,G177,O177,S177,W177,AA177),1,0)</f>
        <v>0</v>
      </c>
      <c r="AD177">
        <f>IF(OR(K177,G177,O177,S177,W177,AA177),1,0)</f>
        <v>0</v>
      </c>
    </row>
    <row r="178" spans="1:30" x14ac:dyDescent="0.3">
      <c r="A178">
        <v>176</v>
      </c>
      <c r="B178" t="s">
        <v>181</v>
      </c>
      <c r="F178">
        <v>360.03140783309902</v>
      </c>
      <c r="G178">
        <v>0</v>
      </c>
      <c r="J178">
        <v>360.027632951736</v>
      </c>
      <c r="K178">
        <v>0</v>
      </c>
      <c r="N178">
        <v>360.02862071990899</v>
      </c>
      <c r="O178">
        <v>0</v>
      </c>
      <c r="R178">
        <v>360.03135561942997</v>
      </c>
      <c r="S178">
        <v>0</v>
      </c>
      <c r="V178">
        <v>360.94320964813198</v>
      </c>
      <c r="W178">
        <v>0</v>
      </c>
      <c r="Z178">
        <v>360.016464948654</v>
      </c>
      <c r="AA178">
        <v>0</v>
      </c>
      <c r="AC178">
        <f>IF(AND(K178,G178,O178,S178,W178,AA178),1,0)</f>
        <v>0</v>
      </c>
      <c r="AD178">
        <f>IF(OR(K178,G178,O178,S178,W178,AA178),1,0)</f>
        <v>0</v>
      </c>
    </row>
    <row r="179" spans="1:30" x14ac:dyDescent="0.3">
      <c r="A179">
        <v>177</v>
      </c>
      <c r="B179" t="s">
        <v>182</v>
      </c>
      <c r="F179">
        <v>2.63921642303466</v>
      </c>
      <c r="G179">
        <v>1</v>
      </c>
      <c r="J179">
        <v>21.181201696395799</v>
      </c>
      <c r="K179">
        <v>1</v>
      </c>
      <c r="N179">
        <v>30.0706303119659</v>
      </c>
      <c r="O179">
        <v>1</v>
      </c>
      <c r="R179">
        <v>25.722449541091901</v>
      </c>
      <c r="S179">
        <v>1</v>
      </c>
      <c r="V179">
        <v>2.8482716083526598</v>
      </c>
      <c r="W179">
        <v>1</v>
      </c>
      <c r="Z179">
        <v>19.686085700988698</v>
      </c>
      <c r="AA179">
        <v>1</v>
      </c>
      <c r="AC179">
        <f>IF(AND(K179,G179,O179,S179,W179,AA179),1,0)</f>
        <v>1</v>
      </c>
      <c r="AD179">
        <f>IF(OR(K179,G179,O179,S179,W179,AA179),1,0)</f>
        <v>1</v>
      </c>
    </row>
    <row r="180" spans="1:30" x14ac:dyDescent="0.3">
      <c r="A180">
        <v>178</v>
      </c>
      <c r="B180" t="s">
        <v>183</v>
      </c>
      <c r="F180">
        <v>360.036049127578</v>
      </c>
      <c r="G180">
        <v>0</v>
      </c>
      <c r="J180">
        <v>360.04444003105101</v>
      </c>
      <c r="K180">
        <v>0</v>
      </c>
      <c r="N180">
        <v>360.025471210479</v>
      </c>
      <c r="O180">
        <v>0</v>
      </c>
      <c r="R180">
        <v>360.03137254714898</v>
      </c>
      <c r="S180">
        <v>0</v>
      </c>
      <c r="V180">
        <v>360.02578878402699</v>
      </c>
      <c r="W180">
        <v>0</v>
      </c>
      <c r="Z180">
        <v>360.02126002311701</v>
      </c>
      <c r="AA180">
        <v>0</v>
      </c>
      <c r="AC180">
        <f>IF(AND(K180,G180,O180,S180,W180,AA180),1,0)</f>
        <v>0</v>
      </c>
      <c r="AD180">
        <f>IF(OR(K180,G180,O180,S180,W180,AA180),1,0)</f>
        <v>0</v>
      </c>
    </row>
    <row r="181" spans="1:30" x14ac:dyDescent="0.3">
      <c r="A181">
        <v>179</v>
      </c>
      <c r="B181" t="s">
        <v>184</v>
      </c>
      <c r="F181">
        <v>0.27054095268249501</v>
      </c>
      <c r="G181">
        <v>1</v>
      </c>
      <c r="J181">
        <v>0.29517316818237299</v>
      </c>
      <c r="K181">
        <v>1</v>
      </c>
      <c r="N181">
        <v>0.27813291549682601</v>
      </c>
      <c r="O181">
        <v>1</v>
      </c>
      <c r="R181">
        <v>0.280739545822143</v>
      </c>
      <c r="S181">
        <v>1</v>
      </c>
      <c r="V181">
        <v>0.20557212829589799</v>
      </c>
      <c r="W181">
        <v>1</v>
      </c>
      <c r="Z181">
        <v>0.20837736129760701</v>
      </c>
      <c r="AA181">
        <v>1</v>
      </c>
      <c r="AC181">
        <f>IF(AND(K181,G181,O181,S181,W181,AA181),1,0)</f>
        <v>1</v>
      </c>
      <c r="AD181">
        <f>IF(OR(K181,G181,O181,S181,W181,AA181),1,0)</f>
        <v>1</v>
      </c>
    </row>
    <row r="182" spans="1:30" x14ac:dyDescent="0.3">
      <c r="A182">
        <v>180</v>
      </c>
      <c r="B182" t="s">
        <v>185</v>
      </c>
      <c r="F182">
        <v>46.0567467212677</v>
      </c>
      <c r="G182">
        <v>1</v>
      </c>
      <c r="J182">
        <v>52.148185014724703</v>
      </c>
      <c r="K182">
        <v>1</v>
      </c>
      <c r="N182">
        <v>34.7098097801208</v>
      </c>
      <c r="O182">
        <v>1</v>
      </c>
      <c r="R182">
        <v>53.246870279312098</v>
      </c>
      <c r="S182">
        <v>1</v>
      </c>
      <c r="V182">
        <v>17.345003128051701</v>
      </c>
      <c r="W182">
        <v>1</v>
      </c>
      <c r="Z182">
        <v>35.551439285278299</v>
      </c>
      <c r="AA182">
        <v>1</v>
      </c>
      <c r="AC182">
        <f>IF(AND(K182,G182,O182,S182,W182,AA182),1,0)</f>
        <v>1</v>
      </c>
      <c r="AD182">
        <f>IF(OR(K182,G182,O182,S182,W182,AA182),1,0)</f>
        <v>1</v>
      </c>
    </row>
    <row r="183" spans="1:30" x14ac:dyDescent="0.3">
      <c r="A183">
        <v>181</v>
      </c>
      <c r="B183" t="s">
        <v>186</v>
      </c>
      <c r="F183">
        <v>360.06614303588799</v>
      </c>
      <c r="G183">
        <v>0</v>
      </c>
      <c r="J183">
        <v>360.03800368308998</v>
      </c>
      <c r="K183">
        <v>0</v>
      </c>
      <c r="N183">
        <v>360.05644655227599</v>
      </c>
      <c r="O183">
        <v>0</v>
      </c>
      <c r="R183">
        <v>360.05232286453202</v>
      </c>
      <c r="S183">
        <v>0</v>
      </c>
      <c r="V183">
        <v>360.02207064628601</v>
      </c>
      <c r="W183">
        <v>0</v>
      </c>
      <c r="Z183">
        <v>360.02778792381201</v>
      </c>
      <c r="AA183">
        <v>0</v>
      </c>
      <c r="AC183">
        <f>IF(AND(K183,G183,O183,S183,W183,AA183),1,0)</f>
        <v>0</v>
      </c>
      <c r="AD183">
        <f>IF(OR(K183,G183,O183,S183,W183,AA183),1,0)</f>
        <v>0</v>
      </c>
    </row>
    <row r="184" spans="1:30" x14ac:dyDescent="0.3">
      <c r="A184">
        <v>182</v>
      </c>
      <c r="B184" t="s">
        <v>187</v>
      </c>
      <c r="F184">
        <v>360.07989907264698</v>
      </c>
      <c r="G184">
        <v>0</v>
      </c>
      <c r="J184">
        <v>27.182772159576398</v>
      </c>
      <c r="K184">
        <v>1</v>
      </c>
      <c r="N184">
        <v>1.8664753437042201</v>
      </c>
      <c r="O184">
        <v>1</v>
      </c>
      <c r="R184">
        <v>360.102365970611</v>
      </c>
      <c r="S184">
        <v>0</v>
      </c>
      <c r="V184">
        <v>131.90039634704499</v>
      </c>
      <c r="W184">
        <v>1</v>
      </c>
      <c r="Z184">
        <v>232.27594757080001</v>
      </c>
      <c r="AA184">
        <v>1</v>
      </c>
      <c r="AC184">
        <f>IF(AND(K184,G184,O184,S184,W184,AA184),1,0)</f>
        <v>0</v>
      </c>
      <c r="AD184">
        <f>IF(OR(K184,G184,O184,S184,W184,AA184),1,0)</f>
        <v>1</v>
      </c>
    </row>
    <row r="185" spans="1:30" x14ac:dyDescent="0.3">
      <c r="A185">
        <v>183</v>
      </c>
      <c r="B185" t="s">
        <v>188</v>
      </c>
      <c r="F185">
        <v>200.986948490142</v>
      </c>
      <c r="G185">
        <v>1</v>
      </c>
      <c r="J185">
        <v>222.474109411239</v>
      </c>
      <c r="K185">
        <v>1</v>
      </c>
      <c r="N185">
        <v>313.98614048957802</v>
      </c>
      <c r="O185">
        <v>1</v>
      </c>
      <c r="R185">
        <v>256.39375472068701</v>
      </c>
      <c r="S185">
        <v>1</v>
      </c>
      <c r="V185">
        <v>220.12953400611801</v>
      </c>
      <c r="W185">
        <v>1</v>
      </c>
      <c r="Z185">
        <v>220.088749170303</v>
      </c>
      <c r="AA185">
        <v>1</v>
      </c>
      <c r="AC185">
        <f>IF(AND(K185,G185,O185,S185,W185,AA185),1,0)</f>
        <v>1</v>
      </c>
      <c r="AD185">
        <f>IF(OR(K185,G185,O185,S185,W185,AA185),1,0)</f>
        <v>1</v>
      </c>
    </row>
    <row r="186" spans="1:30" x14ac:dyDescent="0.3">
      <c r="A186">
        <v>184</v>
      </c>
      <c r="B186" t="s">
        <v>189</v>
      </c>
      <c r="F186">
        <v>360.035169363021</v>
      </c>
      <c r="G186">
        <v>0</v>
      </c>
      <c r="J186">
        <v>360.03673624992302</v>
      </c>
      <c r="K186">
        <v>0</v>
      </c>
      <c r="N186">
        <v>360.02371025085398</v>
      </c>
      <c r="O186">
        <v>0</v>
      </c>
      <c r="R186">
        <v>360.26532149314801</v>
      </c>
      <c r="S186">
        <v>0</v>
      </c>
      <c r="V186">
        <v>360.05011868476799</v>
      </c>
      <c r="W186">
        <v>0</v>
      </c>
      <c r="Z186">
        <v>360.01758551597499</v>
      </c>
      <c r="AA186">
        <v>0</v>
      </c>
      <c r="AC186">
        <f>IF(AND(K186,G186,O186,S186,W186,AA186),1,0)</f>
        <v>0</v>
      </c>
      <c r="AD186">
        <f>IF(OR(K186,G186,O186,S186,W186,AA186),1,0)</f>
        <v>0</v>
      </c>
    </row>
    <row r="187" spans="1:30" x14ac:dyDescent="0.3">
      <c r="A187">
        <v>185</v>
      </c>
      <c r="B187" t="s">
        <v>190</v>
      </c>
      <c r="F187">
        <v>360.02434015274002</v>
      </c>
      <c r="G187">
        <v>0</v>
      </c>
      <c r="J187">
        <v>360.028372764587</v>
      </c>
      <c r="K187">
        <v>0</v>
      </c>
      <c r="N187">
        <v>360.041854381561</v>
      </c>
      <c r="O187">
        <v>0</v>
      </c>
      <c r="R187">
        <v>360.03470635414101</v>
      </c>
      <c r="S187">
        <v>0</v>
      </c>
      <c r="V187">
        <v>360.02599096298201</v>
      </c>
      <c r="W187">
        <v>0</v>
      </c>
      <c r="Z187">
        <v>360.02119946479797</v>
      </c>
      <c r="AA187">
        <v>0</v>
      </c>
      <c r="AC187">
        <f>IF(AND(K187,G187,O187,S187,W187,AA187),1,0)</f>
        <v>0</v>
      </c>
      <c r="AD187">
        <f>IF(OR(K187,G187,O187,S187,W187,AA187),1,0)</f>
        <v>0</v>
      </c>
    </row>
    <row r="188" spans="1:30" x14ac:dyDescent="0.3">
      <c r="A188">
        <v>186</v>
      </c>
      <c r="B188" t="s">
        <v>191</v>
      </c>
      <c r="F188">
        <v>360.11278700828501</v>
      </c>
      <c r="G188">
        <v>0</v>
      </c>
      <c r="J188">
        <v>360.22708821296601</v>
      </c>
      <c r="K188">
        <v>0</v>
      </c>
      <c r="N188">
        <v>361.02136683463999</v>
      </c>
      <c r="O188">
        <v>0</v>
      </c>
      <c r="R188">
        <v>360.50858092307999</v>
      </c>
      <c r="S188">
        <v>0</v>
      </c>
      <c r="V188">
        <v>361.54186010360701</v>
      </c>
      <c r="W188">
        <v>0</v>
      </c>
      <c r="Z188">
        <v>360.13884520530701</v>
      </c>
      <c r="AA188">
        <v>0</v>
      </c>
      <c r="AC188">
        <f>IF(AND(K188,G188,O188,S188,W188,AA188),1,0)</f>
        <v>0</v>
      </c>
      <c r="AD188">
        <f>IF(OR(K188,G188,O188,S188,W188,AA188),1,0)</f>
        <v>0</v>
      </c>
    </row>
    <row r="189" spans="1:30" x14ac:dyDescent="0.3">
      <c r="A189">
        <v>187</v>
      </c>
      <c r="B189" t="s">
        <v>192</v>
      </c>
      <c r="F189">
        <v>360.28895258903498</v>
      </c>
      <c r="G189">
        <v>0</v>
      </c>
      <c r="J189">
        <v>360.025842428207</v>
      </c>
      <c r="K189">
        <v>0</v>
      </c>
      <c r="N189">
        <v>360.02737593650801</v>
      </c>
      <c r="O189">
        <v>0</v>
      </c>
      <c r="R189">
        <v>360.03740572929303</v>
      </c>
      <c r="S189">
        <v>0</v>
      </c>
      <c r="V189">
        <v>360.82851910591103</v>
      </c>
      <c r="W189">
        <v>0</v>
      </c>
      <c r="Z189">
        <v>360.03453040122901</v>
      </c>
      <c r="AA189">
        <v>0</v>
      </c>
      <c r="AC189">
        <f>IF(AND(K189,G189,O189,S189,W189,AA189),1,0)</f>
        <v>0</v>
      </c>
      <c r="AD189">
        <f>IF(OR(K189,G189,O189,S189,W189,AA189),1,0)</f>
        <v>0</v>
      </c>
    </row>
    <row r="190" spans="1:30" x14ac:dyDescent="0.3">
      <c r="A190">
        <v>188</v>
      </c>
      <c r="B190" t="s">
        <v>193</v>
      </c>
      <c r="F190">
        <v>360.287364244461</v>
      </c>
      <c r="G190">
        <v>0</v>
      </c>
      <c r="J190">
        <v>360.49054265022198</v>
      </c>
      <c r="K190">
        <v>0</v>
      </c>
      <c r="N190">
        <v>361.18950009346003</v>
      </c>
      <c r="O190">
        <v>0</v>
      </c>
      <c r="R190">
        <v>360.02385640144303</v>
      </c>
      <c r="S190">
        <v>0</v>
      </c>
      <c r="V190">
        <v>360.830127716064</v>
      </c>
      <c r="W190">
        <v>0</v>
      </c>
      <c r="Z190">
        <v>360.628788232803</v>
      </c>
      <c r="AA190">
        <v>0</v>
      </c>
      <c r="AC190">
        <f>IF(AND(K190,G190,O190,S190,W190,AA190),1,0)</f>
        <v>0</v>
      </c>
      <c r="AD190">
        <f>IF(OR(K190,G190,O190,S190,W190,AA190),1,0)</f>
        <v>0</v>
      </c>
    </row>
    <row r="191" spans="1:30" x14ac:dyDescent="0.3">
      <c r="A191">
        <v>189</v>
      </c>
      <c r="B191" t="s">
        <v>194</v>
      </c>
      <c r="F191">
        <v>360.45098543167097</v>
      </c>
      <c r="G191">
        <v>0</v>
      </c>
      <c r="J191">
        <v>360.02692747115998</v>
      </c>
      <c r="K191">
        <v>0</v>
      </c>
      <c r="N191">
        <v>360.03091764449999</v>
      </c>
      <c r="O191">
        <v>0</v>
      </c>
      <c r="R191">
        <v>360.024646520614</v>
      </c>
      <c r="S191">
        <v>0</v>
      </c>
      <c r="V191">
        <v>360.04876446723898</v>
      </c>
      <c r="W191">
        <v>0</v>
      </c>
      <c r="Z191">
        <v>360.04489588737403</v>
      </c>
      <c r="AA191">
        <v>0</v>
      </c>
      <c r="AC191">
        <f>IF(AND(K191,G191,O191,S191,W191,AA191),1,0)</f>
        <v>0</v>
      </c>
      <c r="AD191">
        <f>IF(OR(K191,G191,O191,S191,W191,AA191),1,0)</f>
        <v>0</v>
      </c>
    </row>
    <row r="192" spans="1:30" x14ac:dyDescent="0.3">
      <c r="A192">
        <v>190</v>
      </c>
      <c r="B192" t="s">
        <v>195</v>
      </c>
      <c r="F192">
        <v>360.03377771377501</v>
      </c>
      <c r="G192">
        <v>0</v>
      </c>
      <c r="J192">
        <v>360.02531266212401</v>
      </c>
      <c r="K192">
        <v>0</v>
      </c>
      <c r="N192">
        <v>360.03347420692398</v>
      </c>
      <c r="O192">
        <v>0</v>
      </c>
      <c r="R192">
        <v>360.05987739562897</v>
      </c>
      <c r="S192">
        <v>0</v>
      </c>
      <c r="V192">
        <v>361.188266992568</v>
      </c>
      <c r="W192">
        <v>0</v>
      </c>
      <c r="Z192">
        <v>360.03119301795903</v>
      </c>
      <c r="AA192">
        <v>0</v>
      </c>
      <c r="AC192">
        <f>IF(AND(K192,G192,O192,S192,W192,AA192),1,0)</f>
        <v>0</v>
      </c>
      <c r="AD192">
        <f>IF(OR(K192,G192,O192,S192,W192,AA192),1,0)</f>
        <v>0</v>
      </c>
    </row>
    <row r="193" spans="1:30" x14ac:dyDescent="0.3">
      <c r="A193">
        <v>191</v>
      </c>
      <c r="B193" t="s">
        <v>196</v>
      </c>
      <c r="F193">
        <v>360.02282190322802</v>
      </c>
      <c r="G193">
        <v>0</v>
      </c>
      <c r="J193">
        <v>360.39010691642699</v>
      </c>
      <c r="K193">
        <v>0</v>
      </c>
      <c r="N193">
        <v>360.026553630828</v>
      </c>
      <c r="O193">
        <v>0</v>
      </c>
      <c r="R193">
        <v>360.02212142944302</v>
      </c>
      <c r="S193">
        <v>0</v>
      </c>
      <c r="V193">
        <v>360.03222060203501</v>
      </c>
      <c r="W193">
        <v>0</v>
      </c>
      <c r="Z193">
        <v>360.01908063888499</v>
      </c>
      <c r="AA193">
        <v>0</v>
      </c>
      <c r="AC193">
        <f>IF(AND(K193,G193,O193,S193,W193,AA193),1,0)</f>
        <v>0</v>
      </c>
      <c r="AD193">
        <f>IF(OR(K193,G193,O193,S193,W193,AA193),1,0)</f>
        <v>0</v>
      </c>
    </row>
    <row r="194" spans="1:30" x14ac:dyDescent="0.3">
      <c r="A194">
        <v>192</v>
      </c>
      <c r="B194" t="s">
        <v>197</v>
      </c>
      <c r="F194">
        <v>360.74511194229098</v>
      </c>
      <c r="G194">
        <v>0</v>
      </c>
      <c r="J194">
        <v>360.02879810333201</v>
      </c>
      <c r="K194">
        <v>0</v>
      </c>
      <c r="N194">
        <v>360.03478050231899</v>
      </c>
      <c r="O194">
        <v>0</v>
      </c>
      <c r="R194">
        <v>360.125321388244</v>
      </c>
      <c r="S194">
        <v>0</v>
      </c>
      <c r="V194">
        <v>360.03033804893403</v>
      </c>
      <c r="W194">
        <v>0</v>
      </c>
      <c r="Z194">
        <v>360.03628230094898</v>
      </c>
      <c r="AA194">
        <v>0</v>
      </c>
      <c r="AC194">
        <f>IF(AND(K194,G194,O194,S194,W194,AA194),1,0)</f>
        <v>0</v>
      </c>
      <c r="AD194">
        <f>IF(OR(K194,G194,O194,S194,W194,AA194),1,0)</f>
        <v>0</v>
      </c>
    </row>
    <row r="195" spans="1:30" x14ac:dyDescent="0.3">
      <c r="A195">
        <v>193</v>
      </c>
      <c r="B195" t="s">
        <v>198</v>
      </c>
      <c r="F195">
        <v>360.02961778640702</v>
      </c>
      <c r="G195">
        <v>0</v>
      </c>
      <c r="J195">
        <v>360.02883291244501</v>
      </c>
      <c r="K195">
        <v>0</v>
      </c>
      <c r="N195">
        <v>360.05442428588799</v>
      </c>
      <c r="O195">
        <v>0</v>
      </c>
      <c r="R195">
        <v>360.04107904434198</v>
      </c>
      <c r="S195">
        <v>0</v>
      </c>
      <c r="V195">
        <v>360.02660846710199</v>
      </c>
      <c r="W195">
        <v>0</v>
      </c>
      <c r="Z195">
        <v>360.028492450714</v>
      </c>
      <c r="AA195">
        <v>0</v>
      </c>
      <c r="AC195">
        <f>IF(AND(K195,G195,O195,S195,W195,AA195),1,0)</f>
        <v>0</v>
      </c>
      <c r="AD195">
        <f>IF(OR(K195,G195,O195,S195,W195,AA195),1,0)</f>
        <v>0</v>
      </c>
    </row>
    <row r="196" spans="1:30" x14ac:dyDescent="0.3">
      <c r="A196">
        <v>194</v>
      </c>
      <c r="B196" t="s">
        <v>199</v>
      </c>
      <c r="F196">
        <v>360.03256225585898</v>
      </c>
      <c r="G196">
        <v>0</v>
      </c>
      <c r="J196">
        <v>360.03033947944601</v>
      </c>
      <c r="K196">
        <v>0</v>
      </c>
      <c r="N196">
        <v>360.03379797935401</v>
      </c>
      <c r="O196">
        <v>0</v>
      </c>
      <c r="R196">
        <v>360.04169392585698</v>
      </c>
      <c r="S196">
        <v>0</v>
      </c>
      <c r="V196">
        <v>360.02925634384098</v>
      </c>
      <c r="W196">
        <v>0</v>
      </c>
      <c r="Z196">
        <v>360.02437496185303</v>
      </c>
      <c r="AA196">
        <v>0</v>
      </c>
      <c r="AC196">
        <f>IF(AND(K196,G196,O196,S196,W196,AA196),1,0)</f>
        <v>0</v>
      </c>
      <c r="AD196">
        <f>IF(OR(K196,G196,O196,S196,W196,AA196),1,0)</f>
        <v>0</v>
      </c>
    </row>
    <row r="197" spans="1:30" x14ac:dyDescent="0.3">
      <c r="A197">
        <v>195</v>
      </c>
      <c r="B197" t="s">
        <v>200</v>
      </c>
      <c r="F197">
        <v>360.04265046119599</v>
      </c>
      <c r="G197">
        <v>0</v>
      </c>
      <c r="J197">
        <v>360.02978324890103</v>
      </c>
      <c r="K197">
        <v>0</v>
      </c>
      <c r="N197">
        <v>360.02719926834101</v>
      </c>
      <c r="O197">
        <v>0</v>
      </c>
      <c r="R197">
        <v>360.03373980522099</v>
      </c>
      <c r="S197">
        <v>0</v>
      </c>
      <c r="V197">
        <v>360.02123069763098</v>
      </c>
      <c r="W197">
        <v>0</v>
      </c>
      <c r="Z197">
        <v>360.04452586174</v>
      </c>
      <c r="AA197">
        <v>0</v>
      </c>
      <c r="AC197">
        <f>IF(AND(K197,G197,O197,S197,W197,AA197),1,0)</f>
        <v>0</v>
      </c>
      <c r="AD197">
        <f>IF(OR(K197,G197,O197,S197,W197,AA197),1,0)</f>
        <v>0</v>
      </c>
    </row>
    <row r="198" spans="1:30" x14ac:dyDescent="0.3">
      <c r="A198">
        <v>196</v>
      </c>
      <c r="B198" t="s">
        <v>201</v>
      </c>
      <c r="F198">
        <v>360.03882503509499</v>
      </c>
      <c r="G198">
        <v>0</v>
      </c>
      <c r="J198">
        <v>360.23457980155899</v>
      </c>
      <c r="K198">
        <v>0</v>
      </c>
      <c r="N198">
        <v>360.02598452567997</v>
      </c>
      <c r="O198">
        <v>0</v>
      </c>
      <c r="R198">
        <v>360.04534673690699</v>
      </c>
      <c r="S198">
        <v>0</v>
      </c>
      <c r="V198">
        <v>360.02435994148198</v>
      </c>
      <c r="W198">
        <v>0</v>
      </c>
      <c r="Z198">
        <v>360.032365083694</v>
      </c>
      <c r="AA198">
        <v>0</v>
      </c>
      <c r="AC198">
        <f>IF(AND(K198,G198,O198,S198,W198,AA198),1,0)</f>
        <v>0</v>
      </c>
      <c r="AD198">
        <f>IF(OR(K198,G198,O198,S198,W198,AA198),1,0)</f>
        <v>0</v>
      </c>
    </row>
    <row r="199" spans="1:30" x14ac:dyDescent="0.3">
      <c r="A199">
        <v>197</v>
      </c>
      <c r="B199" t="s">
        <v>202</v>
      </c>
      <c r="F199">
        <v>360.02886128425598</v>
      </c>
      <c r="G199">
        <v>0</v>
      </c>
      <c r="J199">
        <v>360.06961274147</v>
      </c>
      <c r="K199">
        <v>0</v>
      </c>
      <c r="N199">
        <v>360.05749988555903</v>
      </c>
      <c r="O199">
        <v>0</v>
      </c>
      <c r="R199">
        <v>361.58397221565201</v>
      </c>
      <c r="S199">
        <v>0</v>
      </c>
      <c r="V199">
        <v>360.02548074722199</v>
      </c>
      <c r="W199">
        <v>0</v>
      </c>
      <c r="Z199">
        <v>361.33483982086102</v>
      </c>
      <c r="AA199">
        <v>0</v>
      </c>
      <c r="AC199">
        <f>IF(AND(K199,G199,O199,S199,W199,AA199),1,0)</f>
        <v>0</v>
      </c>
      <c r="AD199">
        <f>IF(OR(K199,G199,O199,S199,W199,AA199),1,0)</f>
        <v>0</v>
      </c>
    </row>
    <row r="200" spans="1:30" x14ac:dyDescent="0.3">
      <c r="A200">
        <v>198</v>
      </c>
      <c r="B200" t="s">
        <v>203</v>
      </c>
      <c r="F200">
        <v>360.02615499496397</v>
      </c>
      <c r="G200">
        <v>0</v>
      </c>
      <c r="J200">
        <v>360.02457880973799</v>
      </c>
      <c r="K200">
        <v>0</v>
      </c>
      <c r="N200">
        <v>360.02717614173798</v>
      </c>
      <c r="O200">
        <v>0</v>
      </c>
      <c r="R200">
        <v>360.033330917358</v>
      </c>
      <c r="S200">
        <v>0</v>
      </c>
      <c r="V200">
        <v>361.06618905067398</v>
      </c>
      <c r="W200">
        <v>0</v>
      </c>
      <c r="Z200">
        <v>360.01945447921702</v>
      </c>
      <c r="AA200">
        <v>0</v>
      </c>
      <c r="AC200">
        <f>IF(AND(K200,G200,O200,S200,W200,AA200),1,0)</f>
        <v>0</v>
      </c>
      <c r="AD200">
        <f>IF(OR(K200,G200,O200,S200,W200,AA200),1,0)</f>
        <v>0</v>
      </c>
    </row>
    <row r="201" spans="1:30" x14ac:dyDescent="0.3">
      <c r="A201">
        <v>199</v>
      </c>
      <c r="B201" t="s">
        <v>204</v>
      </c>
      <c r="F201">
        <v>41.843870162963803</v>
      </c>
      <c r="G201">
        <v>1</v>
      </c>
      <c r="J201">
        <v>135.479846477508</v>
      </c>
      <c r="K201">
        <v>1</v>
      </c>
      <c r="N201">
        <v>95.174223661422701</v>
      </c>
      <c r="O201">
        <v>1</v>
      </c>
      <c r="R201">
        <v>114.43787527084299</v>
      </c>
      <c r="S201">
        <v>1</v>
      </c>
      <c r="V201">
        <v>62.160540342330897</v>
      </c>
      <c r="W201">
        <v>1</v>
      </c>
      <c r="Z201">
        <v>13.075165987014699</v>
      </c>
      <c r="AA201">
        <v>1</v>
      </c>
      <c r="AC201">
        <f>IF(AND(K201,G201,O201,S201,W201,AA201),1,0)</f>
        <v>1</v>
      </c>
      <c r="AD201">
        <f>IF(OR(K201,G201,O201,S201,W201,AA201),1,0)</f>
        <v>1</v>
      </c>
    </row>
    <row r="202" spans="1:30" x14ac:dyDescent="0.3">
      <c r="A202">
        <v>200</v>
      </c>
      <c r="B202" t="s">
        <v>205</v>
      </c>
      <c r="F202">
        <v>360.032606363296</v>
      </c>
      <c r="G202">
        <v>0</v>
      </c>
      <c r="J202">
        <v>360.06761884689303</v>
      </c>
      <c r="K202">
        <v>0</v>
      </c>
      <c r="N202">
        <v>360.02927517890902</v>
      </c>
      <c r="O202">
        <v>0</v>
      </c>
      <c r="R202">
        <v>360.02731418609602</v>
      </c>
      <c r="S202">
        <v>0</v>
      </c>
      <c r="V202">
        <v>360.037470579147</v>
      </c>
      <c r="W202">
        <v>0</v>
      </c>
      <c r="Z202">
        <v>360.029060602188</v>
      </c>
      <c r="AA202">
        <v>0</v>
      </c>
      <c r="AC202">
        <f>IF(AND(K202,G202,O202,S202,W202,AA202),1,0)</f>
        <v>0</v>
      </c>
      <c r="AD202">
        <f>IF(OR(K202,G202,O202,S202,W202,AA202),1,0)</f>
        <v>0</v>
      </c>
    </row>
    <row r="203" spans="1:30" x14ac:dyDescent="0.3">
      <c r="A203">
        <v>201</v>
      </c>
      <c r="B203" t="s">
        <v>206</v>
      </c>
      <c r="F203">
        <v>360.02801370620699</v>
      </c>
      <c r="G203">
        <v>0</v>
      </c>
      <c r="J203">
        <v>360.02780389785698</v>
      </c>
      <c r="K203">
        <v>0</v>
      </c>
      <c r="N203">
        <v>360.027940273284</v>
      </c>
      <c r="O203">
        <v>0</v>
      </c>
      <c r="R203">
        <v>360.71230173110899</v>
      </c>
      <c r="S203">
        <v>0</v>
      </c>
      <c r="V203">
        <v>360.026800394058</v>
      </c>
      <c r="W203">
        <v>0</v>
      </c>
      <c r="Z203">
        <v>360.03364920616099</v>
      </c>
      <c r="AA203">
        <v>0</v>
      </c>
      <c r="AC203">
        <f>IF(AND(K203,G203,O203,S203,W203,AA203),1,0)</f>
        <v>0</v>
      </c>
      <c r="AD203">
        <f>IF(OR(K203,G203,O203,S203,W203,AA203),1,0)</f>
        <v>0</v>
      </c>
    </row>
    <row r="204" spans="1:30" x14ac:dyDescent="0.3">
      <c r="A204">
        <v>202</v>
      </c>
      <c r="B204" t="s">
        <v>207</v>
      </c>
      <c r="F204">
        <v>0.26381778717040999</v>
      </c>
      <c r="G204">
        <v>1</v>
      </c>
      <c r="J204">
        <v>0.329510688781738</v>
      </c>
      <c r="K204">
        <v>1</v>
      </c>
      <c r="N204">
        <v>0.40529131889343201</v>
      </c>
      <c r="O204">
        <v>1</v>
      </c>
      <c r="R204">
        <v>0.24466538429260201</v>
      </c>
      <c r="S204">
        <v>1</v>
      </c>
      <c r="V204">
        <v>0.47655463218688898</v>
      </c>
      <c r="W204">
        <v>1</v>
      </c>
      <c r="Z204">
        <v>0.27959394454955999</v>
      </c>
      <c r="AA204">
        <v>1</v>
      </c>
      <c r="AC204">
        <f>IF(AND(K204,G204,O204,S204,W204,AA204),1,0)</f>
        <v>1</v>
      </c>
      <c r="AD204">
        <f>IF(OR(K204,G204,O204,S204,W204,AA204),1,0)</f>
        <v>1</v>
      </c>
    </row>
    <row r="205" spans="1:30" x14ac:dyDescent="0.3">
      <c r="A205">
        <v>203</v>
      </c>
      <c r="B205" t="s">
        <v>208</v>
      </c>
      <c r="F205">
        <v>5.7754755020141602E-2</v>
      </c>
      <c r="G205">
        <v>1</v>
      </c>
      <c r="J205">
        <v>7.4454307556152302E-2</v>
      </c>
      <c r="K205">
        <v>1</v>
      </c>
      <c r="N205">
        <v>6.2017440795898403E-2</v>
      </c>
      <c r="O205">
        <v>1</v>
      </c>
      <c r="R205">
        <v>5.2037477493286098E-2</v>
      </c>
      <c r="S205">
        <v>1</v>
      </c>
      <c r="V205">
        <v>6.3410282135009696E-2</v>
      </c>
      <c r="W205">
        <v>1</v>
      </c>
      <c r="Z205">
        <v>4.6072006225585903E-2</v>
      </c>
      <c r="AA205">
        <v>1</v>
      </c>
      <c r="AC205">
        <f>IF(AND(K205,G205,O205,S205,W205,AA205),1,0)</f>
        <v>1</v>
      </c>
      <c r="AD205">
        <f>IF(OR(K205,G205,O205,S205,W205,AA205),1,0)</f>
        <v>1</v>
      </c>
    </row>
    <row r="206" spans="1:30" x14ac:dyDescent="0.3">
      <c r="A206">
        <v>204</v>
      </c>
      <c r="B206" t="s">
        <v>209</v>
      </c>
      <c r="F206">
        <v>0.18816542625427199</v>
      </c>
      <c r="G206">
        <v>1</v>
      </c>
      <c r="J206">
        <v>0.22094154357910101</v>
      </c>
      <c r="K206">
        <v>1</v>
      </c>
      <c r="N206">
        <v>0.18951249122619601</v>
      </c>
      <c r="O206">
        <v>1</v>
      </c>
      <c r="R206">
        <v>0.16703701019287101</v>
      </c>
      <c r="S206">
        <v>1</v>
      </c>
      <c r="V206">
        <v>0.18023777008056599</v>
      </c>
      <c r="W206">
        <v>1</v>
      </c>
      <c r="Z206">
        <v>0.151958227157592</v>
      </c>
      <c r="AA206">
        <v>1</v>
      </c>
      <c r="AC206">
        <f>IF(AND(K206,G206,O206,S206,W206,AA206),1,0)</f>
        <v>1</v>
      </c>
      <c r="AD206">
        <f>IF(OR(K206,G206,O206,S206,W206,AA206),1,0)</f>
        <v>1</v>
      </c>
    </row>
    <row r="207" spans="1:30" x14ac:dyDescent="0.3">
      <c r="A207">
        <v>205</v>
      </c>
      <c r="B207" t="s">
        <v>210</v>
      </c>
      <c r="F207">
        <v>0.17629075050354001</v>
      </c>
      <c r="G207">
        <v>1</v>
      </c>
      <c r="J207">
        <v>0.22262191772460899</v>
      </c>
      <c r="K207">
        <v>1</v>
      </c>
      <c r="N207">
        <v>0.200690507888793</v>
      </c>
      <c r="O207">
        <v>1</v>
      </c>
      <c r="R207">
        <v>0.158450126647949</v>
      </c>
      <c r="S207">
        <v>1</v>
      </c>
      <c r="V207">
        <v>0.17909049987792899</v>
      </c>
      <c r="W207">
        <v>1</v>
      </c>
      <c r="Z207">
        <v>0.15061593055725001</v>
      </c>
      <c r="AA207">
        <v>1</v>
      </c>
      <c r="AC207">
        <f>IF(AND(K207,G207,O207,S207,W207,AA207),1,0)</f>
        <v>1</v>
      </c>
      <c r="AD207">
        <f>IF(OR(K207,G207,O207,S207,W207,AA207),1,0)</f>
        <v>1</v>
      </c>
    </row>
    <row r="208" spans="1:30" x14ac:dyDescent="0.3">
      <c r="A208">
        <v>206</v>
      </c>
      <c r="B208" t="s">
        <v>211</v>
      </c>
      <c r="F208">
        <v>6.2023639678955002E-2</v>
      </c>
      <c r="G208">
        <v>1</v>
      </c>
      <c r="J208">
        <v>8.35745334625244E-2</v>
      </c>
      <c r="K208">
        <v>1</v>
      </c>
      <c r="N208">
        <v>6.8260431289672796E-2</v>
      </c>
      <c r="O208">
        <v>1</v>
      </c>
      <c r="R208">
        <v>6.3388824462890597E-2</v>
      </c>
      <c r="S208">
        <v>1</v>
      </c>
      <c r="V208">
        <v>7.0748329162597601E-2</v>
      </c>
      <c r="W208">
        <v>1</v>
      </c>
      <c r="Z208">
        <v>5.6318283081054597E-2</v>
      </c>
      <c r="AA208">
        <v>1</v>
      </c>
      <c r="AC208">
        <f>IF(AND(K208,G208,O208,S208,W208,AA208),1,0)</f>
        <v>1</v>
      </c>
      <c r="AD208">
        <f>IF(OR(K208,G208,O208,S208,W208,AA208),1,0)</f>
        <v>1</v>
      </c>
    </row>
    <row r="209" spans="1:30" x14ac:dyDescent="0.3">
      <c r="A209">
        <v>207</v>
      </c>
      <c r="B209" t="s">
        <v>212</v>
      </c>
      <c r="F209">
        <v>0.17851924896240201</v>
      </c>
      <c r="G209">
        <v>1</v>
      </c>
      <c r="J209">
        <v>0.218939304351806</v>
      </c>
      <c r="K209">
        <v>1</v>
      </c>
      <c r="N209">
        <v>0.19663405418395899</v>
      </c>
      <c r="O209">
        <v>1</v>
      </c>
      <c r="R209">
        <v>0.16283369064330999</v>
      </c>
      <c r="S209">
        <v>1</v>
      </c>
      <c r="V209">
        <v>0.17088270187377899</v>
      </c>
      <c r="W209">
        <v>1</v>
      </c>
      <c r="Z209">
        <v>0.161555290222167</v>
      </c>
      <c r="AA209">
        <v>1</v>
      </c>
      <c r="AC209">
        <f>IF(AND(K209,G209,O209,S209,W209,AA209),1,0)</f>
        <v>1</v>
      </c>
      <c r="AD209">
        <f>IF(OR(K209,G209,O209,S209,W209,AA209),1,0)</f>
        <v>1</v>
      </c>
    </row>
    <row r="210" spans="1:30" x14ac:dyDescent="0.3">
      <c r="A210">
        <v>208</v>
      </c>
      <c r="B210" t="s">
        <v>213</v>
      </c>
      <c r="F210">
        <v>0.18552637100219699</v>
      </c>
      <c r="G210">
        <v>1</v>
      </c>
      <c r="J210">
        <v>0.21905755996704099</v>
      </c>
      <c r="K210">
        <v>1</v>
      </c>
      <c r="N210">
        <v>0.18369483947753901</v>
      </c>
      <c r="O210">
        <v>1</v>
      </c>
      <c r="R210">
        <v>0.15766429901123</v>
      </c>
      <c r="S210">
        <v>1</v>
      </c>
      <c r="V210">
        <v>0.169642448425292</v>
      </c>
      <c r="W210">
        <v>1</v>
      </c>
      <c r="Z210">
        <v>0.143356323242187</v>
      </c>
      <c r="AA210">
        <v>1</v>
      </c>
      <c r="AC210">
        <f>IF(AND(K210,G210,O210,S210,W210,AA210),1,0)</f>
        <v>1</v>
      </c>
      <c r="AD210">
        <f>IF(OR(K210,G210,O210,S210,W210,AA210),1,0)</f>
        <v>1</v>
      </c>
    </row>
    <row r="211" spans="1:30" x14ac:dyDescent="0.3">
      <c r="A211">
        <v>209</v>
      </c>
      <c r="B211" t="s">
        <v>214</v>
      </c>
      <c r="F211">
        <v>6.3198804855346596E-2</v>
      </c>
      <c r="G211">
        <v>1</v>
      </c>
      <c r="J211">
        <v>8.3853006362914997E-2</v>
      </c>
      <c r="K211">
        <v>1</v>
      </c>
      <c r="N211">
        <v>8.3010196685791002E-2</v>
      </c>
      <c r="O211">
        <v>1</v>
      </c>
      <c r="R211">
        <v>5.79266548156738E-2</v>
      </c>
      <c r="S211">
        <v>1</v>
      </c>
      <c r="V211">
        <v>5.8404445648193297E-2</v>
      </c>
      <c r="W211">
        <v>1</v>
      </c>
      <c r="Z211">
        <v>4.8552989959716797E-2</v>
      </c>
      <c r="AA211">
        <v>1</v>
      </c>
      <c r="AC211">
        <f>IF(AND(K211,G211,O211,S211,W211,AA211),1,0)</f>
        <v>1</v>
      </c>
      <c r="AD211">
        <f>IF(OR(K211,G211,O211,S211,W211,AA211),1,0)</f>
        <v>1</v>
      </c>
    </row>
    <row r="212" spans="1:30" x14ac:dyDescent="0.3">
      <c r="A212">
        <v>210</v>
      </c>
      <c r="B212" t="s">
        <v>215</v>
      </c>
      <c r="F212">
        <v>6.3414573669433594E-2</v>
      </c>
      <c r="G212">
        <v>1</v>
      </c>
      <c r="J212">
        <v>8.0698013305663993E-2</v>
      </c>
      <c r="K212">
        <v>1</v>
      </c>
      <c r="N212">
        <v>6.7071676254272405E-2</v>
      </c>
      <c r="O212">
        <v>1</v>
      </c>
      <c r="R212">
        <v>6.4758777618408203E-2</v>
      </c>
      <c r="S212">
        <v>1</v>
      </c>
      <c r="V212">
        <v>6.7851305007934501E-2</v>
      </c>
      <c r="W212">
        <v>1</v>
      </c>
      <c r="Z212">
        <v>4.9372911453247001E-2</v>
      </c>
      <c r="AA212">
        <v>1</v>
      </c>
      <c r="AC212">
        <f>IF(AND(K212,G212,O212,S212,W212,AA212),1,0)</f>
        <v>1</v>
      </c>
      <c r="AD212">
        <f>IF(OR(K212,G212,O212,S212,W212,AA212),1,0)</f>
        <v>1</v>
      </c>
    </row>
    <row r="213" spans="1:30" x14ac:dyDescent="0.3">
      <c r="A213">
        <v>211</v>
      </c>
      <c r="B213" t="s">
        <v>216</v>
      </c>
      <c r="F213">
        <v>5.5596590042114202E-2</v>
      </c>
      <c r="G213">
        <v>1</v>
      </c>
      <c r="J213">
        <v>7.0550441741943304E-2</v>
      </c>
      <c r="K213">
        <v>1</v>
      </c>
      <c r="N213">
        <v>6.21891021728515E-2</v>
      </c>
      <c r="O213">
        <v>1</v>
      </c>
      <c r="R213">
        <v>6.0698747634887598E-2</v>
      </c>
      <c r="S213">
        <v>1</v>
      </c>
      <c r="V213">
        <v>6.1128377914428697E-2</v>
      </c>
      <c r="W213">
        <v>1</v>
      </c>
      <c r="Z213">
        <v>5.3422689437866197E-2</v>
      </c>
      <c r="AA213">
        <v>1</v>
      </c>
      <c r="AC213">
        <f>IF(AND(K213,G213,O213,S213,W213,AA213),1,0)</f>
        <v>1</v>
      </c>
      <c r="AD213">
        <f>IF(OR(K213,G213,O213,S213,W213,AA213),1,0)</f>
        <v>1</v>
      </c>
    </row>
    <row r="214" spans="1:30" x14ac:dyDescent="0.3">
      <c r="A214">
        <v>212</v>
      </c>
      <c r="B214" t="s">
        <v>217</v>
      </c>
      <c r="F214">
        <v>5.9636831283569301E-2</v>
      </c>
      <c r="G214">
        <v>1</v>
      </c>
      <c r="J214">
        <v>8.0751180648803697E-2</v>
      </c>
      <c r="K214">
        <v>1</v>
      </c>
      <c r="N214">
        <v>6.5007925033569294E-2</v>
      </c>
      <c r="O214">
        <v>1</v>
      </c>
      <c r="R214">
        <v>5.3646564483642502E-2</v>
      </c>
      <c r="S214">
        <v>1</v>
      </c>
      <c r="V214">
        <v>6.5919876098632799E-2</v>
      </c>
      <c r="W214">
        <v>1</v>
      </c>
      <c r="Z214">
        <v>5.00779151916503E-2</v>
      </c>
      <c r="AA214">
        <v>1</v>
      </c>
      <c r="AC214">
        <f>IF(AND(K214,G214,O214,S214,W214,AA214),1,0)</f>
        <v>1</v>
      </c>
      <c r="AD214">
        <f>IF(OR(K214,G214,O214,S214,W214,AA214),1,0)</f>
        <v>1</v>
      </c>
    </row>
    <row r="215" spans="1:30" x14ac:dyDescent="0.3">
      <c r="A215">
        <v>213</v>
      </c>
      <c r="B215" t="s">
        <v>218</v>
      </c>
      <c r="F215">
        <v>6.7597150802612305E-2</v>
      </c>
      <c r="G215">
        <v>1</v>
      </c>
      <c r="J215">
        <v>9.1516733169555595E-2</v>
      </c>
      <c r="K215">
        <v>1</v>
      </c>
      <c r="N215">
        <v>7.6695203781127902E-2</v>
      </c>
      <c r="O215">
        <v>1</v>
      </c>
      <c r="R215">
        <v>5.9752464294433497E-2</v>
      </c>
      <c r="S215">
        <v>1</v>
      </c>
      <c r="V215">
        <v>6.00454807281494E-2</v>
      </c>
      <c r="W215">
        <v>1</v>
      </c>
      <c r="Z215">
        <v>5.24313449859619E-2</v>
      </c>
      <c r="AA215">
        <v>1</v>
      </c>
      <c r="AC215">
        <f>IF(AND(K215,G215,O215,S215,W215,AA215),1,0)</f>
        <v>1</v>
      </c>
      <c r="AD215">
        <f>IF(OR(K215,G215,O215,S215,W215,AA215),1,0)</f>
        <v>1</v>
      </c>
    </row>
    <row r="216" spans="1:30" x14ac:dyDescent="0.3">
      <c r="A216">
        <v>214</v>
      </c>
      <c r="B216" t="s">
        <v>219</v>
      </c>
      <c r="F216">
        <v>0.17836809158325101</v>
      </c>
      <c r="G216">
        <v>1</v>
      </c>
      <c r="J216">
        <v>0.23198890686035101</v>
      </c>
      <c r="K216">
        <v>1</v>
      </c>
      <c r="N216">
        <v>0.20527839660644501</v>
      </c>
      <c r="O216">
        <v>1</v>
      </c>
      <c r="R216">
        <v>0.16045141220092701</v>
      </c>
      <c r="S216">
        <v>1</v>
      </c>
      <c r="V216">
        <v>0.174996852874755</v>
      </c>
      <c r="W216">
        <v>1</v>
      </c>
      <c r="Z216">
        <v>0.14800763130187899</v>
      </c>
      <c r="AA216">
        <v>1</v>
      </c>
      <c r="AC216">
        <f>IF(AND(K216,G216,O216,S216,W216,AA216),1,0)</f>
        <v>1</v>
      </c>
      <c r="AD216">
        <f>IF(OR(K216,G216,O216,S216,W216,AA216),1,0)</f>
        <v>1</v>
      </c>
    </row>
    <row r="217" spans="1:30" x14ac:dyDescent="0.3">
      <c r="A217">
        <v>215</v>
      </c>
      <c r="B217" t="s">
        <v>220</v>
      </c>
      <c r="F217">
        <v>0.22354984283447199</v>
      </c>
      <c r="G217">
        <v>1</v>
      </c>
      <c r="J217">
        <v>0.26971745491027799</v>
      </c>
      <c r="K217">
        <v>1</v>
      </c>
      <c r="N217">
        <v>0.24756240844726499</v>
      </c>
      <c r="O217">
        <v>1</v>
      </c>
      <c r="R217">
        <v>0.213442802429199</v>
      </c>
      <c r="S217">
        <v>1</v>
      </c>
      <c r="V217">
        <v>0.22816014289855899</v>
      </c>
      <c r="W217">
        <v>1</v>
      </c>
      <c r="Z217">
        <v>0.18415164947509699</v>
      </c>
      <c r="AA217">
        <v>1</v>
      </c>
      <c r="AC217">
        <f>IF(AND(K217,G217,O217,S217,W217,AA217),1,0)</f>
        <v>1</v>
      </c>
      <c r="AD217">
        <f>IF(OR(K217,G217,O217,S217,W217,AA217),1,0)</f>
        <v>1</v>
      </c>
    </row>
    <row r="218" spans="1:30" x14ac:dyDescent="0.3">
      <c r="A218">
        <v>216</v>
      </c>
      <c r="B218" t="s">
        <v>221</v>
      </c>
      <c r="F218">
        <v>0.19263720512390101</v>
      </c>
      <c r="G218">
        <v>1</v>
      </c>
      <c r="J218">
        <v>0.24034452438354401</v>
      </c>
      <c r="K218">
        <v>1</v>
      </c>
      <c r="N218">
        <v>0.19915819168090801</v>
      </c>
      <c r="O218">
        <v>1</v>
      </c>
      <c r="R218">
        <v>0.161872863769531</v>
      </c>
      <c r="S218">
        <v>1</v>
      </c>
      <c r="V218">
        <v>0.17761826515197701</v>
      </c>
      <c r="W218">
        <v>1</v>
      </c>
      <c r="Z218">
        <v>0.155296325683593</v>
      </c>
      <c r="AA218">
        <v>1</v>
      </c>
      <c r="AC218">
        <f>IF(AND(K218,G218,O218,S218,W218,AA218),1,0)</f>
        <v>1</v>
      </c>
      <c r="AD218">
        <f>IF(OR(K218,G218,O218,S218,W218,AA218),1,0)</f>
        <v>1</v>
      </c>
    </row>
    <row r="219" spans="1:30" x14ac:dyDescent="0.3">
      <c r="A219">
        <v>217</v>
      </c>
      <c r="B219" t="s">
        <v>222</v>
      </c>
      <c r="F219">
        <v>0.204081535339355</v>
      </c>
      <c r="G219">
        <v>1</v>
      </c>
      <c r="J219">
        <v>0.25608444213867099</v>
      </c>
      <c r="K219">
        <v>1</v>
      </c>
      <c r="N219">
        <v>0.21848607063293399</v>
      </c>
      <c r="O219">
        <v>1</v>
      </c>
      <c r="R219">
        <v>0.18801760673522899</v>
      </c>
      <c r="S219">
        <v>1</v>
      </c>
      <c r="V219">
        <v>0.192700386047363</v>
      </c>
      <c r="W219">
        <v>1</v>
      </c>
      <c r="Z219">
        <v>0.172846794128417</v>
      </c>
      <c r="AA219">
        <v>1</v>
      </c>
      <c r="AC219">
        <f>IF(AND(K219,G219,O219,S219,W219,AA219),1,0)</f>
        <v>1</v>
      </c>
      <c r="AD219">
        <f>IF(OR(K219,G219,O219,S219,W219,AA219),1,0)</f>
        <v>1</v>
      </c>
    </row>
    <row r="220" spans="1:30" x14ac:dyDescent="0.3">
      <c r="A220">
        <v>218</v>
      </c>
      <c r="B220" t="s">
        <v>223</v>
      </c>
      <c r="F220">
        <v>0.237960815429687</v>
      </c>
      <c r="G220">
        <v>1</v>
      </c>
      <c r="J220">
        <v>0.29660654067993097</v>
      </c>
      <c r="K220">
        <v>1</v>
      </c>
      <c r="N220">
        <v>0.24580478668212799</v>
      </c>
      <c r="O220">
        <v>1</v>
      </c>
      <c r="R220">
        <v>0.19275355339050201</v>
      </c>
      <c r="S220">
        <v>1</v>
      </c>
      <c r="V220">
        <v>0.20270776748657199</v>
      </c>
      <c r="W220">
        <v>1</v>
      </c>
      <c r="Z220">
        <v>0.18770408630370999</v>
      </c>
      <c r="AA220">
        <v>1</v>
      </c>
      <c r="AC220">
        <f>IF(AND(K220,G220,O220,S220,W220,AA220),1,0)</f>
        <v>1</v>
      </c>
      <c r="AD220">
        <f>IF(OR(K220,G220,O220,S220,W220,AA220),1,0)</f>
        <v>1</v>
      </c>
    </row>
    <row r="221" spans="1:30" x14ac:dyDescent="0.3">
      <c r="A221">
        <v>219</v>
      </c>
      <c r="B221" t="s">
        <v>224</v>
      </c>
      <c r="F221">
        <v>0.13985013961791901</v>
      </c>
      <c r="G221">
        <v>0</v>
      </c>
      <c r="J221">
        <v>0.16901707649230899</v>
      </c>
      <c r="K221">
        <v>0</v>
      </c>
      <c r="N221">
        <v>0.15687251091003401</v>
      </c>
      <c r="O221">
        <v>0</v>
      </c>
      <c r="R221">
        <v>0.12004590034484799</v>
      </c>
      <c r="S221">
        <v>0</v>
      </c>
      <c r="V221">
        <v>0.12885546684265101</v>
      </c>
      <c r="W221">
        <v>0</v>
      </c>
      <c r="Z221">
        <v>0.114864349365234</v>
      </c>
      <c r="AA221">
        <v>0</v>
      </c>
      <c r="AC221">
        <f>IF(AND(K221,G221,O221,S221,W221,AA221),1,0)</f>
        <v>0</v>
      </c>
      <c r="AD221">
        <f>IF(OR(K221,G221,O221,S221,W221,AA221),1,0)</f>
        <v>0</v>
      </c>
    </row>
    <row r="222" spans="1:30" x14ac:dyDescent="0.3">
      <c r="A222">
        <v>220</v>
      </c>
      <c r="B222" t="s">
        <v>225</v>
      </c>
      <c r="F222">
        <v>0.62436962127685502</v>
      </c>
      <c r="G222">
        <v>1</v>
      </c>
      <c r="J222">
        <v>0.76229596138000399</v>
      </c>
      <c r="K222">
        <v>1</v>
      </c>
      <c r="N222">
        <v>0.66347217559814398</v>
      </c>
      <c r="O222">
        <v>1</v>
      </c>
      <c r="R222">
        <v>0.55417585372924805</v>
      </c>
      <c r="S222">
        <v>1</v>
      </c>
      <c r="V222">
        <v>0.58245158195495605</v>
      </c>
      <c r="W222">
        <v>1</v>
      </c>
      <c r="Z222">
        <v>0.536096811294555</v>
      </c>
      <c r="AA222">
        <v>1</v>
      </c>
      <c r="AC222">
        <f>IF(AND(K222,G222,O222,S222,W222,AA222),1,0)</f>
        <v>1</v>
      </c>
      <c r="AD222">
        <f>IF(OR(K222,G222,O222,S222,W222,AA222),1,0)</f>
        <v>1</v>
      </c>
    </row>
    <row r="223" spans="1:30" x14ac:dyDescent="0.3">
      <c r="A223">
        <v>221</v>
      </c>
      <c r="B223" t="s">
        <v>226</v>
      </c>
      <c r="F223">
        <v>1.09948635101318</v>
      </c>
      <c r="G223">
        <v>1</v>
      </c>
      <c r="J223">
        <v>1.4282979965209901</v>
      </c>
      <c r="K223">
        <v>1</v>
      </c>
      <c r="N223">
        <v>1.1994769573211601</v>
      </c>
      <c r="O223">
        <v>1</v>
      </c>
      <c r="R223">
        <v>0.97615766525268499</v>
      </c>
      <c r="S223">
        <v>1</v>
      </c>
      <c r="V223">
        <v>1.0454568862914999</v>
      </c>
      <c r="W223">
        <v>1</v>
      </c>
      <c r="Z223">
        <v>0.96996331214904696</v>
      </c>
      <c r="AA223">
        <v>1</v>
      </c>
      <c r="AC223">
        <f>IF(AND(K223,G223,O223,S223,W223,AA223),1,0)</f>
        <v>1</v>
      </c>
      <c r="AD223">
        <f>IF(OR(K223,G223,O223,S223,W223,AA223),1,0)</f>
        <v>1</v>
      </c>
    </row>
    <row r="224" spans="1:30" x14ac:dyDescent="0.3">
      <c r="A224">
        <v>222</v>
      </c>
      <c r="B224" t="s">
        <v>227</v>
      </c>
      <c r="F224">
        <v>2.0338270664214999</v>
      </c>
      <c r="G224">
        <v>1</v>
      </c>
      <c r="J224">
        <v>2.8885648250579798</v>
      </c>
      <c r="K224">
        <v>1</v>
      </c>
      <c r="N224">
        <v>2.3488466739654501</v>
      </c>
      <c r="O224">
        <v>1</v>
      </c>
      <c r="R224">
        <v>1.91519427299499</v>
      </c>
      <c r="S224">
        <v>1</v>
      </c>
      <c r="V224">
        <v>2.11795973777771</v>
      </c>
      <c r="W224">
        <v>1</v>
      </c>
      <c r="Z224">
        <v>1.9121019840240401</v>
      </c>
      <c r="AA224">
        <v>1</v>
      </c>
      <c r="AC224">
        <f>IF(AND(K224,G224,O224,S224,W224,AA224),1,0)</f>
        <v>1</v>
      </c>
      <c r="AD224">
        <f>IF(OR(K224,G224,O224,S224,W224,AA224),1,0)</f>
        <v>1</v>
      </c>
    </row>
    <row r="225" spans="1:30" x14ac:dyDescent="0.3">
      <c r="A225">
        <v>223</v>
      </c>
      <c r="B225" t="s">
        <v>228</v>
      </c>
      <c r="F225">
        <v>3.90174388885498</v>
      </c>
      <c r="G225">
        <v>1</v>
      </c>
      <c r="J225">
        <v>5.9981174468994096</v>
      </c>
      <c r="K225">
        <v>1</v>
      </c>
      <c r="N225">
        <v>4.64489698410034</v>
      </c>
      <c r="O225">
        <v>1</v>
      </c>
      <c r="R225">
        <v>3.9173781871795601</v>
      </c>
      <c r="S225">
        <v>1</v>
      </c>
      <c r="V225">
        <v>4.1004455089569003</v>
      </c>
      <c r="W225">
        <v>1</v>
      </c>
      <c r="Z225">
        <v>3.74673867225646</v>
      </c>
      <c r="AA225">
        <v>1</v>
      </c>
      <c r="AC225">
        <f>IF(AND(K225,G225,O225,S225,W225,AA225),1,0)</f>
        <v>1</v>
      </c>
      <c r="AD225">
        <f>IF(OR(K225,G225,O225,S225,W225,AA225),1,0)</f>
        <v>1</v>
      </c>
    </row>
    <row r="226" spans="1:30" x14ac:dyDescent="0.3">
      <c r="A226">
        <v>224</v>
      </c>
      <c r="B226" t="s">
        <v>229</v>
      </c>
      <c r="F226">
        <v>0.139712333679199</v>
      </c>
      <c r="G226">
        <v>1</v>
      </c>
      <c r="J226">
        <v>0.20301079750060999</v>
      </c>
      <c r="K226">
        <v>1</v>
      </c>
      <c r="N226">
        <v>0.152899265289306</v>
      </c>
      <c r="O226">
        <v>1</v>
      </c>
      <c r="R226">
        <v>0.14740920066833399</v>
      </c>
      <c r="S226">
        <v>1</v>
      </c>
      <c r="V226">
        <v>0.136064052581787</v>
      </c>
      <c r="W226">
        <v>1</v>
      </c>
      <c r="Z226">
        <v>0.13161730766296301</v>
      </c>
      <c r="AA226">
        <v>1</v>
      </c>
      <c r="AC226">
        <f>IF(AND(K226,G226,O226,S226,W226,AA226),1,0)</f>
        <v>1</v>
      </c>
      <c r="AD226">
        <f>IF(OR(K226,G226,O226,S226,W226,AA226),1,0)</f>
        <v>1</v>
      </c>
    </row>
    <row r="227" spans="1:30" x14ac:dyDescent="0.3">
      <c r="A227">
        <v>225</v>
      </c>
      <c r="B227" t="s">
        <v>230</v>
      </c>
      <c r="F227">
        <v>1.4039559364318801</v>
      </c>
      <c r="G227">
        <v>1</v>
      </c>
      <c r="J227">
        <v>1.6815438270568801</v>
      </c>
      <c r="K227">
        <v>1</v>
      </c>
      <c r="N227">
        <v>0.62822413444518999</v>
      </c>
      <c r="O227">
        <v>1</v>
      </c>
      <c r="R227">
        <v>2.5962526798248202</v>
      </c>
      <c r="S227">
        <v>1</v>
      </c>
      <c r="V227">
        <v>2.9273991584777801</v>
      </c>
      <c r="W227">
        <v>1</v>
      </c>
      <c r="Z227">
        <v>0.31886744499206499</v>
      </c>
      <c r="AA227">
        <v>1</v>
      </c>
      <c r="AC227">
        <f>IF(AND(K227,G227,O227,S227,W227,AA227),1,0)</f>
        <v>1</v>
      </c>
      <c r="AD227">
        <f>IF(OR(K227,G227,O227,S227,W227,AA227),1,0)</f>
        <v>1</v>
      </c>
    </row>
    <row r="228" spans="1:30" x14ac:dyDescent="0.3">
      <c r="A228">
        <v>226</v>
      </c>
      <c r="B228" t="s">
        <v>231</v>
      </c>
      <c r="F228">
        <v>0.109736442565917</v>
      </c>
      <c r="G228">
        <v>1</v>
      </c>
      <c r="J228">
        <v>0.16923332214355399</v>
      </c>
      <c r="K228">
        <v>1</v>
      </c>
      <c r="N228">
        <v>0.129112243652343</v>
      </c>
      <c r="O228">
        <v>1</v>
      </c>
      <c r="R228">
        <v>0.109304666519165</v>
      </c>
      <c r="S228">
        <v>1</v>
      </c>
      <c r="V228">
        <v>0.11742877960205</v>
      </c>
      <c r="W228">
        <v>1</v>
      </c>
      <c r="Z228">
        <v>0.10842227935791</v>
      </c>
      <c r="AA228">
        <v>1</v>
      </c>
      <c r="AC228">
        <f>IF(AND(K228,G228,O228,S228,W228,AA228),1,0)</f>
        <v>1</v>
      </c>
      <c r="AD228">
        <f>IF(OR(K228,G228,O228,S228,W228,AA228),1,0)</f>
        <v>1</v>
      </c>
    </row>
    <row r="229" spans="1:30" x14ac:dyDescent="0.3">
      <c r="A229">
        <v>227</v>
      </c>
      <c r="B229" t="s">
        <v>232</v>
      </c>
      <c r="F229">
        <v>3.6432788372039702</v>
      </c>
      <c r="G229">
        <v>1</v>
      </c>
      <c r="J229">
        <v>9.2449896335601807</v>
      </c>
      <c r="K229">
        <v>1</v>
      </c>
      <c r="N229">
        <v>5.9421310424804599</v>
      </c>
      <c r="O229">
        <v>1</v>
      </c>
      <c r="R229">
        <v>5.6358017921447701</v>
      </c>
      <c r="S229">
        <v>1</v>
      </c>
      <c r="V229">
        <v>6.3239212036132804</v>
      </c>
      <c r="W229">
        <v>1</v>
      </c>
      <c r="Z229">
        <v>360.16789007186799</v>
      </c>
      <c r="AA229">
        <v>0</v>
      </c>
      <c r="AC229">
        <f>IF(AND(K229,G229,O229,S229,W229,AA229),1,0)</f>
        <v>0</v>
      </c>
      <c r="AD229">
        <f>IF(OR(K229,G229,O229,S229,W229,AA229),1,0)</f>
        <v>1</v>
      </c>
    </row>
    <row r="230" spans="1:30" x14ac:dyDescent="0.3">
      <c r="A230">
        <v>228</v>
      </c>
      <c r="B230" t="s">
        <v>233</v>
      </c>
      <c r="F230">
        <v>0.105211019515991</v>
      </c>
      <c r="G230">
        <v>1</v>
      </c>
      <c r="J230">
        <v>0.142505884170532</v>
      </c>
      <c r="K230">
        <v>1</v>
      </c>
      <c r="N230">
        <v>0.12483096122741601</v>
      </c>
      <c r="O230">
        <v>1</v>
      </c>
      <c r="R230">
        <v>9.2308998107910101E-2</v>
      </c>
      <c r="S230">
        <v>1</v>
      </c>
      <c r="V230">
        <v>0.104212045669555</v>
      </c>
      <c r="W230">
        <v>1</v>
      </c>
      <c r="Z230">
        <v>9.5406293869018499E-2</v>
      </c>
      <c r="AA230">
        <v>1</v>
      </c>
      <c r="AC230">
        <f>IF(AND(K230,G230,O230,S230,W230,AA230),1,0)</f>
        <v>1</v>
      </c>
      <c r="AD230">
        <f>IF(OR(K230,G230,O230,S230,W230,AA230),1,0)</f>
        <v>1</v>
      </c>
    </row>
    <row r="231" spans="1:30" x14ac:dyDescent="0.3">
      <c r="A231">
        <v>229</v>
      </c>
      <c r="B231" t="s">
        <v>234</v>
      </c>
      <c r="F231">
        <v>9.7296476364135701E-2</v>
      </c>
      <c r="G231">
        <v>1</v>
      </c>
      <c r="J231">
        <v>0.134693622589111</v>
      </c>
      <c r="K231">
        <v>1</v>
      </c>
      <c r="N231">
        <v>0.117391347885131</v>
      </c>
      <c r="O231">
        <v>1</v>
      </c>
      <c r="R231">
        <v>9.5688104629516602E-2</v>
      </c>
      <c r="S231">
        <v>1</v>
      </c>
      <c r="V231">
        <v>0.10564637184143</v>
      </c>
      <c r="W231">
        <v>1</v>
      </c>
      <c r="Z231">
        <v>8.8971853256225503E-2</v>
      </c>
      <c r="AA231">
        <v>1</v>
      </c>
      <c r="AC231">
        <f>IF(AND(K231,G231,O231,S231,W231,AA231),1,0)</f>
        <v>1</v>
      </c>
      <c r="AD231">
        <f>IF(OR(K231,G231,O231,S231,W231,AA231),1,0)</f>
        <v>1</v>
      </c>
    </row>
    <row r="232" spans="1:30" x14ac:dyDescent="0.3">
      <c r="A232">
        <v>230</v>
      </c>
      <c r="B232" t="s">
        <v>235</v>
      </c>
      <c r="F232">
        <v>9.99341011047363E-2</v>
      </c>
      <c r="G232">
        <v>1</v>
      </c>
      <c r="J232">
        <v>0.145294904708862</v>
      </c>
      <c r="K232">
        <v>1</v>
      </c>
      <c r="N232">
        <v>0.118704319000244</v>
      </c>
      <c r="O232">
        <v>1</v>
      </c>
      <c r="R232">
        <v>9.5571517944335896E-2</v>
      </c>
      <c r="S232">
        <v>1</v>
      </c>
      <c r="V232">
        <v>0.115791082382202</v>
      </c>
      <c r="W232">
        <v>1</v>
      </c>
      <c r="Z232">
        <v>9.0594768524169894E-2</v>
      </c>
      <c r="AA232">
        <v>1</v>
      </c>
      <c r="AC232">
        <f>IF(AND(K232,G232,O232,S232,W232,AA232),1,0)</f>
        <v>1</v>
      </c>
      <c r="AD232">
        <f>IF(OR(K232,G232,O232,S232,W232,AA232),1,0)</f>
        <v>1</v>
      </c>
    </row>
    <row r="233" spans="1:30" x14ac:dyDescent="0.3">
      <c r="A233">
        <v>231</v>
      </c>
      <c r="B233" t="s">
        <v>236</v>
      </c>
      <c r="F233">
        <v>0.31865692138671797</v>
      </c>
      <c r="G233">
        <v>1</v>
      </c>
      <c r="J233">
        <v>0.40044569969177202</v>
      </c>
      <c r="K233">
        <v>1</v>
      </c>
      <c r="N233">
        <v>0.34729528427124001</v>
      </c>
      <c r="O233">
        <v>1</v>
      </c>
      <c r="R233">
        <v>0.247731208801269</v>
      </c>
      <c r="S233">
        <v>1</v>
      </c>
      <c r="V233">
        <v>0.25298857688903797</v>
      </c>
      <c r="W233">
        <v>1</v>
      </c>
      <c r="Z233">
        <v>0.224283456802368</v>
      </c>
      <c r="AA233">
        <v>1</v>
      </c>
      <c r="AC233">
        <f>IF(AND(K233,G233,O233,S233,W233,AA233),1,0)</f>
        <v>1</v>
      </c>
      <c r="AD233">
        <f>IF(OR(K233,G233,O233,S233,W233,AA233),1,0)</f>
        <v>1</v>
      </c>
    </row>
    <row r="234" spans="1:30" x14ac:dyDescent="0.3">
      <c r="A234">
        <v>232</v>
      </c>
      <c r="B234" t="s">
        <v>237</v>
      </c>
      <c r="F234">
        <v>0.24641585350036599</v>
      </c>
      <c r="G234">
        <v>1</v>
      </c>
      <c r="J234">
        <v>0.32930254936218201</v>
      </c>
      <c r="K234">
        <v>1</v>
      </c>
      <c r="N234">
        <v>0.31666111946105902</v>
      </c>
      <c r="O234">
        <v>1</v>
      </c>
      <c r="R234">
        <v>0.27441024780273399</v>
      </c>
      <c r="S234">
        <v>1</v>
      </c>
      <c r="V234">
        <v>0.249327898025512</v>
      </c>
      <c r="W234">
        <v>1</v>
      </c>
      <c r="Z234">
        <v>0.198932886123657</v>
      </c>
      <c r="AA234">
        <v>1</v>
      </c>
      <c r="AC234">
        <f>IF(AND(K234,G234,O234,S234,W234,AA234),1,0)</f>
        <v>1</v>
      </c>
      <c r="AD234">
        <f>IF(OR(K234,G234,O234,S234,W234,AA234),1,0)</f>
        <v>1</v>
      </c>
    </row>
    <row r="235" spans="1:30" x14ac:dyDescent="0.3">
      <c r="A235">
        <v>233</v>
      </c>
      <c r="B235" t="s">
        <v>238</v>
      </c>
      <c r="F235">
        <v>0.40546846389770502</v>
      </c>
      <c r="G235">
        <v>1</v>
      </c>
      <c r="J235">
        <v>0.51342535018920898</v>
      </c>
      <c r="K235">
        <v>1</v>
      </c>
      <c r="N235">
        <v>0.46157503128051702</v>
      </c>
      <c r="O235">
        <v>1</v>
      </c>
      <c r="R235">
        <v>0.38022637367248502</v>
      </c>
      <c r="S235">
        <v>1</v>
      </c>
      <c r="V235">
        <v>0.56434702873229903</v>
      </c>
      <c r="W235">
        <v>1</v>
      </c>
      <c r="Z235">
        <v>0.75309419631957997</v>
      </c>
      <c r="AA235">
        <v>1</v>
      </c>
      <c r="AC235">
        <f>IF(AND(K235,G235,O235,S235,W235,AA235),1,0)</f>
        <v>1</v>
      </c>
      <c r="AD235">
        <f>IF(OR(K235,G235,O235,S235,W235,AA235),1,0)</f>
        <v>1</v>
      </c>
    </row>
    <row r="236" spans="1:30" x14ac:dyDescent="0.3">
      <c r="A236">
        <v>234</v>
      </c>
      <c r="B236" t="s">
        <v>239</v>
      </c>
      <c r="F236">
        <v>84.958114385604802</v>
      </c>
      <c r="G236">
        <v>1</v>
      </c>
      <c r="J236">
        <v>105.34781765937799</v>
      </c>
      <c r="K236">
        <v>1</v>
      </c>
      <c r="N236">
        <v>27.300240755081099</v>
      </c>
      <c r="O236">
        <v>1</v>
      </c>
      <c r="R236">
        <v>10.1716966629028</v>
      </c>
      <c r="S236">
        <v>1</v>
      </c>
      <c r="V236">
        <v>32.763316154479902</v>
      </c>
      <c r="W236">
        <v>1</v>
      </c>
      <c r="Z236">
        <v>30.098710536956698</v>
      </c>
      <c r="AA236">
        <v>1</v>
      </c>
      <c r="AC236">
        <f>IF(AND(K236,G236,O236,S236,W236,AA236),1,0)</f>
        <v>1</v>
      </c>
      <c r="AD236">
        <f>IF(OR(K236,G236,O236,S236,W236,AA236),1,0)</f>
        <v>1</v>
      </c>
    </row>
    <row r="237" spans="1:30" x14ac:dyDescent="0.3">
      <c r="A237">
        <v>0</v>
      </c>
      <c r="B237" t="s">
        <v>240</v>
      </c>
    </row>
    <row r="238" spans="1:30" x14ac:dyDescent="0.3">
      <c r="A238">
        <v>1</v>
      </c>
      <c r="B238" t="s">
        <v>241</v>
      </c>
    </row>
    <row r="239" spans="1:30" x14ac:dyDescent="0.3">
      <c r="A239">
        <v>2</v>
      </c>
      <c r="B239" t="s">
        <v>242</v>
      </c>
    </row>
    <row r="240" spans="1:30" x14ac:dyDescent="0.3">
      <c r="A240">
        <v>3</v>
      </c>
      <c r="B240" t="s">
        <v>243</v>
      </c>
    </row>
    <row r="241" spans="1:2" x14ac:dyDescent="0.3">
      <c r="A241">
        <v>4</v>
      </c>
      <c r="B241" t="s">
        <v>244</v>
      </c>
    </row>
    <row r="242" spans="1:2" x14ac:dyDescent="0.3">
      <c r="A242">
        <v>5</v>
      </c>
      <c r="B242" t="s">
        <v>245</v>
      </c>
    </row>
    <row r="243" spans="1:2" x14ac:dyDescent="0.3">
      <c r="A243">
        <v>6</v>
      </c>
      <c r="B243" t="s">
        <v>246</v>
      </c>
    </row>
    <row r="244" spans="1:2" x14ac:dyDescent="0.3">
      <c r="A244">
        <v>7</v>
      </c>
      <c r="B244" t="s">
        <v>247</v>
      </c>
    </row>
    <row r="245" spans="1:2" x14ac:dyDescent="0.3">
      <c r="A245">
        <v>8</v>
      </c>
      <c r="B245" t="s">
        <v>248</v>
      </c>
    </row>
    <row r="246" spans="1:2" x14ac:dyDescent="0.3">
      <c r="A246">
        <v>9</v>
      </c>
      <c r="B246" t="s">
        <v>249</v>
      </c>
    </row>
    <row r="247" spans="1:2" x14ac:dyDescent="0.3">
      <c r="A247">
        <v>10</v>
      </c>
      <c r="B247" t="s">
        <v>250</v>
      </c>
    </row>
    <row r="248" spans="1:2" x14ac:dyDescent="0.3">
      <c r="A248">
        <v>11</v>
      </c>
      <c r="B248" t="s">
        <v>251</v>
      </c>
    </row>
    <row r="249" spans="1:2" x14ac:dyDescent="0.3">
      <c r="A249">
        <v>12</v>
      </c>
      <c r="B249" t="s">
        <v>252</v>
      </c>
    </row>
    <row r="250" spans="1:2" x14ac:dyDescent="0.3">
      <c r="A250">
        <v>13</v>
      </c>
      <c r="B250" t="s">
        <v>253</v>
      </c>
    </row>
    <row r="251" spans="1:2" x14ac:dyDescent="0.3">
      <c r="A251">
        <v>14</v>
      </c>
      <c r="B251" t="s">
        <v>254</v>
      </c>
    </row>
    <row r="252" spans="1:2" x14ac:dyDescent="0.3">
      <c r="A252">
        <v>15</v>
      </c>
      <c r="B252" t="s">
        <v>255</v>
      </c>
    </row>
    <row r="253" spans="1:2" x14ac:dyDescent="0.3">
      <c r="A253">
        <v>16</v>
      </c>
      <c r="B253" t="s">
        <v>256</v>
      </c>
    </row>
    <row r="254" spans="1:2" x14ac:dyDescent="0.3">
      <c r="A254">
        <v>17</v>
      </c>
      <c r="B254" t="s">
        <v>257</v>
      </c>
    </row>
    <row r="255" spans="1:2" x14ac:dyDescent="0.3">
      <c r="A255">
        <v>18</v>
      </c>
      <c r="B255" t="s">
        <v>258</v>
      </c>
    </row>
    <row r="256" spans="1:2" x14ac:dyDescent="0.3">
      <c r="A256">
        <v>19</v>
      </c>
      <c r="B256" t="s">
        <v>259</v>
      </c>
    </row>
    <row r="257" spans="1:2" x14ac:dyDescent="0.3">
      <c r="A257">
        <v>20</v>
      </c>
      <c r="B257" t="s">
        <v>260</v>
      </c>
    </row>
    <row r="258" spans="1:2" x14ac:dyDescent="0.3">
      <c r="A258">
        <v>21</v>
      </c>
      <c r="B258" t="s">
        <v>261</v>
      </c>
    </row>
    <row r="259" spans="1:2" x14ac:dyDescent="0.3">
      <c r="A259">
        <v>22</v>
      </c>
      <c r="B259" t="s">
        <v>262</v>
      </c>
    </row>
    <row r="260" spans="1:2" x14ac:dyDescent="0.3">
      <c r="A260">
        <v>23</v>
      </c>
      <c r="B260" t="s">
        <v>263</v>
      </c>
    </row>
    <row r="261" spans="1:2" x14ac:dyDescent="0.3">
      <c r="A261">
        <v>24</v>
      </c>
      <c r="B261" t="s">
        <v>264</v>
      </c>
    </row>
    <row r="262" spans="1:2" x14ac:dyDescent="0.3">
      <c r="A262">
        <v>25</v>
      </c>
      <c r="B262" t="s">
        <v>265</v>
      </c>
    </row>
    <row r="263" spans="1:2" x14ac:dyDescent="0.3">
      <c r="A263">
        <v>26</v>
      </c>
      <c r="B263" t="s">
        <v>266</v>
      </c>
    </row>
    <row r="264" spans="1:2" x14ac:dyDescent="0.3">
      <c r="A264">
        <v>27</v>
      </c>
      <c r="B264" t="s">
        <v>267</v>
      </c>
    </row>
    <row r="265" spans="1:2" x14ac:dyDescent="0.3">
      <c r="A265">
        <v>28</v>
      </c>
      <c r="B265" t="s">
        <v>268</v>
      </c>
    </row>
    <row r="266" spans="1:2" x14ac:dyDescent="0.3">
      <c r="A266">
        <v>29</v>
      </c>
      <c r="B266" t="s">
        <v>269</v>
      </c>
    </row>
    <row r="267" spans="1:2" x14ac:dyDescent="0.3">
      <c r="A267">
        <v>30</v>
      </c>
      <c r="B267" t="s">
        <v>270</v>
      </c>
    </row>
    <row r="268" spans="1:2" x14ac:dyDescent="0.3">
      <c r="A268">
        <v>31</v>
      </c>
      <c r="B268" t="s">
        <v>271</v>
      </c>
    </row>
    <row r="269" spans="1:2" x14ac:dyDescent="0.3">
      <c r="A269">
        <v>32</v>
      </c>
      <c r="B269" t="s">
        <v>272</v>
      </c>
    </row>
    <row r="270" spans="1:2" x14ac:dyDescent="0.3">
      <c r="A270">
        <v>33</v>
      </c>
      <c r="B270" t="s">
        <v>273</v>
      </c>
    </row>
    <row r="271" spans="1:2" x14ac:dyDescent="0.3">
      <c r="A271">
        <v>34</v>
      </c>
      <c r="B271" t="s">
        <v>274</v>
      </c>
    </row>
    <row r="272" spans="1:2" x14ac:dyDescent="0.3">
      <c r="A272">
        <v>35</v>
      </c>
      <c r="B272" t="s">
        <v>275</v>
      </c>
    </row>
    <row r="273" spans="1:2" x14ac:dyDescent="0.3">
      <c r="A273">
        <v>36</v>
      </c>
      <c r="B273" t="s">
        <v>276</v>
      </c>
    </row>
    <row r="274" spans="1:2" x14ac:dyDescent="0.3">
      <c r="A274">
        <v>37</v>
      </c>
      <c r="B274" t="s">
        <v>277</v>
      </c>
    </row>
    <row r="275" spans="1:2" x14ac:dyDescent="0.3">
      <c r="A275">
        <v>38</v>
      </c>
      <c r="B275" t="s">
        <v>278</v>
      </c>
    </row>
    <row r="276" spans="1:2" x14ac:dyDescent="0.3">
      <c r="A276">
        <v>39</v>
      </c>
      <c r="B276" t="s">
        <v>279</v>
      </c>
    </row>
    <row r="277" spans="1:2" x14ac:dyDescent="0.3">
      <c r="A277">
        <v>40</v>
      </c>
      <c r="B277" t="s">
        <v>280</v>
      </c>
    </row>
    <row r="278" spans="1:2" x14ac:dyDescent="0.3">
      <c r="A278">
        <v>41</v>
      </c>
      <c r="B278" t="s">
        <v>281</v>
      </c>
    </row>
    <row r="279" spans="1:2" x14ac:dyDescent="0.3">
      <c r="A279">
        <v>42</v>
      </c>
      <c r="B279" t="s">
        <v>282</v>
      </c>
    </row>
    <row r="280" spans="1:2" x14ac:dyDescent="0.3">
      <c r="A280">
        <v>43</v>
      </c>
      <c r="B280" t="s">
        <v>283</v>
      </c>
    </row>
    <row r="281" spans="1:2" x14ac:dyDescent="0.3">
      <c r="A281">
        <v>44</v>
      </c>
      <c r="B281" t="s">
        <v>284</v>
      </c>
    </row>
    <row r="282" spans="1:2" x14ac:dyDescent="0.3">
      <c r="A282">
        <v>45</v>
      </c>
      <c r="B282" t="s">
        <v>285</v>
      </c>
    </row>
    <row r="283" spans="1:2" x14ac:dyDescent="0.3">
      <c r="A283">
        <v>46</v>
      </c>
      <c r="B283" t="s">
        <v>286</v>
      </c>
    </row>
    <row r="284" spans="1:2" x14ac:dyDescent="0.3">
      <c r="A284">
        <v>47</v>
      </c>
      <c r="B284" t="s">
        <v>287</v>
      </c>
    </row>
    <row r="285" spans="1:2" x14ac:dyDescent="0.3">
      <c r="A285">
        <v>48</v>
      </c>
      <c r="B285" t="s">
        <v>288</v>
      </c>
    </row>
    <row r="286" spans="1:2" x14ac:dyDescent="0.3">
      <c r="A286">
        <v>49</v>
      </c>
      <c r="B286" t="s">
        <v>289</v>
      </c>
    </row>
    <row r="287" spans="1:2" x14ac:dyDescent="0.3">
      <c r="A287">
        <v>50</v>
      </c>
      <c r="B287" t="s">
        <v>290</v>
      </c>
    </row>
    <row r="288" spans="1:2" x14ac:dyDescent="0.3">
      <c r="A288">
        <v>51</v>
      </c>
      <c r="B288" t="s">
        <v>291</v>
      </c>
    </row>
    <row r="289" spans="1:2" x14ac:dyDescent="0.3">
      <c r="A289">
        <v>52</v>
      </c>
      <c r="B289" t="s">
        <v>292</v>
      </c>
    </row>
    <row r="290" spans="1:2" x14ac:dyDescent="0.3">
      <c r="A290">
        <v>53</v>
      </c>
      <c r="B290" t="s">
        <v>293</v>
      </c>
    </row>
    <row r="291" spans="1:2" x14ac:dyDescent="0.3">
      <c r="A291">
        <v>54</v>
      </c>
      <c r="B291" t="s">
        <v>294</v>
      </c>
    </row>
    <row r="292" spans="1:2" x14ac:dyDescent="0.3">
      <c r="A292">
        <v>55</v>
      </c>
      <c r="B292" t="s">
        <v>295</v>
      </c>
    </row>
    <row r="293" spans="1:2" x14ac:dyDescent="0.3">
      <c r="A293">
        <v>56</v>
      </c>
      <c r="B293" t="s">
        <v>296</v>
      </c>
    </row>
    <row r="294" spans="1:2" x14ac:dyDescent="0.3">
      <c r="A294">
        <v>57</v>
      </c>
      <c r="B294" t="s">
        <v>297</v>
      </c>
    </row>
    <row r="295" spans="1:2" x14ac:dyDescent="0.3">
      <c r="A295">
        <v>58</v>
      </c>
      <c r="B295" t="s">
        <v>298</v>
      </c>
    </row>
    <row r="296" spans="1:2" x14ac:dyDescent="0.3">
      <c r="A296">
        <v>59</v>
      </c>
      <c r="B296" t="s">
        <v>299</v>
      </c>
    </row>
    <row r="297" spans="1:2" x14ac:dyDescent="0.3">
      <c r="A297">
        <v>60</v>
      </c>
      <c r="B297" t="s">
        <v>300</v>
      </c>
    </row>
    <row r="298" spans="1:2" x14ac:dyDescent="0.3">
      <c r="A298">
        <v>61</v>
      </c>
      <c r="B298" t="s">
        <v>301</v>
      </c>
    </row>
    <row r="299" spans="1:2" x14ac:dyDescent="0.3">
      <c r="A299">
        <v>62</v>
      </c>
      <c r="B299" t="s">
        <v>302</v>
      </c>
    </row>
    <row r="300" spans="1:2" x14ac:dyDescent="0.3">
      <c r="A300">
        <v>63</v>
      </c>
      <c r="B300" t="s">
        <v>303</v>
      </c>
    </row>
    <row r="301" spans="1:2" x14ac:dyDescent="0.3">
      <c r="A301">
        <v>64</v>
      </c>
      <c r="B301" t="s">
        <v>304</v>
      </c>
    </row>
    <row r="302" spans="1:2" x14ac:dyDescent="0.3">
      <c r="A302">
        <v>65</v>
      </c>
      <c r="B302" t="s">
        <v>305</v>
      </c>
    </row>
    <row r="303" spans="1:2" x14ac:dyDescent="0.3">
      <c r="A303">
        <v>66</v>
      </c>
      <c r="B303" t="s">
        <v>306</v>
      </c>
    </row>
    <row r="304" spans="1:2" x14ac:dyDescent="0.3">
      <c r="A304">
        <v>67</v>
      </c>
      <c r="B304" t="s">
        <v>307</v>
      </c>
    </row>
    <row r="305" spans="1:2" x14ac:dyDescent="0.3">
      <c r="A305">
        <v>68</v>
      </c>
      <c r="B305" t="s">
        <v>308</v>
      </c>
    </row>
    <row r="306" spans="1:2" x14ac:dyDescent="0.3">
      <c r="A306">
        <v>69</v>
      </c>
      <c r="B306" t="s">
        <v>309</v>
      </c>
    </row>
    <row r="307" spans="1:2" x14ac:dyDescent="0.3">
      <c r="A307">
        <v>70</v>
      </c>
      <c r="B307" t="s">
        <v>310</v>
      </c>
    </row>
    <row r="308" spans="1:2" x14ac:dyDescent="0.3">
      <c r="A308">
        <v>71</v>
      </c>
      <c r="B308" t="s">
        <v>311</v>
      </c>
    </row>
    <row r="309" spans="1:2" x14ac:dyDescent="0.3">
      <c r="A309">
        <v>72</v>
      </c>
      <c r="B309" t="s">
        <v>312</v>
      </c>
    </row>
    <row r="310" spans="1:2" x14ac:dyDescent="0.3">
      <c r="A310">
        <v>73</v>
      </c>
      <c r="B310" t="s">
        <v>313</v>
      </c>
    </row>
    <row r="311" spans="1:2" x14ac:dyDescent="0.3">
      <c r="A311">
        <v>74</v>
      </c>
      <c r="B311" t="s">
        <v>314</v>
      </c>
    </row>
    <row r="312" spans="1:2" x14ac:dyDescent="0.3">
      <c r="A312">
        <v>75</v>
      </c>
      <c r="B312" t="s">
        <v>315</v>
      </c>
    </row>
    <row r="313" spans="1:2" x14ac:dyDescent="0.3">
      <c r="A313">
        <v>76</v>
      </c>
      <c r="B313" t="s">
        <v>316</v>
      </c>
    </row>
    <row r="314" spans="1:2" x14ac:dyDescent="0.3">
      <c r="A314">
        <v>77</v>
      </c>
      <c r="B314" t="s">
        <v>317</v>
      </c>
    </row>
    <row r="315" spans="1:2" x14ac:dyDescent="0.3">
      <c r="A315">
        <v>78</v>
      </c>
      <c r="B315" t="s">
        <v>318</v>
      </c>
    </row>
    <row r="316" spans="1:2" x14ac:dyDescent="0.3">
      <c r="A316">
        <v>79</v>
      </c>
      <c r="B316" t="s">
        <v>319</v>
      </c>
    </row>
    <row r="317" spans="1:2" x14ac:dyDescent="0.3">
      <c r="A317">
        <v>80</v>
      </c>
      <c r="B317" t="s">
        <v>320</v>
      </c>
    </row>
    <row r="318" spans="1:2" x14ac:dyDescent="0.3">
      <c r="A318">
        <v>81</v>
      </c>
      <c r="B318" t="s">
        <v>321</v>
      </c>
    </row>
  </sheetData>
  <conditionalFormatting sqref="K1:K1048576 G1:G1048576 O1:O1048576 S1:S1048576 W1:W1048576 AA1:AA1048576 AC1:AD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 Luo</cp:lastModifiedBy>
  <dcterms:created xsi:type="dcterms:W3CDTF">2023-08-11T19:37:31Z</dcterms:created>
  <dcterms:modified xsi:type="dcterms:W3CDTF">2023-08-21T15:05:45Z</dcterms:modified>
</cp:coreProperties>
</file>