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Day Tracker" sheetId="1" r:id="rId4"/>
    <sheet state="visible" name="Overview" sheetId="2" r:id="rId5"/>
    <sheet state="visible" name="How to Use" sheetId="3" r:id="rId6"/>
  </sheets>
  <definedNames/>
  <calcPr/>
  <extLst>
    <ext uri="GoogleSheetsCustomDataVersion2">
      <go:sheetsCustomData xmlns:go="http://customooxmlschemas.google.com/" r:id="rId7" roundtripDataChecksum="kAv4OTdZAYgNzj2j0xlkoLiUqNgxnLDz1OJL83YLZD0="/>
    </ext>
  </extLst>
</workbook>
</file>

<file path=xl/sharedStrings.xml><?xml version="1.0" encoding="utf-8"?>
<sst xmlns="http://schemas.openxmlformats.org/spreadsheetml/2006/main" count="387" uniqueCount="185">
  <si>
    <t>APQP-SA7  ·  30-Day Pilot Commitment Plan  ·  WD1 Thu 26 Feb → WD22 Fri 27 Mar 2026</t>
  </si>
  <si>
    <t>Day 30 Target: Pilot A + B — LOI or firm commitment    ·    Pilot C + D — Strong informed interest, first meeting done</t>
  </si>
  <si>
    <t>⚑  KEY FLAGS:  D at Pilot A on-site (WD17) — role pre-agreed by WD15, domain expert only, not internal advocate.  |  Pilot C &amp; D pitch angle — burden relief + Jan 2027 FMEA compliance, NOT optimisation.  |  WD8 blocker rule — clear blocker → full team same day, don't wait for WD9.</t>
  </si>
  <si>
    <t>WD</t>
  </si>
  <si>
    <t>Date</t>
  </si>
  <si>
    <t>Owner</t>
  </si>
  <si>
    <t>Task</t>
  </si>
  <si>
    <t>Support</t>
  </si>
  <si>
    <t>Status</t>
  </si>
  <si>
    <t>Deliverable Link</t>
  </si>
  <si>
    <t>Remarks</t>
  </si>
  <si>
    <t>PHASE 1 — Foundation &amp; Confidence Materials</t>
  </si>
  <si>
    <t>WD1</t>
  </si>
  <si>
    <t>Thu 26 Feb</t>
  </si>
  <si>
    <t>ALL</t>
  </si>
  <si>
    <t>🟡 团队启动会议（60-90分钟）。达成共识：本计划、角色界限、D在试点项目A中的利益冲突限制、第30天成功的定义。C汇报试点项目A和B的进展情况——包括原文、顾虑以及提出的AI相关问题。</t>
  </si>
  <si>
    <t>—</t>
  </si>
  <si>
    <t>Open</t>
  </si>
  <si>
    <t>C</t>
  </si>
  <si>
    <t>After kickoff: write up Pilot A &amp; B debrief notes in shared format for team reference.</t>
  </si>
  <si>
    <t>B</t>
  </si>
  <si>
    <t>Start service offer draft: scope, deliverables, one price (not a range), pilot terms, what success looks like, customer time commitment.</t>
  </si>
  <si>
    <t>C reviews</t>
  </si>
  <si>
    <t>A</t>
  </si>
  <si>
    <t>Start demo concept: AI-assisted FMEA walkthrough for a generic fuel system component. Plausible, not polished. Focus on showing the process, not a finished product.</t>
  </si>
  <si>
    <t>D validates realism</t>
  </si>
  <si>
    <t>D</t>
  </si>
  <si>
    <t>Start pilot operational spec: what we need from pilot (named program, doc access, one internal contact), what we deliver back, timeframe. Separate versions for Pilot A and Pilot B.</t>
  </si>
  <si>
    <t>WD2</t>
  </si>
  <si>
    <t>Fri 27 Feb</t>
  </si>
  <si>
    <t>B+C</t>
  </si>
  <si>
    <t>Review service offer draft together. C pressure-tests each line as Pilot A CEO, then as Pilot B owner. Simplify anything that raises confusion.</t>
  </si>
  <si>
    <t>A+D</t>
  </si>
  <si>
    <t>Sync on demo scenario. D plays sceptical quality manager — does the AI output pass a basic credibility test? Adjust if not.</t>
  </si>
  <si>
    <t>Write D's conflict-of-interest boundary doc (internal only): what D can and cannot do commercially regarding Pilot A. Must be clean before on-site team meeting.</t>
  </si>
  <si>
    <t>WD3</t>
  </si>
  <si>
    <t>Mon 2 Mar</t>
  </si>
  <si>
    <t>🔵 PILOT C — 1st personal meeting (solo). Listen-and-build-trust mode. Angle: relief from APQP burden + Jan 2027 FMEA compliance deadline. Capture: specific pain points, AI reaction, language that resonated.</t>
  </si>
  <si>
    <t>Same-day debrief to team: Pilot C pain points, AI reaction, exact phrases used.</t>
  </si>
  <si>
    <t>Continue demo build. Incorporate any fuel systems process detail D provided.</t>
  </si>
  <si>
    <t>WD4</t>
  </si>
  <si>
    <t>Tue 3 Mar</t>
  </si>
  <si>
    <t>Complete demo — laptop-ready. Must run without technical issues. Ready if Pilot A or B asks 'can you show me something?' in WD8 meeting.</t>
  </si>
  <si>
    <t>D final check</t>
  </si>
  <si>
    <t>Finalize service offer. Print-ready. Separate versions for Pilot A and Pilot B if scope or pricing differs.</t>
  </si>
  <si>
    <t>Complete pilot operational spec — both Pilot A and B versions finalized.</t>
  </si>
  <si>
    <t>WD5</t>
  </si>
  <si>
    <t>Wed 4 Mar</t>
  </si>
  <si>
    <t>Write plain-language AI explainer (max 2 paragraphs): what AI can and cannot do in APQP. Addresses misconceptions: 'just ChatGPT,' 'replaces engineers,' 'needs perfect data.' C's reference for WD8.</t>
  </si>
  <si>
    <t>Prepare pricing rationale: why the pilot price is what it is, what customer gets for that, how it compares to cost of current APQP inefficiency.</t>
  </si>
  <si>
    <t>Prepare WD8 meeting approach: 3 open questions to draw out Pilot A and B research findings. Do NOT prepare a new pitch. Prepare to listen and respond.</t>
  </si>
  <si>
    <t>WD6</t>
  </si>
  <si>
    <t>Thu 5 Mar</t>
  </si>
  <si>
    <t>🟡 Full team sync (60 min): review all materials — demo, service offer, pilot spec, AI explainer, pricing rationale, C's WD8 questions. Identify gaps. Assign remaining work.</t>
  </si>
  <si>
    <t>Review D's notes on Pilot A internal situation: any program timing that makes a pilot more or less urgent right now.</t>
  </si>
  <si>
    <t>WD7</t>
  </si>
  <si>
    <t>Fri 6 Mar</t>
  </si>
  <si>
    <t>No new material. Refinement only. Confirm everything is ready.</t>
  </si>
  <si>
    <t>Send personal note to Pilot A CEO and Pilot B owner (separately, same evening). Not a pitch. Confirm meeting, express genuine interest in hearing how their thinking has developed.</t>
  </si>
  <si>
    <t>B drafts, C personalises</t>
  </si>
  <si>
    <t>PHASE 2 — Second Meetings &amp; Commitment Material Build</t>
  </si>
  <si>
    <t>WD8</t>
  </si>
  <si>
    <t>Mon 9 Mar</t>
  </si>
  <si>
    <t>🔵 PILOT A — 2nd personal meeting (solo). 80% listening. Draw out: what did they research, what concerned them, what would build enough confidence to commit. Note any program names or timing mentioned.</t>
  </si>
  <si>
    <t>🔵 PILOT B — 2nd personal meeting (solo). Same approach as Pilot A.</t>
  </si>
  <si>
    <t>C+B</t>
  </si>
  <si>
    <t>Same-day debrief. Compare Pilot A and Pilot B: common objections vs. pilot-specific ones. Agree on what the on-site commitment meeting must address for each.</t>
  </si>
  <si>
    <t>WD9</t>
  </si>
  <si>
    <t>Tue 10 Mar</t>
  </si>
  <si>
    <t>🟡 Full team sync — review WD8 debrief. Agree on commitment meeting agenda for each pilot. Assign prep tasks with WD deadlines.</t>
  </si>
  <si>
    <t>If either CEO raised data security, AI explainability, or tool reliability: prepare specific, honest answers. If demo upgrade needed for a multi-person room, start now.</t>
  </si>
  <si>
    <t>Draft LOI template and pilot agreement outline. Not a full legal document — enough structure that signing feels concrete and manageable.</t>
  </si>
  <si>
    <t>Prepare on-site meeting flow: who presents what, in what order. D: APQP questions. A: AI questions. B: commercial. C: relationship and framing. Max 90 minutes.</t>
  </si>
  <si>
    <t>C approves</t>
  </si>
  <si>
    <t>WD10–11</t>
  </si>
  <si>
    <t>Wed–Thu 11–12 Mar</t>
  </si>
  <si>
    <t>Demo upgrade if needed. Ensure it runs smoothly for a room of 3–5 people.</t>
  </si>
  <si>
    <t>Finalize LOI template and pilot agreement. One version per pilot.</t>
  </si>
  <si>
    <t>Stay in light contact with Pilot A and B — available for questions, not pushing. Same-day response if they reach out.</t>
  </si>
  <si>
    <t>WD12</t>
  </si>
  <si>
    <t>Fri 13 Mar</t>
  </si>
  <si>
    <t>🟡 Full team dry-run of on-site commitment meeting (90 min). D plays Pilot A quality manager with hard APQP questions. B plays sceptical CFO. A explains AI without jargon in under 3 minutes. C manages the room.</t>
  </si>
  <si>
    <t>WD13</t>
  </si>
  <si>
    <t>Mon 16 Mar</t>
  </si>
  <si>
    <t>Confirm on-site meeting dates and who from pilot side will be in the room. Target: Pilot A on WD17, Pilot B on WD18 (or reverse). Agree attendees.</t>
  </si>
  <si>
    <t>WD14</t>
  </si>
  <si>
    <t>Tue 17 Mar</t>
  </si>
  <si>
    <t>🔵 PILOT D — 1st personal meeting (solo). Listen, build trust, uplift and compliance story (poor APQP discipline). Capture pain points and AI reaction.</t>
  </si>
  <si>
    <t>Same-day debrief to team: Pilot D findings.</t>
  </si>
  <si>
    <t>WD15–16</t>
  </si>
  <si>
    <t>Wed–Thu 18–19 Mar</t>
  </si>
  <si>
    <t>Final material refinement only — nothing new after WD16. Confirm logistics: travel, venue, equipment, who brings what.</t>
  </si>
  <si>
    <t>Send each CEO a brief preview of the on-site meeting — not a full agenda, just enough that they know what to expect and can invite the right people internally.</t>
  </si>
  <si>
    <t>B drafts</t>
  </si>
  <si>
    <t>Confirm conflict-of-interest boundary is documented and understood by all before entering Pilot A facility. Confirm D's introduction and role in that room.</t>
  </si>
  <si>
    <t>PHASE 3 — On-Site Commitment Meetings &amp; Close</t>
  </si>
  <si>
    <t>WD17</t>
  </si>
  <si>
    <t>Fri 20 Mar</t>
  </si>
  <si>
    <t>🟢 ON-SITE: PILOT A. Full team present. Goal: leave with signed LOI or firm verbal commitment + LOI date. D's role pre-agreed — domain expert, not internal advocate.</t>
  </si>
  <si>
    <t>WD18</t>
  </si>
  <si>
    <t>Mon 23 Mar</t>
  </si>
  <si>
    <t>🟢 ON-SITE: PILOT B. Full team present. Same goal: signed LOI or firm verbal + date.</t>
  </si>
  <si>
    <t>Post-visit debrief: what worked, what to improve for Pilot C and D engagement.</t>
  </si>
  <si>
    <t>WD19–22</t>
  </si>
  <si>
    <t>Tue 24 – Fri 27 Mar</t>
  </si>
  <si>
    <t>Resolve any outstanding LOI items. Written confirmation from both pilots.</t>
  </si>
  <si>
    <t>A+D on standby</t>
  </si>
  <si>
    <t>Day 30 check: Pilot A committed ✓  Pilot B committed ✓  Pilot C strong interest ✓  Pilot D strong interest ✓</t>
  </si>
  <si>
    <t>APQP-SA7 · Timeline Overview &amp; Day 30 Targets</t>
  </si>
  <si>
    <t>🎯  DAY 30 TARGETS — 27 Mar 2026</t>
  </si>
  <si>
    <t>Pilot A</t>
  </si>
  <si>
    <t>LOI signed or firm verbal commitment with date</t>
  </si>
  <si>
    <t>Pilot B</t>
  </si>
  <si>
    <t>Pilot C</t>
  </si>
  <si>
    <t>Strong, informed interest. First personal meeting done.</t>
  </si>
  <si>
    <t>Pilot D</t>
  </si>
  <si>
    <t>📅  TIMELINE OVERVIEW</t>
  </si>
  <si>
    <t>Key Event / Milestone</t>
  </si>
  <si>
    <t>Phase</t>
  </si>
  <si>
    <t>🟡 TEAM KICKOFF — align plan, roles, boundaries</t>
  </si>
  <si>
    <t>Phase 1</t>
  </si>
  <si>
    <t>Prep sprint: service offer, demo, pilot spec</t>
  </si>
  <si>
    <t>🔵 C meets Pilot C — 1st personal meeting</t>
  </si>
  <si>
    <t>WD4–5</t>
  </si>
  <si>
    <t>Tue–Wed 3–4 Mar</t>
  </si>
  <si>
    <t>Confidence materials ready for review</t>
  </si>
  <si>
    <t>🟡 Full team dry-run of WD8 talking points</t>
  </si>
  <si>
    <t>Final polish · C sends personal note to Pilot A &amp; B</t>
  </si>
  <si>
    <t>🔵 C meets Pilot A &amp; B — 2nd meetings (listening mode) + debrief</t>
  </si>
  <si>
    <t>Phase 2</t>
  </si>
  <si>
    <t>WD9–11</t>
  </si>
  <si>
    <t>Tue 10 – Thu 12 Mar</t>
  </si>
  <si>
    <t>Build commitment meeting materials from WD8 debrief</t>
  </si>
  <si>
    <t>🟡 Full team dry-run of on-site commitment meeting</t>
  </si>
  <si>
    <t>Confirm on-site dates &amp; attendees with Pilot A &amp; B</t>
  </si>
  <si>
    <t>🔵 C meets Pilot D — 1st personal meeting</t>
  </si>
  <si>
    <t>Final refinement only. Logistics confirmed.</t>
  </si>
  <si>
    <t>WD17–18</t>
  </si>
  <si>
    <t>Fri–Mon 20–23 Mar</t>
  </si>
  <si>
    <t>🟢 ON-SITE commitment meetings: Pilot A then Pilot B</t>
  </si>
  <si>
    <t>Phase 3</t>
  </si>
  <si>
    <t>Follow-up, LOI close, Day 30 target achieved</t>
  </si>
  <si>
    <t>How to Use This Tracker</t>
  </si>
  <si>
    <t>GOOGLE SHEETS SETUP (once only)</t>
  </si>
  <si>
    <t>1.</t>
  </si>
  <si>
    <t>Upload this file to Google Drive. Right-click → Open with → Google Sheets.</t>
  </si>
  <si>
    <t>2.</t>
  </si>
  <si>
    <t>Click Share (top right). Add all four team members. Set to 'Editor'.</t>
  </si>
  <si>
    <t>3.</t>
  </si>
  <si>
    <t>Everyone works from the same Google Sheets link — no downloading needed.</t>
  </si>
  <si>
    <t>DAILY USE</t>
  </si>
  <si>
    <t>Find your rows</t>
  </si>
  <si>
    <t>Use the Owner column filter: Data → Create a filter → click the Owner dropdown → select your name.</t>
  </si>
  <si>
    <t>Update status</t>
  </si>
  <si>
    <t>Click the Status cell in your row → choose from dropdown: Open / In Progress / Done / Blocked.</t>
  </si>
  <si>
    <t>Add a deliverable</t>
  </si>
  <si>
    <t>Paste a shared drive link, SharePoint URL, or file path into the Deliverable Link column.</t>
  </si>
  <si>
    <t>Add remarks</t>
  </si>
  <si>
    <t>Type directly in the Remarks column. All changes save automatically and are visible to everyone in real time.</t>
  </si>
  <si>
    <t>OWNER COLOUR KEY</t>
  </si>
  <si>
    <t>A  (AI / demo)</t>
  </si>
  <si>
    <t>Green</t>
  </si>
  <si>
    <t>B  (Marketing / commercial)</t>
  </si>
  <si>
    <t>Amber</t>
  </si>
  <si>
    <t>C  (Pilot relationships)</t>
  </si>
  <si>
    <t>Purple</t>
  </si>
  <si>
    <t>D  (APQP domain)</t>
  </si>
  <si>
    <t>Teal</t>
  </si>
  <si>
    <t>ALL  (full team)</t>
  </si>
  <si>
    <t>Blue</t>
  </si>
  <si>
    <t>STATUS COLOUR KEY</t>
  </si>
  <si>
    <t>Grey — not started</t>
  </si>
  <si>
    <t>In Progress</t>
  </si>
  <si>
    <t>Yellow — underway</t>
  </si>
  <si>
    <t>Done</t>
  </si>
  <si>
    <t>Green — complete · entire row greys out</t>
  </si>
  <si>
    <t>Blocked</t>
  </si>
  <si>
    <t>Red — needs team attention</t>
  </si>
  <si>
    <t>FILTERS</t>
  </si>
  <si>
    <t>View your tasks only</t>
  </si>
  <si>
    <t>Data → Create a filter → Owner column → select your name.</t>
  </si>
  <si>
    <t>View by phase</t>
  </si>
  <si>
    <t>Filter the WD column: WD1–WD7 = Phase 1, WD8–WD16 = Phase 2, WD17–WD22 = Phase 3.</t>
  </si>
  <si>
    <t>View blocked tasks</t>
  </si>
  <si>
    <t>Filter Status column → Blocked.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</si>
</sst>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3.0"/>
      <color rgb="FFF8FAFC"/>
      <name val="Arial"/>
    </font>
    <font/>
    <font>
      <i/>
      <sz val="9.0"/>
      <color rgb="FF4A9CC9"/>
      <name val="Arial"/>
    </font>
    <font>
      <sz val="8.0"/>
      <color rgb="FF5A4000"/>
      <name val="Arial"/>
    </font>
    <font>
      <b/>
      <sz val="9.0"/>
      <color rgb="FFF8FAFC"/>
      <name val="Arial"/>
    </font>
    <font>
      <b/>
      <sz val="10.0"/>
      <color rgb="FFF8FAFC"/>
      <name val="Arial"/>
    </font>
    <font>
      <b/>
      <sz val="9.0"/>
      <color rgb="FF2E5F8A"/>
      <name val="Arial"/>
    </font>
    <font>
      <sz val="8.0"/>
      <color rgb="FF5C7A96"/>
      <name val="Arial"/>
    </font>
    <font>
      <b/>
      <sz val="9.0"/>
      <color rgb="FF1A3A7A"/>
      <name val="Arial"/>
    </font>
    <font>
      <sz val="9.0"/>
      <color rgb="FF1A2533"/>
      <name val="Arial"/>
    </font>
    <font>
      <i/>
      <sz val="8.0"/>
      <color rgb="FF5C7A96"/>
      <name val="Arial"/>
    </font>
    <font>
      <sz val="9.0"/>
      <color rgb="FF4A6070"/>
      <name val="Arial"/>
    </font>
    <font>
      <sz val="8.0"/>
      <color rgb="FF2E5F8A"/>
      <name val="Arial"/>
    </font>
    <font>
      <b/>
      <sz val="9.0"/>
      <color rgb="FF5A1A7A"/>
      <name val="Arial"/>
    </font>
    <font>
      <b/>
      <sz val="9.0"/>
      <color rgb="FF7A3A00"/>
      <name val="Arial"/>
    </font>
    <font>
      <b/>
      <sz val="9.0"/>
      <color rgb="FF1A6B3C"/>
      <name val="Arial"/>
    </font>
    <font>
      <b/>
      <sz val="9.0"/>
      <color rgb="FF006B6B"/>
      <name val="Arial"/>
    </font>
    <font>
      <b/>
      <sz val="9.0"/>
      <color rgb="FF6B5A00"/>
      <name val="Arial"/>
    </font>
    <font>
      <b/>
      <sz val="9.0"/>
      <color rgb="FF3A4A1A"/>
      <name val="Arial"/>
    </font>
    <font>
      <color theme="1"/>
      <name val="Calibri"/>
      <scheme val="minor"/>
    </font>
    <font>
      <b/>
      <sz val="10.0"/>
      <color rgb="FF2E5F8A"/>
      <name val="Arial"/>
    </font>
    <font>
      <b/>
      <sz val="9.0"/>
      <color rgb="FF1A4A7A"/>
      <name val="Arial"/>
    </font>
    <font>
      <b/>
      <sz val="14.0"/>
      <color rgb="FFF8FAFC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F1B2D"/>
        <bgColor rgb="FF0F1B2D"/>
      </patternFill>
    </fill>
    <fill>
      <patternFill patternType="solid">
        <fgColor rgb="FF1A2D45"/>
        <bgColor rgb="FF1A2D45"/>
      </patternFill>
    </fill>
    <fill>
      <patternFill patternType="solid">
        <fgColor rgb="FFFFF8E8"/>
        <bgColor rgb="FFFFF8E8"/>
      </patternFill>
    </fill>
    <fill>
      <patternFill patternType="solid">
        <fgColor rgb="FF1A4A7A"/>
        <bgColor rgb="FF1A4A7A"/>
      </patternFill>
    </fill>
    <fill>
      <patternFill patternType="solid">
        <fgColor rgb="FFEAF4FB"/>
        <bgColor rgb="FFEAF4FB"/>
      </patternFill>
    </fill>
    <fill>
      <patternFill patternType="solid">
        <fgColor rgb="FFD0DFF7"/>
        <bgColor rgb="FFD0DFF7"/>
      </patternFill>
    </fill>
    <fill>
      <patternFill patternType="solid">
        <fgColor rgb="FFF8FAFC"/>
        <bgColor rgb="FFF8FAFC"/>
      </patternFill>
    </fill>
    <fill>
      <patternFill patternType="solid">
        <fgColor rgb="FFE8EDF2"/>
        <bgColor rgb="FFE8EDF2"/>
      </patternFill>
    </fill>
    <fill>
      <patternFill patternType="solid">
        <fgColor rgb="FFEAD6F7"/>
        <bgColor rgb="FFEAD6F7"/>
      </patternFill>
    </fill>
    <fill>
      <patternFill patternType="solid">
        <fgColor rgb="FFFDEBD0"/>
        <bgColor rgb="FFFDEBD0"/>
      </patternFill>
    </fill>
    <fill>
      <patternFill patternType="solid">
        <fgColor rgb="FFD4F0E0"/>
        <bgColor rgb="FFD4F0E0"/>
      </patternFill>
    </fill>
    <fill>
      <patternFill patternType="solid">
        <fgColor rgb="FFCCF0F0"/>
        <bgColor rgb="FFCCF0F0"/>
      </patternFill>
    </fill>
    <fill>
      <patternFill patternType="solid">
        <fgColor rgb="FFF5EDCC"/>
        <bgColor rgb="FFF5EDCC"/>
      </patternFill>
    </fill>
    <fill>
      <patternFill patternType="solid">
        <fgColor rgb="FFDDE8CC"/>
        <bgColor rgb="FFDDE8CC"/>
      </patternFill>
    </fill>
    <fill>
      <patternFill patternType="solid">
        <fgColor rgb="FF5A1A7A"/>
        <bgColor rgb="FF5A1A7A"/>
      </patternFill>
    </fill>
    <fill>
      <patternFill patternType="solid">
        <fgColor rgb="FF1A6B3C"/>
        <bgColor rgb="FF1A6B3C"/>
      </patternFill>
    </fill>
    <fill>
      <patternFill patternType="solid">
        <fgColor rgb="FFD4EAF7"/>
        <bgColor rgb="FFD4EAF7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8DCEA"/>
      </left>
      <right style="thin">
        <color rgb="FFC8DCEA"/>
      </right>
      <top style="thin">
        <color rgb="FFC8DCEA"/>
      </top>
      <bottom style="thin">
        <color rgb="FFC8DCEA"/>
      </bottom>
    </border>
    <border>
      <left style="thin">
        <color rgb="FFC8DCEA"/>
      </left>
      <top style="thin">
        <color rgb="FFC8DCEA"/>
      </top>
      <bottom style="thin">
        <color rgb="FFC8DCEA"/>
      </bottom>
    </border>
    <border>
      <top style="thin">
        <color rgb="FFC8DCEA"/>
      </top>
      <bottom style="thin">
        <color rgb="FFC8DCEA"/>
      </bottom>
    </border>
    <border>
      <right/>
      <top style="thin">
        <color rgb="FFC8DCEA"/>
      </top>
      <bottom style="thin">
        <color rgb="FFC8DCEA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1" fillId="4" fontId="4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shrinkToFit="0" vertical="center" wrapText="0"/>
    </xf>
    <xf borderId="4" fillId="6" fontId="7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8" fontId="10" numFmtId="0" xfId="0" applyAlignment="1" applyBorder="1" applyFill="1" applyFont="1">
      <alignment horizontal="left" readingOrder="0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9" fontId="12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ont="1">
      <alignment horizontal="left" shrinkToFit="0" vertical="center" wrapText="0"/>
    </xf>
    <xf borderId="4" fillId="8" fontId="10" numFmtId="0" xfId="0" applyAlignment="1" applyBorder="1" applyFont="1">
      <alignment horizontal="left" shrinkToFit="0" vertical="center" wrapText="1"/>
    </xf>
    <xf borderId="4" fillId="10" fontId="14" numFmtId="0" xfId="0" applyAlignment="1" applyBorder="1" applyFill="1" applyFont="1">
      <alignment horizontal="center" shrinkToFit="0" vertical="center" wrapText="1"/>
    </xf>
    <xf borderId="4" fillId="11" fontId="15" numFmtId="0" xfId="0" applyAlignment="1" applyBorder="1" applyFill="1" applyFont="1">
      <alignment horizontal="center" shrinkToFit="0" vertical="center" wrapText="1"/>
    </xf>
    <xf borderId="4" fillId="12" fontId="16" numFmtId="0" xfId="0" applyAlignment="1" applyBorder="1" applyFill="1" applyFont="1">
      <alignment horizontal="center" shrinkToFit="0" vertical="center" wrapText="1"/>
    </xf>
    <xf borderId="4" fillId="13" fontId="17" numFmtId="0" xfId="0" applyAlignment="1" applyBorder="1" applyFill="1" applyFont="1">
      <alignment horizontal="center" shrinkToFit="0" vertical="center" wrapText="1"/>
    </xf>
    <xf borderId="4" fillId="14" fontId="18" numFmtId="0" xfId="0" applyAlignment="1" applyBorder="1" applyFill="1" applyFont="1">
      <alignment horizontal="center" shrinkToFit="0" vertical="center" wrapText="1"/>
    </xf>
    <xf borderId="4" fillId="15" fontId="19" numFmtId="0" xfId="0" applyAlignment="1" applyBorder="1" applyFill="1" applyFont="1">
      <alignment horizontal="center" shrinkToFit="0" vertical="center" wrapText="1"/>
    </xf>
    <xf borderId="1" fillId="16" fontId="6" numFmtId="0" xfId="0" applyAlignment="1" applyBorder="1" applyFill="1" applyFont="1">
      <alignment horizontal="left" shrinkToFit="0" vertical="center" wrapText="0"/>
    </xf>
    <xf borderId="1" fillId="17" fontId="6" numFmtId="0" xfId="0" applyAlignment="1" applyBorder="1" applyFill="1" applyFont="1">
      <alignment horizontal="left" shrinkToFit="0" vertical="center" wrapText="0"/>
    </xf>
    <xf borderId="0" fillId="0" fontId="20" numFmtId="0" xfId="0" applyFont="1"/>
    <xf borderId="1" fillId="18" fontId="21" numFmtId="0" xfId="0" applyAlignment="1" applyBorder="1" applyFill="1" applyFont="1">
      <alignment horizontal="left" shrinkToFit="0" vertical="center" wrapText="0"/>
    </xf>
    <xf borderId="5" fillId="6" fontId="10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7" fontId="10" numFmtId="0" xfId="0" applyAlignment="1" applyBorder="1" applyFont="1">
      <alignment horizontal="left" shrinkToFit="0" vertical="center" wrapText="1"/>
    </xf>
    <xf borderId="4" fillId="7" fontId="22" numFmtId="0" xfId="0" applyAlignment="1" applyBorder="1" applyFont="1">
      <alignment horizontal="center" shrinkToFit="0" vertical="center" wrapText="1"/>
    </xf>
    <xf borderId="5" fillId="10" fontId="10" numFmtId="0" xfId="0" applyAlignment="1" applyBorder="1" applyFont="1">
      <alignment horizontal="left" shrinkToFit="0" vertical="center" wrapText="1"/>
    </xf>
    <xf borderId="5" fillId="12" fontId="10" numFmtId="0" xfId="0" applyAlignment="1" applyBorder="1" applyFont="1">
      <alignment horizontal="left" shrinkToFit="0" vertical="center" wrapText="1"/>
    </xf>
    <xf borderId="1" fillId="2" fontId="23" numFmtId="0" xfId="0" applyAlignment="1" applyBorder="1" applyFont="1">
      <alignment horizontal="left" shrinkToFit="0" vertical="center" wrapText="0"/>
    </xf>
    <xf borderId="1" fillId="3" fontId="6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>
        <b/>
        <sz val="9.0"/>
        <color rgb="FF4A6070"/>
        <name val="Arial"/>
      </font>
      <fill>
        <patternFill patternType="solid">
          <fgColor rgb="FFE8EDF2"/>
          <bgColor rgb="FFE8EDF2"/>
        </patternFill>
      </fill>
      <border/>
    </dxf>
    <dxf>
      <font>
        <b/>
        <sz val="9.0"/>
        <color rgb="FF7A5A00"/>
        <name val="Arial"/>
      </font>
      <fill>
        <patternFill patternType="solid">
          <fgColor rgb="FFFFF3CC"/>
          <bgColor rgb="FFFFF3CC"/>
        </patternFill>
      </fill>
      <border/>
    </dxf>
    <dxf>
      <font>
        <b/>
        <sz val="9.0"/>
        <color rgb="FF1A5A30"/>
        <name val="Arial"/>
      </font>
      <fill>
        <patternFill patternType="solid">
          <fgColor rgb="FFD4F0E0"/>
          <bgColor rgb="FFD4F0E0"/>
        </patternFill>
      </fill>
      <border/>
    </dxf>
    <dxf>
      <font>
        <b/>
        <sz val="9.0"/>
        <color rgb="FF7A2A00"/>
        <name val="Arial"/>
      </font>
      <fill>
        <patternFill patternType="solid">
          <fgColor rgb="FFFDE0D4"/>
          <bgColor rgb="FFFDE0D4"/>
        </patternFill>
      </fill>
      <border/>
    </dxf>
    <dxf>
      <font>
        <sz val="9.0"/>
        <color rgb="FFAAAAAA"/>
        <name val="Arial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11.0"/>
    <col customWidth="1" min="3" max="3" width="8.0"/>
    <col customWidth="1" min="4" max="4" width="62.0"/>
    <col customWidth="1" min="5" max="5" width="18.0"/>
    <col customWidth="1" min="6" max="6" width="13.0"/>
    <col customWidth="1" min="7" max="7" width="35.0"/>
    <col customWidth="1" min="8" max="8" width="40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3"/>
    </row>
    <row r="3" ht="27.75" customHeight="1">
      <c r="A3" s="5" t="s">
        <v>2</v>
      </c>
      <c r="B3" s="2"/>
      <c r="C3" s="2"/>
      <c r="D3" s="2"/>
      <c r="E3" s="2"/>
      <c r="F3" s="2"/>
      <c r="G3" s="2"/>
      <c r="H3" s="3"/>
    </row>
    <row r="4" ht="15.0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</row>
    <row r="5" ht="19.5" customHeight="1">
      <c r="A5" s="7" t="s">
        <v>11</v>
      </c>
      <c r="B5" s="2"/>
      <c r="C5" s="2"/>
      <c r="D5" s="2"/>
      <c r="E5" s="2"/>
      <c r="F5" s="2"/>
      <c r="G5" s="2"/>
      <c r="H5" s="3"/>
    </row>
    <row r="6" ht="42.0" customHeight="1">
      <c r="A6" s="8" t="s">
        <v>12</v>
      </c>
      <c r="B6" s="9" t="s">
        <v>13</v>
      </c>
      <c r="C6" s="10" t="s">
        <v>14</v>
      </c>
      <c r="D6" s="11" t="s">
        <v>15</v>
      </c>
      <c r="E6" s="12" t="s">
        <v>16</v>
      </c>
      <c r="F6" s="13" t="s">
        <v>17</v>
      </c>
      <c r="G6" s="14"/>
      <c r="H6" s="15"/>
    </row>
    <row r="7" ht="42.0" customHeight="1">
      <c r="A7" s="8" t="s">
        <v>12</v>
      </c>
      <c r="B7" s="9" t="s">
        <v>13</v>
      </c>
      <c r="C7" s="16" t="s">
        <v>18</v>
      </c>
      <c r="D7" s="15" t="s">
        <v>19</v>
      </c>
      <c r="E7" s="12" t="s">
        <v>16</v>
      </c>
      <c r="F7" s="13" t="s">
        <v>17</v>
      </c>
      <c r="G7" s="14"/>
      <c r="H7" s="15"/>
    </row>
    <row r="8" ht="42.0" customHeight="1">
      <c r="A8" s="8" t="s">
        <v>12</v>
      </c>
      <c r="B8" s="9" t="s">
        <v>13</v>
      </c>
      <c r="C8" s="17" t="s">
        <v>20</v>
      </c>
      <c r="D8" s="15" t="s">
        <v>21</v>
      </c>
      <c r="E8" s="12" t="s">
        <v>22</v>
      </c>
      <c r="F8" s="13" t="s">
        <v>17</v>
      </c>
      <c r="G8" s="14"/>
      <c r="H8" s="15"/>
    </row>
    <row r="9" ht="42.0" customHeight="1">
      <c r="A9" s="8" t="s">
        <v>12</v>
      </c>
      <c r="B9" s="9" t="s">
        <v>13</v>
      </c>
      <c r="C9" s="18" t="s">
        <v>23</v>
      </c>
      <c r="D9" s="15" t="s">
        <v>24</v>
      </c>
      <c r="E9" s="12" t="s">
        <v>25</v>
      </c>
      <c r="F9" s="13" t="s">
        <v>17</v>
      </c>
      <c r="G9" s="14"/>
      <c r="H9" s="15"/>
    </row>
    <row r="10" ht="42.0" customHeight="1">
      <c r="A10" s="8" t="s">
        <v>12</v>
      </c>
      <c r="B10" s="9" t="s">
        <v>13</v>
      </c>
      <c r="C10" s="19" t="s">
        <v>26</v>
      </c>
      <c r="D10" s="15" t="s">
        <v>27</v>
      </c>
      <c r="E10" s="12" t="s">
        <v>22</v>
      </c>
      <c r="F10" s="13" t="s">
        <v>17</v>
      </c>
      <c r="G10" s="14"/>
      <c r="H10" s="15"/>
    </row>
    <row r="11" ht="42.0" customHeight="1">
      <c r="A11" s="8" t="s">
        <v>28</v>
      </c>
      <c r="B11" s="9" t="s">
        <v>29</v>
      </c>
      <c r="C11" s="20" t="s">
        <v>30</v>
      </c>
      <c r="D11" s="15" t="s">
        <v>31</v>
      </c>
      <c r="E11" s="12" t="s">
        <v>16</v>
      </c>
      <c r="F11" s="13" t="s">
        <v>17</v>
      </c>
      <c r="G11" s="14"/>
      <c r="H11" s="15"/>
    </row>
    <row r="12" ht="42.0" customHeight="1">
      <c r="A12" s="8" t="s">
        <v>28</v>
      </c>
      <c r="B12" s="9" t="s">
        <v>29</v>
      </c>
      <c r="C12" s="21" t="s">
        <v>32</v>
      </c>
      <c r="D12" s="15" t="s">
        <v>33</v>
      </c>
      <c r="E12" s="12" t="s">
        <v>16</v>
      </c>
      <c r="F12" s="13" t="s">
        <v>17</v>
      </c>
      <c r="G12" s="14"/>
      <c r="H12" s="15"/>
    </row>
    <row r="13" ht="42.0" customHeight="1">
      <c r="A13" s="8" t="s">
        <v>28</v>
      </c>
      <c r="B13" s="9" t="s">
        <v>29</v>
      </c>
      <c r="C13" s="19" t="s">
        <v>26</v>
      </c>
      <c r="D13" s="15" t="s">
        <v>34</v>
      </c>
      <c r="E13" s="12" t="s">
        <v>22</v>
      </c>
      <c r="F13" s="13" t="s">
        <v>17</v>
      </c>
      <c r="G13" s="14"/>
      <c r="H13" s="15"/>
    </row>
    <row r="14" ht="42.0" customHeight="1">
      <c r="A14" s="8" t="s">
        <v>35</v>
      </c>
      <c r="B14" s="9" t="s">
        <v>36</v>
      </c>
      <c r="C14" s="16" t="s">
        <v>18</v>
      </c>
      <c r="D14" s="15" t="s">
        <v>37</v>
      </c>
      <c r="E14" s="12" t="s">
        <v>16</v>
      </c>
      <c r="F14" s="13" t="s">
        <v>17</v>
      </c>
      <c r="G14" s="14"/>
      <c r="H14" s="15"/>
    </row>
    <row r="15" ht="42.0" customHeight="1">
      <c r="A15" s="8" t="s">
        <v>35</v>
      </c>
      <c r="B15" s="9" t="s">
        <v>36</v>
      </c>
      <c r="C15" s="16" t="s">
        <v>18</v>
      </c>
      <c r="D15" s="15" t="s">
        <v>38</v>
      </c>
      <c r="E15" s="12" t="s">
        <v>16</v>
      </c>
      <c r="F15" s="13" t="s">
        <v>17</v>
      </c>
      <c r="G15" s="14"/>
      <c r="H15" s="15"/>
    </row>
    <row r="16" ht="42.0" customHeight="1">
      <c r="A16" s="8" t="s">
        <v>35</v>
      </c>
      <c r="B16" s="9" t="s">
        <v>36</v>
      </c>
      <c r="C16" s="18" t="s">
        <v>23</v>
      </c>
      <c r="D16" s="15" t="s">
        <v>39</v>
      </c>
      <c r="E16" s="12" t="s">
        <v>26</v>
      </c>
      <c r="F16" s="13" t="s">
        <v>17</v>
      </c>
      <c r="G16" s="14"/>
      <c r="H16" s="15"/>
    </row>
    <row r="17" ht="42.0" customHeight="1">
      <c r="A17" s="8" t="s">
        <v>40</v>
      </c>
      <c r="B17" s="9" t="s">
        <v>41</v>
      </c>
      <c r="C17" s="18" t="s">
        <v>23</v>
      </c>
      <c r="D17" s="15" t="s">
        <v>42</v>
      </c>
      <c r="E17" s="12" t="s">
        <v>43</v>
      </c>
      <c r="F17" s="13" t="s">
        <v>17</v>
      </c>
      <c r="G17" s="14"/>
      <c r="H17" s="15"/>
    </row>
    <row r="18" ht="42.0" customHeight="1">
      <c r="A18" s="8" t="s">
        <v>40</v>
      </c>
      <c r="B18" s="9" t="s">
        <v>41</v>
      </c>
      <c r="C18" s="17" t="s">
        <v>20</v>
      </c>
      <c r="D18" s="15" t="s">
        <v>44</v>
      </c>
      <c r="E18" s="12" t="s">
        <v>16</v>
      </c>
      <c r="F18" s="13" t="s">
        <v>17</v>
      </c>
      <c r="G18" s="14"/>
      <c r="H18" s="15"/>
    </row>
    <row r="19" ht="42.0" customHeight="1">
      <c r="A19" s="8" t="s">
        <v>40</v>
      </c>
      <c r="B19" s="9" t="s">
        <v>41</v>
      </c>
      <c r="C19" s="19" t="s">
        <v>26</v>
      </c>
      <c r="D19" s="15" t="s">
        <v>45</v>
      </c>
      <c r="E19" s="12" t="s">
        <v>18</v>
      </c>
      <c r="F19" s="13" t="s">
        <v>17</v>
      </c>
      <c r="G19" s="14"/>
      <c r="H19" s="15"/>
    </row>
    <row r="20" ht="42.0" customHeight="1">
      <c r="A20" s="8" t="s">
        <v>46</v>
      </c>
      <c r="B20" s="9" t="s">
        <v>47</v>
      </c>
      <c r="C20" s="18" t="s">
        <v>23</v>
      </c>
      <c r="D20" s="15" t="s">
        <v>48</v>
      </c>
      <c r="E20" s="12" t="s">
        <v>16</v>
      </c>
      <c r="F20" s="13" t="s">
        <v>17</v>
      </c>
      <c r="G20" s="14"/>
      <c r="H20" s="15"/>
    </row>
    <row r="21" ht="42.0" customHeight="1">
      <c r="A21" s="8" t="s">
        <v>46</v>
      </c>
      <c r="B21" s="9" t="s">
        <v>47</v>
      </c>
      <c r="C21" s="17" t="s">
        <v>20</v>
      </c>
      <c r="D21" s="15" t="s">
        <v>49</v>
      </c>
      <c r="E21" s="12" t="s">
        <v>16</v>
      </c>
      <c r="F21" s="13" t="s">
        <v>17</v>
      </c>
      <c r="G21" s="14"/>
      <c r="H21" s="15"/>
    </row>
    <row r="22" ht="42.0" customHeight="1">
      <c r="A22" s="8" t="s">
        <v>46</v>
      </c>
      <c r="B22" s="9" t="s">
        <v>47</v>
      </c>
      <c r="C22" s="16" t="s">
        <v>18</v>
      </c>
      <c r="D22" s="15" t="s">
        <v>50</v>
      </c>
      <c r="E22" s="12" t="s">
        <v>16</v>
      </c>
      <c r="F22" s="13" t="s">
        <v>17</v>
      </c>
      <c r="G22" s="14"/>
      <c r="H22" s="15"/>
    </row>
    <row r="23" ht="42.0" customHeight="1">
      <c r="A23" s="8" t="s">
        <v>51</v>
      </c>
      <c r="B23" s="9" t="s">
        <v>52</v>
      </c>
      <c r="C23" s="10" t="s">
        <v>14</v>
      </c>
      <c r="D23" s="15" t="s">
        <v>53</v>
      </c>
      <c r="E23" s="12" t="s">
        <v>16</v>
      </c>
      <c r="F23" s="13" t="s">
        <v>17</v>
      </c>
      <c r="G23" s="14"/>
      <c r="H23" s="15"/>
    </row>
    <row r="24" ht="42.0" customHeight="1">
      <c r="A24" s="8" t="s">
        <v>51</v>
      </c>
      <c r="B24" s="9" t="s">
        <v>52</v>
      </c>
      <c r="C24" s="16" t="s">
        <v>18</v>
      </c>
      <c r="D24" s="15" t="s">
        <v>54</v>
      </c>
      <c r="E24" s="12" t="s">
        <v>26</v>
      </c>
      <c r="F24" s="13" t="s">
        <v>17</v>
      </c>
      <c r="G24" s="14"/>
      <c r="H24" s="15"/>
    </row>
    <row r="25" ht="42.0" customHeight="1">
      <c r="A25" s="8" t="s">
        <v>55</v>
      </c>
      <c r="B25" s="9" t="s">
        <v>56</v>
      </c>
      <c r="C25" s="10" t="s">
        <v>14</v>
      </c>
      <c r="D25" s="15" t="s">
        <v>57</v>
      </c>
      <c r="E25" s="12" t="s">
        <v>16</v>
      </c>
      <c r="F25" s="13" t="s">
        <v>17</v>
      </c>
      <c r="G25" s="14"/>
      <c r="H25" s="15"/>
    </row>
    <row r="26" ht="42.0" customHeight="1">
      <c r="A26" s="8" t="s">
        <v>55</v>
      </c>
      <c r="B26" s="9" t="s">
        <v>56</v>
      </c>
      <c r="C26" s="16" t="s">
        <v>18</v>
      </c>
      <c r="D26" s="15" t="s">
        <v>58</v>
      </c>
      <c r="E26" s="12" t="s">
        <v>59</v>
      </c>
      <c r="F26" s="13" t="s">
        <v>17</v>
      </c>
      <c r="G26" s="14"/>
      <c r="H26" s="15"/>
    </row>
    <row r="27" ht="19.5" customHeight="1">
      <c r="A27" s="22" t="s">
        <v>60</v>
      </c>
      <c r="B27" s="2"/>
      <c r="C27" s="2"/>
      <c r="D27" s="2"/>
      <c r="E27" s="2"/>
      <c r="F27" s="2"/>
      <c r="G27" s="2"/>
      <c r="H27" s="3"/>
    </row>
    <row r="28" ht="42.0" customHeight="1">
      <c r="A28" s="8" t="s">
        <v>61</v>
      </c>
      <c r="B28" s="9" t="s">
        <v>62</v>
      </c>
      <c r="C28" s="16" t="s">
        <v>18</v>
      </c>
      <c r="D28" s="15" t="s">
        <v>63</v>
      </c>
      <c r="E28" s="12" t="s">
        <v>16</v>
      </c>
      <c r="F28" s="13" t="s">
        <v>17</v>
      </c>
      <c r="G28" s="14"/>
      <c r="H28" s="15"/>
    </row>
    <row r="29" ht="42.0" customHeight="1">
      <c r="A29" s="8" t="s">
        <v>61</v>
      </c>
      <c r="B29" s="9" t="s">
        <v>62</v>
      </c>
      <c r="C29" s="16" t="s">
        <v>18</v>
      </c>
      <c r="D29" s="15" t="s">
        <v>64</v>
      </c>
      <c r="E29" s="12" t="s">
        <v>16</v>
      </c>
      <c r="F29" s="13" t="s">
        <v>17</v>
      </c>
      <c r="G29" s="14"/>
      <c r="H29" s="15"/>
    </row>
    <row r="30" ht="42.0" customHeight="1">
      <c r="A30" s="8" t="s">
        <v>61</v>
      </c>
      <c r="B30" s="9" t="s">
        <v>62</v>
      </c>
      <c r="C30" s="20" t="s">
        <v>65</v>
      </c>
      <c r="D30" s="15" t="s">
        <v>66</v>
      </c>
      <c r="E30" s="12" t="s">
        <v>16</v>
      </c>
      <c r="F30" s="13" t="s">
        <v>17</v>
      </c>
      <c r="G30" s="14"/>
      <c r="H30" s="15"/>
    </row>
    <row r="31" ht="42.0" customHeight="1">
      <c r="A31" s="8" t="s">
        <v>67</v>
      </c>
      <c r="B31" s="9" t="s">
        <v>68</v>
      </c>
      <c r="C31" s="10" t="s">
        <v>14</v>
      </c>
      <c r="D31" s="15" t="s">
        <v>69</v>
      </c>
      <c r="E31" s="12" t="s">
        <v>16</v>
      </c>
      <c r="F31" s="13" t="s">
        <v>17</v>
      </c>
      <c r="G31" s="14"/>
      <c r="H31" s="15"/>
    </row>
    <row r="32" ht="42.0" customHeight="1">
      <c r="A32" s="8" t="s">
        <v>67</v>
      </c>
      <c r="B32" s="9" t="s">
        <v>68</v>
      </c>
      <c r="C32" s="18" t="s">
        <v>23</v>
      </c>
      <c r="D32" s="15" t="s">
        <v>70</v>
      </c>
      <c r="E32" s="12" t="s">
        <v>26</v>
      </c>
      <c r="F32" s="13" t="s">
        <v>17</v>
      </c>
      <c r="G32" s="14"/>
      <c r="H32" s="15"/>
    </row>
    <row r="33" ht="42.0" customHeight="1">
      <c r="A33" s="8" t="s">
        <v>67</v>
      </c>
      <c r="B33" s="9" t="s">
        <v>68</v>
      </c>
      <c r="C33" s="17" t="s">
        <v>20</v>
      </c>
      <c r="D33" s="15" t="s">
        <v>71</v>
      </c>
      <c r="E33" s="12" t="s">
        <v>22</v>
      </c>
      <c r="F33" s="13" t="s">
        <v>17</v>
      </c>
      <c r="G33" s="14"/>
      <c r="H33" s="15"/>
    </row>
    <row r="34" ht="42.0" customHeight="1">
      <c r="A34" s="8" t="s">
        <v>67</v>
      </c>
      <c r="B34" s="9" t="s">
        <v>68</v>
      </c>
      <c r="C34" s="19" t="s">
        <v>26</v>
      </c>
      <c r="D34" s="15" t="s">
        <v>72</v>
      </c>
      <c r="E34" s="12" t="s">
        <v>73</v>
      </c>
      <c r="F34" s="13" t="s">
        <v>17</v>
      </c>
      <c r="G34" s="14"/>
      <c r="H34" s="15"/>
    </row>
    <row r="35" ht="42.0" customHeight="1">
      <c r="A35" s="8" t="s">
        <v>74</v>
      </c>
      <c r="B35" s="9" t="s">
        <v>75</v>
      </c>
      <c r="C35" s="18" t="s">
        <v>23</v>
      </c>
      <c r="D35" s="15" t="s">
        <v>76</v>
      </c>
      <c r="E35" s="12" t="s">
        <v>26</v>
      </c>
      <c r="F35" s="13" t="s">
        <v>17</v>
      </c>
      <c r="G35" s="14"/>
      <c r="H35" s="15"/>
    </row>
    <row r="36" ht="42.0" customHeight="1">
      <c r="A36" s="8" t="s">
        <v>74</v>
      </c>
      <c r="B36" s="9" t="s">
        <v>75</v>
      </c>
      <c r="C36" s="17" t="s">
        <v>20</v>
      </c>
      <c r="D36" s="15" t="s">
        <v>77</v>
      </c>
      <c r="E36" s="12" t="s">
        <v>16</v>
      </c>
      <c r="F36" s="13" t="s">
        <v>17</v>
      </c>
      <c r="G36" s="14"/>
      <c r="H36" s="15"/>
    </row>
    <row r="37" ht="42.0" customHeight="1">
      <c r="A37" s="8" t="s">
        <v>74</v>
      </c>
      <c r="B37" s="9" t="s">
        <v>75</v>
      </c>
      <c r="C37" s="16" t="s">
        <v>18</v>
      </c>
      <c r="D37" s="15" t="s">
        <v>78</v>
      </c>
      <c r="E37" s="12" t="s">
        <v>16</v>
      </c>
      <c r="F37" s="13" t="s">
        <v>17</v>
      </c>
      <c r="G37" s="14"/>
      <c r="H37" s="15"/>
    </row>
    <row r="38" ht="42.0" customHeight="1">
      <c r="A38" s="8" t="s">
        <v>79</v>
      </c>
      <c r="B38" s="9" t="s">
        <v>80</v>
      </c>
      <c r="C38" s="10" t="s">
        <v>14</v>
      </c>
      <c r="D38" s="15" t="s">
        <v>81</v>
      </c>
      <c r="E38" s="12" t="s">
        <v>16</v>
      </c>
      <c r="F38" s="13" t="s">
        <v>17</v>
      </c>
      <c r="G38" s="14"/>
      <c r="H38" s="15"/>
    </row>
    <row r="39" ht="42.0" customHeight="1">
      <c r="A39" s="8" t="s">
        <v>82</v>
      </c>
      <c r="B39" s="9" t="s">
        <v>83</v>
      </c>
      <c r="C39" s="16" t="s">
        <v>18</v>
      </c>
      <c r="D39" s="15" t="s">
        <v>84</v>
      </c>
      <c r="E39" s="12" t="s">
        <v>16</v>
      </c>
      <c r="F39" s="13" t="s">
        <v>17</v>
      </c>
      <c r="G39" s="14"/>
      <c r="H39" s="15"/>
    </row>
    <row r="40" ht="42.0" customHeight="1">
      <c r="A40" s="8" t="s">
        <v>85</v>
      </c>
      <c r="B40" s="9" t="s">
        <v>86</v>
      </c>
      <c r="C40" s="16" t="s">
        <v>18</v>
      </c>
      <c r="D40" s="15" t="s">
        <v>87</v>
      </c>
      <c r="E40" s="12" t="s">
        <v>16</v>
      </c>
      <c r="F40" s="13" t="s">
        <v>17</v>
      </c>
      <c r="G40" s="14"/>
      <c r="H40" s="15"/>
    </row>
    <row r="41" ht="42.0" customHeight="1">
      <c r="A41" s="8" t="s">
        <v>85</v>
      </c>
      <c r="B41" s="9" t="s">
        <v>86</v>
      </c>
      <c r="C41" s="16" t="s">
        <v>18</v>
      </c>
      <c r="D41" s="15" t="s">
        <v>88</v>
      </c>
      <c r="E41" s="12" t="s">
        <v>16</v>
      </c>
      <c r="F41" s="13" t="s">
        <v>17</v>
      </c>
      <c r="G41" s="14"/>
      <c r="H41" s="15"/>
    </row>
    <row r="42" ht="42.0" customHeight="1">
      <c r="A42" s="8" t="s">
        <v>89</v>
      </c>
      <c r="B42" s="9" t="s">
        <v>90</v>
      </c>
      <c r="C42" s="10" t="s">
        <v>14</v>
      </c>
      <c r="D42" s="15" t="s">
        <v>91</v>
      </c>
      <c r="E42" s="12" t="s">
        <v>16</v>
      </c>
      <c r="F42" s="13" t="s">
        <v>17</v>
      </c>
      <c r="G42" s="14"/>
      <c r="H42" s="15"/>
    </row>
    <row r="43" ht="42.0" customHeight="1">
      <c r="A43" s="8" t="s">
        <v>89</v>
      </c>
      <c r="B43" s="9" t="s">
        <v>90</v>
      </c>
      <c r="C43" s="16" t="s">
        <v>18</v>
      </c>
      <c r="D43" s="15" t="s">
        <v>92</v>
      </c>
      <c r="E43" s="12" t="s">
        <v>93</v>
      </c>
      <c r="F43" s="13" t="s">
        <v>17</v>
      </c>
      <c r="G43" s="14"/>
      <c r="H43" s="15"/>
    </row>
    <row r="44" ht="42.0" customHeight="1">
      <c r="A44" s="8" t="s">
        <v>89</v>
      </c>
      <c r="B44" s="9" t="s">
        <v>90</v>
      </c>
      <c r="C44" s="19" t="s">
        <v>26</v>
      </c>
      <c r="D44" s="15" t="s">
        <v>94</v>
      </c>
      <c r="E44" s="12" t="s">
        <v>18</v>
      </c>
      <c r="F44" s="13" t="s">
        <v>17</v>
      </c>
      <c r="G44" s="14"/>
      <c r="H44" s="15"/>
    </row>
    <row r="45" ht="19.5" customHeight="1">
      <c r="A45" s="23" t="s">
        <v>95</v>
      </c>
      <c r="B45" s="2"/>
      <c r="C45" s="2"/>
      <c r="D45" s="2"/>
      <c r="E45" s="2"/>
      <c r="F45" s="2"/>
      <c r="G45" s="2"/>
      <c r="H45" s="3"/>
    </row>
    <row r="46" ht="42.0" customHeight="1">
      <c r="A46" s="8" t="s">
        <v>96</v>
      </c>
      <c r="B46" s="9" t="s">
        <v>97</v>
      </c>
      <c r="C46" s="10" t="s">
        <v>14</v>
      </c>
      <c r="D46" s="15" t="s">
        <v>98</v>
      </c>
      <c r="E46" s="12" t="s">
        <v>16</v>
      </c>
      <c r="F46" s="13" t="s">
        <v>17</v>
      </c>
      <c r="G46" s="14"/>
      <c r="H46" s="15"/>
    </row>
    <row r="47" ht="42.0" customHeight="1">
      <c r="A47" s="8" t="s">
        <v>99</v>
      </c>
      <c r="B47" s="9" t="s">
        <v>100</v>
      </c>
      <c r="C47" s="10" t="s">
        <v>14</v>
      </c>
      <c r="D47" s="15" t="s">
        <v>101</v>
      </c>
      <c r="E47" s="12" t="s">
        <v>16</v>
      </c>
      <c r="F47" s="13" t="s">
        <v>17</v>
      </c>
      <c r="G47" s="14"/>
      <c r="H47" s="15"/>
    </row>
    <row r="48" ht="42.0" customHeight="1">
      <c r="A48" s="8" t="s">
        <v>99</v>
      </c>
      <c r="B48" s="9" t="s">
        <v>100</v>
      </c>
      <c r="C48" s="10" t="s">
        <v>14</v>
      </c>
      <c r="D48" s="15" t="s">
        <v>102</v>
      </c>
      <c r="E48" s="12" t="s">
        <v>16</v>
      </c>
      <c r="F48" s="13" t="s">
        <v>17</v>
      </c>
      <c r="G48" s="14"/>
      <c r="H48" s="15"/>
    </row>
    <row r="49" ht="42.0" customHeight="1">
      <c r="A49" s="8" t="s">
        <v>103</v>
      </c>
      <c r="B49" s="9" t="s">
        <v>104</v>
      </c>
      <c r="C49" s="20" t="s">
        <v>65</v>
      </c>
      <c r="D49" s="15" t="s">
        <v>105</v>
      </c>
      <c r="E49" s="12" t="s">
        <v>106</v>
      </c>
      <c r="F49" s="13" t="s">
        <v>17</v>
      </c>
      <c r="G49" s="14"/>
      <c r="H49" s="15"/>
    </row>
    <row r="50" ht="42.0" customHeight="1">
      <c r="A50" s="8" t="s">
        <v>103</v>
      </c>
      <c r="B50" s="9" t="s">
        <v>104</v>
      </c>
      <c r="C50" s="10" t="s">
        <v>14</v>
      </c>
      <c r="D50" s="15" t="s">
        <v>107</v>
      </c>
      <c r="E50" s="12" t="s">
        <v>16</v>
      </c>
      <c r="F50" s="13" t="s">
        <v>17</v>
      </c>
      <c r="G50" s="14"/>
      <c r="H50" s="15"/>
    </row>
    <row r="51" ht="15.75" customHeight="1">
      <c r="F51" s="24"/>
    </row>
    <row r="52" ht="15.75" customHeight="1">
      <c r="F52" s="24"/>
    </row>
    <row r="53" ht="15.75" customHeight="1">
      <c r="F53" s="24"/>
    </row>
    <row r="54" ht="15.75" customHeight="1">
      <c r="F54" s="24"/>
    </row>
    <row r="55" ht="15.75" customHeight="1">
      <c r="F55" s="24"/>
    </row>
    <row r="56" ht="15.75" customHeight="1">
      <c r="F56" s="24"/>
    </row>
    <row r="57" ht="15.75" customHeight="1">
      <c r="F57" s="24"/>
    </row>
    <row r="58" ht="15.75" customHeight="1">
      <c r="F58" s="24"/>
    </row>
    <row r="59" ht="15.75" customHeight="1">
      <c r="F59" s="24"/>
    </row>
    <row r="60" ht="15.75" customHeight="1">
      <c r="F60" s="24"/>
    </row>
    <row r="61" ht="15.75" customHeight="1">
      <c r="F61" s="24"/>
    </row>
    <row r="62" ht="15.75" customHeight="1">
      <c r="F62" s="24"/>
    </row>
    <row r="63" ht="15.75" customHeight="1">
      <c r="F63" s="24"/>
    </row>
    <row r="64" ht="15.75" customHeight="1">
      <c r="F64" s="24"/>
    </row>
    <row r="65" ht="15.75" customHeight="1">
      <c r="F65" s="24"/>
    </row>
    <row r="66" ht="15.75" customHeight="1">
      <c r="F66" s="24"/>
    </row>
    <row r="67" ht="15.75" customHeight="1">
      <c r="F67" s="24"/>
    </row>
    <row r="68" ht="15.75" customHeight="1">
      <c r="F68" s="24"/>
    </row>
    <row r="69" ht="15.75" customHeight="1">
      <c r="F69" s="24"/>
    </row>
    <row r="70" ht="15.75" customHeight="1">
      <c r="F70" s="24"/>
    </row>
    <row r="71" ht="15.75" customHeight="1">
      <c r="F71" s="24"/>
    </row>
    <row r="72" ht="15.75" customHeight="1">
      <c r="F72" s="24"/>
    </row>
    <row r="73" ht="15.75" customHeight="1">
      <c r="F73" s="24"/>
    </row>
    <row r="74" ht="15.75" customHeight="1">
      <c r="F74" s="24"/>
    </row>
    <row r="75" ht="15.75" customHeight="1">
      <c r="F75" s="24"/>
    </row>
    <row r="76" ht="15.75" customHeight="1">
      <c r="F76" s="24"/>
    </row>
    <row r="77" ht="15.75" customHeight="1">
      <c r="F77" s="24"/>
    </row>
    <row r="78" ht="15.75" customHeight="1">
      <c r="F78" s="24"/>
    </row>
    <row r="79" ht="15.75" customHeight="1">
      <c r="F79" s="24"/>
    </row>
    <row r="80" ht="15.75" customHeight="1">
      <c r="F80" s="24"/>
    </row>
    <row r="81" ht="15.75" customHeight="1">
      <c r="F81" s="24"/>
    </row>
    <row r="82" ht="15.75" customHeight="1">
      <c r="F82" s="24"/>
    </row>
    <row r="83" ht="15.75" customHeight="1">
      <c r="F83" s="24"/>
    </row>
    <row r="84" ht="15.75" customHeight="1">
      <c r="F84" s="24"/>
    </row>
    <row r="85" ht="15.75" customHeight="1">
      <c r="F85" s="24"/>
    </row>
    <row r="86" ht="15.75" customHeight="1">
      <c r="F86" s="24"/>
    </row>
    <row r="87" ht="15.75" customHeight="1">
      <c r="F87" s="24"/>
    </row>
    <row r="88" ht="15.75" customHeight="1">
      <c r="F88" s="24"/>
    </row>
    <row r="89" ht="15.75" customHeight="1">
      <c r="F89" s="24"/>
    </row>
    <row r="90" ht="15.75" customHeight="1">
      <c r="F90" s="24"/>
    </row>
    <row r="91" ht="15.75" customHeight="1">
      <c r="F91" s="24"/>
    </row>
    <row r="92" ht="15.75" customHeight="1">
      <c r="F92" s="24"/>
    </row>
    <row r="93" ht="15.75" customHeight="1">
      <c r="F93" s="24"/>
    </row>
    <row r="94" ht="15.75" customHeight="1">
      <c r="F94" s="24"/>
    </row>
    <row r="95" ht="15.75" customHeight="1">
      <c r="F95" s="24"/>
    </row>
    <row r="96" ht="15.75" customHeight="1">
      <c r="F96" s="24"/>
    </row>
    <row r="97" ht="15.75" customHeight="1">
      <c r="F97" s="24"/>
    </row>
    <row r="98" ht="15.75" customHeight="1">
      <c r="F98" s="24"/>
    </row>
    <row r="99" ht="15.75" customHeight="1">
      <c r="F99" s="24"/>
    </row>
    <row r="100" ht="15.75" customHeight="1">
      <c r="F100" s="24"/>
    </row>
    <row r="101" ht="15.75" customHeight="1">
      <c r="F101" s="24"/>
    </row>
    <row r="102" ht="15.75" customHeight="1">
      <c r="F102" s="24"/>
    </row>
    <row r="103" ht="15.75" customHeight="1">
      <c r="F103" s="24"/>
    </row>
    <row r="104" ht="15.75" customHeight="1">
      <c r="F104" s="24"/>
    </row>
    <row r="105" ht="15.75" customHeight="1">
      <c r="F105" s="24"/>
    </row>
    <row r="106" ht="15.75" customHeight="1">
      <c r="F106" s="24"/>
    </row>
    <row r="107" ht="15.75" customHeight="1">
      <c r="F107" s="24"/>
    </row>
    <row r="108" ht="15.75" customHeight="1">
      <c r="F108" s="24"/>
    </row>
    <row r="109" ht="15.75" customHeight="1">
      <c r="F109" s="24"/>
    </row>
    <row r="110" ht="15.75" customHeight="1">
      <c r="F110" s="24"/>
    </row>
    <row r="111" ht="15.75" customHeight="1">
      <c r="F111" s="24"/>
    </row>
    <row r="112" ht="15.75" customHeight="1">
      <c r="F112" s="24"/>
    </row>
    <row r="113" ht="15.75" customHeight="1">
      <c r="F113" s="24"/>
    </row>
    <row r="114" ht="15.75" customHeight="1">
      <c r="F114" s="24"/>
    </row>
    <row r="115" ht="15.75" customHeight="1">
      <c r="F115" s="24"/>
    </row>
    <row r="116" ht="15.75" customHeight="1">
      <c r="F116" s="24"/>
    </row>
    <row r="117" ht="15.75" customHeight="1">
      <c r="F117" s="24"/>
    </row>
    <row r="118" ht="15.75" customHeight="1">
      <c r="F118" s="24"/>
    </row>
    <row r="119" ht="15.75" customHeight="1">
      <c r="F119" s="24"/>
    </row>
    <row r="120" ht="15.75" customHeight="1">
      <c r="F120" s="24"/>
    </row>
    <row r="121" ht="15.75" customHeight="1">
      <c r="F121" s="24"/>
    </row>
    <row r="122" ht="15.75" customHeight="1">
      <c r="F122" s="24"/>
    </row>
    <row r="123" ht="15.75" customHeight="1">
      <c r="F123" s="24"/>
    </row>
    <row r="124" ht="15.75" customHeight="1">
      <c r="F124" s="24"/>
    </row>
    <row r="125" ht="15.75" customHeight="1">
      <c r="F125" s="24"/>
    </row>
    <row r="126" ht="15.75" customHeight="1">
      <c r="F126" s="24"/>
    </row>
    <row r="127" ht="15.75" customHeight="1">
      <c r="F127" s="24"/>
    </row>
    <row r="128" ht="15.75" customHeight="1">
      <c r="F128" s="24"/>
    </row>
    <row r="129" ht="15.75" customHeight="1">
      <c r="F129" s="24"/>
    </row>
    <row r="130" ht="15.75" customHeight="1">
      <c r="F130" s="24"/>
    </row>
    <row r="131" ht="15.75" customHeight="1">
      <c r="F131" s="24"/>
    </row>
    <row r="132" ht="15.75" customHeight="1">
      <c r="F132" s="24"/>
    </row>
    <row r="133" ht="15.75" customHeight="1">
      <c r="F133" s="24"/>
    </row>
    <row r="134" ht="15.75" customHeight="1">
      <c r="F134" s="24"/>
    </row>
    <row r="135" ht="15.75" customHeight="1">
      <c r="F135" s="24"/>
    </row>
    <row r="136" ht="15.75" customHeight="1">
      <c r="F136" s="24"/>
    </row>
    <row r="137" ht="15.75" customHeight="1">
      <c r="F137" s="24"/>
    </row>
    <row r="138" ht="15.75" customHeight="1">
      <c r="F138" s="24"/>
    </row>
    <row r="139" ht="15.75" customHeight="1">
      <c r="F139" s="24"/>
    </row>
    <row r="140" ht="15.75" customHeight="1">
      <c r="F140" s="24"/>
    </row>
    <row r="141" ht="15.75" customHeight="1">
      <c r="F141" s="24"/>
    </row>
    <row r="142" ht="15.75" customHeight="1">
      <c r="F142" s="24"/>
    </row>
    <row r="143" ht="15.75" customHeight="1">
      <c r="F143" s="24"/>
    </row>
    <row r="144" ht="15.75" customHeight="1">
      <c r="F144" s="24"/>
    </row>
    <row r="145" ht="15.75" customHeight="1">
      <c r="F145" s="24"/>
    </row>
    <row r="146" ht="15.75" customHeight="1">
      <c r="F146" s="24"/>
    </row>
    <row r="147" ht="15.75" customHeight="1">
      <c r="F147" s="24"/>
    </row>
    <row r="148" ht="15.75" customHeight="1">
      <c r="F148" s="24"/>
    </row>
    <row r="149" ht="15.75" customHeight="1">
      <c r="F149" s="24"/>
    </row>
    <row r="150" ht="15.75" customHeight="1">
      <c r="F150" s="24"/>
    </row>
    <row r="151" ht="15.75" customHeight="1">
      <c r="F151" s="24"/>
    </row>
    <row r="152" ht="15.75" customHeight="1">
      <c r="F152" s="24"/>
    </row>
    <row r="153" ht="15.75" customHeight="1">
      <c r="F153" s="24"/>
    </row>
    <row r="154" ht="15.75" customHeight="1">
      <c r="F154" s="24"/>
    </row>
    <row r="155" ht="15.75" customHeight="1">
      <c r="F155" s="24"/>
    </row>
    <row r="156" ht="15.75" customHeight="1">
      <c r="F156" s="24"/>
    </row>
    <row r="157" ht="15.75" customHeight="1">
      <c r="F157" s="24"/>
    </row>
    <row r="158" ht="15.75" customHeight="1">
      <c r="F158" s="24"/>
    </row>
    <row r="159" ht="15.75" customHeight="1">
      <c r="F159" s="24"/>
    </row>
    <row r="160" ht="15.75" customHeight="1">
      <c r="F160" s="24"/>
    </row>
    <row r="161" ht="15.75" customHeight="1">
      <c r="F161" s="24"/>
    </row>
    <row r="162" ht="15.75" customHeight="1">
      <c r="F162" s="24"/>
    </row>
    <row r="163" ht="15.75" customHeight="1">
      <c r="F163" s="24"/>
    </row>
    <row r="164" ht="15.75" customHeight="1">
      <c r="F164" s="24"/>
    </row>
    <row r="165" ht="15.75" customHeight="1">
      <c r="F165" s="24"/>
    </row>
    <row r="166" ht="15.75" customHeight="1">
      <c r="F166" s="24"/>
    </row>
    <row r="167" ht="15.75" customHeight="1">
      <c r="F167" s="24"/>
    </row>
    <row r="168" ht="15.75" customHeight="1">
      <c r="F168" s="24"/>
    </row>
    <row r="169" ht="15.75" customHeight="1">
      <c r="F169" s="24"/>
    </row>
    <row r="170" ht="15.75" customHeight="1">
      <c r="F170" s="24"/>
    </row>
    <row r="171" ht="15.75" customHeight="1">
      <c r="F171" s="24"/>
    </row>
    <row r="172" ht="15.75" customHeight="1">
      <c r="F172" s="24"/>
    </row>
    <row r="173" ht="15.75" customHeight="1">
      <c r="F173" s="24"/>
    </row>
    <row r="174" ht="15.75" customHeight="1">
      <c r="F174" s="24"/>
    </row>
    <row r="175" ht="15.75" customHeight="1">
      <c r="F175" s="24"/>
    </row>
    <row r="176" ht="15.75" customHeight="1">
      <c r="F176" s="24"/>
    </row>
    <row r="177" ht="15.75" customHeight="1">
      <c r="F177" s="24"/>
    </row>
    <row r="178" ht="15.75" customHeight="1">
      <c r="F178" s="24"/>
    </row>
    <row r="179" ht="15.75" customHeight="1">
      <c r="F179" s="24"/>
    </row>
    <row r="180" ht="15.75" customHeight="1">
      <c r="F180" s="24"/>
    </row>
    <row r="181" ht="15.75" customHeight="1">
      <c r="F181" s="24"/>
    </row>
    <row r="182" ht="15.75" customHeight="1">
      <c r="F182" s="24"/>
    </row>
    <row r="183" ht="15.75" customHeight="1">
      <c r="F183" s="24"/>
    </row>
    <row r="184" ht="15.75" customHeight="1">
      <c r="F184" s="24"/>
    </row>
    <row r="185" ht="15.75" customHeight="1">
      <c r="F185" s="24"/>
    </row>
    <row r="186" ht="15.75" customHeight="1">
      <c r="F186" s="24"/>
    </row>
    <row r="187" ht="15.75" customHeight="1">
      <c r="F187" s="24"/>
    </row>
    <row r="188" ht="15.75" customHeight="1">
      <c r="F188" s="24"/>
    </row>
    <row r="189" ht="15.75" customHeight="1">
      <c r="F189" s="24"/>
    </row>
    <row r="190" ht="15.75" customHeight="1">
      <c r="F190" s="24"/>
    </row>
    <row r="191" ht="15.75" customHeight="1">
      <c r="F191" s="24"/>
    </row>
    <row r="192" ht="15.75" customHeight="1">
      <c r="F192" s="24"/>
    </row>
    <row r="193" ht="15.75" customHeight="1">
      <c r="F193" s="24"/>
    </row>
    <row r="194" ht="15.75" customHeight="1">
      <c r="F194" s="24"/>
    </row>
    <row r="195" ht="15.75" customHeight="1">
      <c r="F195" s="24"/>
    </row>
    <row r="196" ht="15.75" customHeight="1">
      <c r="F196" s="24"/>
    </row>
    <row r="197" ht="15.75" customHeight="1">
      <c r="F197" s="24"/>
    </row>
    <row r="198" ht="15.75" customHeight="1">
      <c r="F198" s="24"/>
    </row>
    <row r="199" ht="15.75" customHeight="1">
      <c r="F199" s="24"/>
    </row>
    <row r="200" ht="15.75" customHeight="1">
      <c r="F200" s="2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3:H3"/>
    <mergeCell ref="A5:H5"/>
    <mergeCell ref="A27:H27"/>
    <mergeCell ref="A45:H45"/>
  </mergeCells>
  <conditionalFormatting sqref="F5:F50">
    <cfRule type="cellIs" dxfId="0" priority="1" operator="equal">
      <formula>"Open"</formula>
    </cfRule>
  </conditionalFormatting>
  <conditionalFormatting sqref="F5:F50">
    <cfRule type="cellIs" dxfId="1" priority="2" operator="equal">
      <formula>"In Progress"</formula>
    </cfRule>
  </conditionalFormatting>
  <conditionalFormatting sqref="F5:F50">
    <cfRule type="cellIs" dxfId="2" priority="3" operator="equal">
      <formula>"Done"</formula>
    </cfRule>
  </conditionalFormatting>
  <conditionalFormatting sqref="F5:F50">
    <cfRule type="cellIs" dxfId="3" priority="4" operator="equal">
      <formula>"Blocked"</formula>
    </cfRule>
  </conditionalFormatting>
  <conditionalFormatting sqref="A5:H50">
    <cfRule type="expression" dxfId="4" priority="5">
      <formula>$F5="Done"</formula>
    </cfRule>
  </conditionalFormatting>
  <dataValidations>
    <dataValidation type="list" allowBlank="1" sqref="F6:F26 F28:F44 F46:F200">
      <formula1>"Open,In Progress,Done,Blocked"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8.0"/>
    <col customWidth="1" min="3" max="3" width="55.0"/>
    <col customWidth="1" min="4" max="4" width="10.0"/>
    <col customWidth="1" min="5" max="5" width="18.0"/>
    <col customWidth="1" min="6" max="26" width="8.71"/>
  </cols>
  <sheetData>
    <row r="1" ht="27.75" customHeight="1">
      <c r="A1" s="1" t="s">
        <v>108</v>
      </c>
      <c r="B1" s="2"/>
      <c r="C1" s="2"/>
      <c r="D1" s="2"/>
      <c r="E1" s="3"/>
    </row>
    <row r="3" ht="18.0" customHeight="1">
      <c r="A3" s="25" t="s">
        <v>109</v>
      </c>
      <c r="B3" s="2"/>
      <c r="C3" s="2"/>
      <c r="D3" s="2"/>
      <c r="E3" s="3"/>
    </row>
    <row r="4" ht="15.75" customHeight="1">
      <c r="A4" s="8" t="s">
        <v>110</v>
      </c>
      <c r="B4" s="26" t="s">
        <v>111</v>
      </c>
      <c r="C4" s="27"/>
      <c r="D4" s="27"/>
      <c r="E4" s="28"/>
    </row>
    <row r="5" ht="15.75" customHeight="1">
      <c r="A5" s="8" t="s">
        <v>112</v>
      </c>
      <c r="B5" s="26" t="s">
        <v>111</v>
      </c>
      <c r="C5" s="27"/>
      <c r="D5" s="27"/>
      <c r="E5" s="28"/>
    </row>
    <row r="6" ht="15.75" customHeight="1">
      <c r="A6" s="8" t="s">
        <v>113</v>
      </c>
      <c r="B6" s="26" t="s">
        <v>114</v>
      </c>
      <c r="C6" s="27"/>
      <c r="D6" s="27"/>
      <c r="E6" s="28"/>
    </row>
    <row r="7" ht="15.75" customHeight="1">
      <c r="A7" s="8" t="s">
        <v>115</v>
      </c>
      <c r="B7" s="26" t="s">
        <v>114</v>
      </c>
      <c r="C7" s="27"/>
      <c r="D7" s="27"/>
      <c r="E7" s="28"/>
    </row>
    <row r="9" ht="18.0" customHeight="1">
      <c r="A9" s="25" t="s">
        <v>116</v>
      </c>
      <c r="B9" s="2"/>
      <c r="C9" s="2"/>
      <c r="D9" s="2"/>
      <c r="E9" s="3"/>
    </row>
    <row r="10" ht="15.75" customHeight="1">
      <c r="A10" s="6" t="s">
        <v>3</v>
      </c>
      <c r="B10" s="6" t="s">
        <v>4</v>
      </c>
      <c r="C10" s="6" t="s">
        <v>117</v>
      </c>
      <c r="D10" s="6" t="s">
        <v>118</v>
      </c>
      <c r="E10" s="6"/>
    </row>
    <row r="11" ht="15.75" customHeight="1">
      <c r="A11" s="8" t="s">
        <v>12</v>
      </c>
      <c r="B11" s="9" t="s">
        <v>13</v>
      </c>
      <c r="C11" s="29" t="s">
        <v>119</v>
      </c>
      <c r="D11" s="28"/>
      <c r="E11" s="30" t="s">
        <v>120</v>
      </c>
    </row>
    <row r="12" ht="15.75" customHeight="1">
      <c r="A12" s="8" t="s">
        <v>28</v>
      </c>
      <c r="B12" s="9" t="s">
        <v>29</v>
      </c>
      <c r="C12" s="29" t="s">
        <v>121</v>
      </c>
      <c r="D12" s="28"/>
      <c r="E12" s="30" t="s">
        <v>120</v>
      </c>
    </row>
    <row r="13" ht="15.75" customHeight="1">
      <c r="A13" s="8" t="s">
        <v>35</v>
      </c>
      <c r="B13" s="9" t="s">
        <v>36</v>
      </c>
      <c r="C13" s="29" t="s">
        <v>122</v>
      </c>
      <c r="D13" s="28"/>
      <c r="E13" s="30" t="s">
        <v>120</v>
      </c>
    </row>
    <row r="14" ht="15.75" customHeight="1">
      <c r="A14" s="8" t="s">
        <v>123</v>
      </c>
      <c r="B14" s="9" t="s">
        <v>124</v>
      </c>
      <c r="C14" s="29" t="s">
        <v>125</v>
      </c>
      <c r="D14" s="28"/>
      <c r="E14" s="30" t="s">
        <v>120</v>
      </c>
    </row>
    <row r="15" ht="15.75" customHeight="1">
      <c r="A15" s="8" t="s">
        <v>51</v>
      </c>
      <c r="B15" s="9" t="s">
        <v>52</v>
      </c>
      <c r="C15" s="29" t="s">
        <v>126</v>
      </c>
      <c r="D15" s="28"/>
      <c r="E15" s="30" t="s">
        <v>120</v>
      </c>
    </row>
    <row r="16" ht="15.75" customHeight="1">
      <c r="A16" s="8" t="s">
        <v>55</v>
      </c>
      <c r="B16" s="9" t="s">
        <v>56</v>
      </c>
      <c r="C16" s="29" t="s">
        <v>127</v>
      </c>
      <c r="D16" s="28"/>
      <c r="E16" s="30" t="s">
        <v>120</v>
      </c>
    </row>
    <row r="17" ht="15.75" customHeight="1">
      <c r="A17" s="8" t="s">
        <v>61</v>
      </c>
      <c r="B17" s="9" t="s">
        <v>62</v>
      </c>
      <c r="C17" s="31" t="s">
        <v>128</v>
      </c>
      <c r="D17" s="28"/>
      <c r="E17" s="16" t="s">
        <v>129</v>
      </c>
    </row>
    <row r="18" ht="15.75" customHeight="1">
      <c r="A18" s="8" t="s">
        <v>130</v>
      </c>
      <c r="B18" s="9" t="s">
        <v>131</v>
      </c>
      <c r="C18" s="31" t="s">
        <v>132</v>
      </c>
      <c r="D18" s="28"/>
      <c r="E18" s="16" t="s">
        <v>129</v>
      </c>
    </row>
    <row r="19" ht="15.75" customHeight="1">
      <c r="A19" s="8" t="s">
        <v>79</v>
      </c>
      <c r="B19" s="9" t="s">
        <v>80</v>
      </c>
      <c r="C19" s="31" t="s">
        <v>133</v>
      </c>
      <c r="D19" s="28"/>
      <c r="E19" s="16" t="s">
        <v>129</v>
      </c>
    </row>
    <row r="20" ht="15.75" customHeight="1">
      <c r="A20" s="8" t="s">
        <v>82</v>
      </c>
      <c r="B20" s="9" t="s">
        <v>83</v>
      </c>
      <c r="C20" s="31" t="s">
        <v>134</v>
      </c>
      <c r="D20" s="28"/>
      <c r="E20" s="16" t="s">
        <v>129</v>
      </c>
    </row>
    <row r="21" ht="15.75" customHeight="1">
      <c r="A21" s="8" t="s">
        <v>85</v>
      </c>
      <c r="B21" s="9" t="s">
        <v>86</v>
      </c>
      <c r="C21" s="31" t="s">
        <v>135</v>
      </c>
      <c r="D21" s="28"/>
      <c r="E21" s="16" t="s">
        <v>129</v>
      </c>
    </row>
    <row r="22" ht="15.75" customHeight="1">
      <c r="A22" s="8" t="s">
        <v>89</v>
      </c>
      <c r="B22" s="9" t="s">
        <v>90</v>
      </c>
      <c r="C22" s="31" t="s">
        <v>136</v>
      </c>
      <c r="D22" s="28"/>
      <c r="E22" s="16" t="s">
        <v>129</v>
      </c>
    </row>
    <row r="23" ht="15.75" customHeight="1">
      <c r="A23" s="8" t="s">
        <v>137</v>
      </c>
      <c r="B23" s="9" t="s">
        <v>138</v>
      </c>
      <c r="C23" s="32" t="s">
        <v>139</v>
      </c>
      <c r="D23" s="28"/>
      <c r="E23" s="18" t="s">
        <v>140</v>
      </c>
    </row>
    <row r="24" ht="15.75" customHeight="1">
      <c r="A24" s="8" t="s">
        <v>103</v>
      </c>
      <c r="B24" s="9" t="s">
        <v>104</v>
      </c>
      <c r="C24" s="32" t="s">
        <v>141</v>
      </c>
      <c r="D24" s="28"/>
      <c r="E24" s="18" t="s">
        <v>140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E1"/>
    <mergeCell ref="A3:E3"/>
    <mergeCell ref="B4:E4"/>
    <mergeCell ref="B5:E5"/>
    <mergeCell ref="B6:E6"/>
    <mergeCell ref="B7:E7"/>
    <mergeCell ref="A9:E9"/>
    <mergeCell ref="C18:D18"/>
    <mergeCell ref="C19:D19"/>
    <mergeCell ref="C20:D20"/>
    <mergeCell ref="C21:D21"/>
    <mergeCell ref="C22:D22"/>
    <mergeCell ref="C23:D23"/>
    <mergeCell ref="C24:D24"/>
    <mergeCell ref="C11:D11"/>
    <mergeCell ref="C12:D12"/>
    <mergeCell ref="C13:D13"/>
    <mergeCell ref="C14:D14"/>
    <mergeCell ref="C15:D15"/>
    <mergeCell ref="C16:D16"/>
    <mergeCell ref="C17:D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5.0"/>
    <col customWidth="1" min="3" max="26" width="8.71"/>
  </cols>
  <sheetData>
    <row r="1" ht="30.0" customHeight="1">
      <c r="A1" s="33" t="s">
        <v>142</v>
      </c>
      <c r="B1" s="3"/>
    </row>
    <row r="2" ht="7.5" customHeight="1"/>
    <row r="3" ht="18.0" customHeight="1">
      <c r="A3" s="34" t="s">
        <v>143</v>
      </c>
      <c r="B3" s="3"/>
    </row>
    <row r="4" ht="15.75" customHeight="1">
      <c r="A4" s="35" t="s">
        <v>144</v>
      </c>
      <c r="B4" s="36" t="s">
        <v>145</v>
      </c>
    </row>
    <row r="5" ht="15.75" customHeight="1">
      <c r="A5" s="35" t="s">
        <v>146</v>
      </c>
      <c r="B5" s="36" t="s">
        <v>147</v>
      </c>
    </row>
    <row r="6" ht="15.75" customHeight="1">
      <c r="A6" s="35" t="s">
        <v>148</v>
      </c>
      <c r="B6" s="36" t="s">
        <v>149</v>
      </c>
    </row>
    <row r="7" ht="7.5" customHeight="1"/>
    <row r="8" ht="18.0" customHeight="1">
      <c r="A8" s="34" t="s">
        <v>150</v>
      </c>
      <c r="B8" s="3"/>
    </row>
    <row r="9" ht="15.75" customHeight="1">
      <c r="A9" s="35" t="s">
        <v>151</v>
      </c>
      <c r="B9" s="36" t="s">
        <v>152</v>
      </c>
    </row>
    <row r="10" ht="15.75" customHeight="1">
      <c r="A10" s="35" t="s">
        <v>153</v>
      </c>
      <c r="B10" s="36" t="s">
        <v>154</v>
      </c>
    </row>
    <row r="11" ht="15.75" customHeight="1">
      <c r="A11" s="35" t="s">
        <v>155</v>
      </c>
      <c r="B11" s="36" t="s">
        <v>156</v>
      </c>
    </row>
    <row r="12" ht="15.75" customHeight="1">
      <c r="A12" s="35" t="s">
        <v>157</v>
      </c>
      <c r="B12" s="36" t="s">
        <v>158</v>
      </c>
    </row>
    <row r="13" ht="7.5" customHeight="1"/>
    <row r="14" ht="18.0" customHeight="1">
      <c r="A14" s="34" t="s">
        <v>159</v>
      </c>
      <c r="B14" s="3"/>
    </row>
    <row r="15" ht="15.75" customHeight="1">
      <c r="A15" s="35" t="s">
        <v>160</v>
      </c>
      <c r="B15" s="36" t="s">
        <v>161</v>
      </c>
    </row>
    <row r="16" ht="15.75" customHeight="1">
      <c r="A16" s="35" t="s">
        <v>162</v>
      </c>
      <c r="B16" s="36" t="s">
        <v>163</v>
      </c>
    </row>
    <row r="17" ht="15.75" customHeight="1">
      <c r="A17" s="35" t="s">
        <v>164</v>
      </c>
      <c r="B17" s="36" t="s">
        <v>165</v>
      </c>
    </row>
    <row r="18" ht="15.75" customHeight="1">
      <c r="A18" s="35" t="s">
        <v>166</v>
      </c>
      <c r="B18" s="36" t="s">
        <v>167</v>
      </c>
    </row>
    <row r="19" ht="15.75" customHeight="1">
      <c r="A19" s="35" t="s">
        <v>168</v>
      </c>
      <c r="B19" s="36" t="s">
        <v>169</v>
      </c>
    </row>
    <row r="20" ht="7.5" customHeight="1"/>
    <row r="21" ht="18.0" customHeight="1">
      <c r="A21" s="34" t="s">
        <v>170</v>
      </c>
      <c r="B21" s="3"/>
    </row>
    <row r="22" ht="15.75" customHeight="1">
      <c r="A22" s="35" t="s">
        <v>17</v>
      </c>
      <c r="B22" s="36" t="s">
        <v>171</v>
      </c>
    </row>
    <row r="23" ht="15.75" customHeight="1">
      <c r="A23" s="35" t="s">
        <v>172</v>
      </c>
      <c r="B23" s="36" t="s">
        <v>173</v>
      </c>
    </row>
    <row r="24" ht="15.75" customHeight="1">
      <c r="A24" s="35" t="s">
        <v>174</v>
      </c>
      <c r="B24" s="36" t="s">
        <v>175</v>
      </c>
    </row>
    <row r="25" ht="15.75" customHeight="1">
      <c r="A25" s="35" t="s">
        <v>176</v>
      </c>
      <c r="B25" s="36" t="s">
        <v>177</v>
      </c>
    </row>
    <row r="26" ht="7.5" customHeight="1"/>
    <row r="27" ht="18.0" customHeight="1">
      <c r="A27" s="34" t="s">
        <v>178</v>
      </c>
      <c r="B27" s="3"/>
    </row>
    <row r="28" ht="15.75" customHeight="1">
      <c r="A28" s="35" t="s">
        <v>179</v>
      </c>
      <c r="B28" s="36" t="s">
        <v>180</v>
      </c>
    </row>
    <row r="29" ht="15.75" customHeight="1">
      <c r="A29" s="35" t="s">
        <v>181</v>
      </c>
      <c r="B29" s="36" t="s">
        <v>182</v>
      </c>
    </row>
    <row r="30" ht="15.75" customHeight="1">
      <c r="A30" s="35" t="s">
        <v>183</v>
      </c>
      <c r="B30" s="36" t="s">
        <v>184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8:B8"/>
    <mergeCell ref="A14:B14"/>
    <mergeCell ref="A21:B21"/>
    <mergeCell ref="A27:B2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2026-02-27T04:26:01Z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