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tabRatio="254" xr2:uid="{00000000-000D-0000-FFFF-FFFF00000000}"/>
  </bookViews>
  <sheets>
    <sheet name="Sheet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8" i="4" l="1"/>
  <c r="D247" i="4"/>
  <c r="D244" i="4"/>
  <c r="D225" i="4"/>
  <c r="D223" i="4"/>
  <c r="D222" i="4"/>
</calcChain>
</file>

<file path=xl/sharedStrings.xml><?xml version="1.0" encoding="utf-8"?>
<sst xmlns="http://schemas.openxmlformats.org/spreadsheetml/2006/main" count="1289" uniqueCount="825">
  <si>
    <t>Index</t>
  </si>
  <si>
    <t>Comment</t>
  </si>
  <si>
    <t>Declaration</t>
  </si>
  <si>
    <t>Select</t>
  </si>
  <si>
    <t>Expected Answer</t>
  </si>
  <si>
    <t>stmt s;</t>
  </si>
  <si>
    <t>Select s</t>
  </si>
  <si>
    <t>1,10,11,12,13,14,15,16,17,18,19,2,20,21,22,23,24,25,26,27,28,29,3,30,31,32,33,34,35,36,37,38,4,5,6,7,8,9</t>
  </si>
  <si>
    <t>none</t>
  </si>
  <si>
    <t>stmt s; prog_line pl;</t>
  </si>
  <si>
    <t>assign a; while w;</t>
  </si>
  <si>
    <t>Select s such that Modifies(s, "c")</t>
  </si>
  <si>
    <t>Select s such that Modifies(s, _)</t>
  </si>
  <si>
    <t>1,2,3,4,5,6,7,8,9,10,11,12,13,14,15,16,17,18,19,20,21,22,23,24,25,26,27,28,29,30,31,32,33,34,35,36,37,38</t>
  </si>
  <si>
    <t>procedure p;</t>
  </si>
  <si>
    <t>Select p such that Modifies(p, "b")</t>
  </si>
  <si>
    <t>Select p such that Modifies(p, _)</t>
  </si>
  <si>
    <t>variable v;</t>
  </si>
  <si>
    <t>Select v such that Modifies(2, v)</t>
  </si>
  <si>
    <t>o</t>
  </si>
  <si>
    <t>Select s such that Modifies(4, "b")</t>
  </si>
  <si>
    <t>assign a;</t>
  </si>
  <si>
    <t>Select a such that Modifies(4, "b")</t>
  </si>
  <si>
    <t>4,10,12,16,17,21,22,23,25,27,31,32,34,35,36,37,38</t>
  </si>
  <si>
    <t>while w;</t>
  </si>
  <si>
    <t>Select w such that Modifies(4, "b")</t>
  </si>
  <si>
    <t>1,9,11,20,26,29</t>
  </si>
  <si>
    <t>if i;</t>
  </si>
  <si>
    <t>Select i such that Modifies(4, "b")</t>
  </si>
  <si>
    <t>5,13,18,30</t>
  </si>
  <si>
    <t>call calls;</t>
  </si>
  <si>
    <t>Select calls such that Modifies(4, "b")</t>
  </si>
  <si>
    <t>2,3,6,7,8,14,15,19,24,28,33</t>
  </si>
  <si>
    <t>Select v such that Modifies(4, "b")</t>
  </si>
  <si>
    <t>a,b,c,d,e,f,g,h,i,j,k,l,m,n,o,p,q,r,s,t,u,v,w,x,y,z</t>
  </si>
  <si>
    <t>Select p such that Modifies(4, "b")</t>
  </si>
  <si>
    <t>prog_line n;</t>
  </si>
  <si>
    <t>Select n such that Modifies(4, "b")</t>
  </si>
  <si>
    <t>Select s such that Modifies(5, "b")</t>
  </si>
  <si>
    <t>Select s such that Modifies("One","h")</t>
  </si>
  <si>
    <t>stmt s, s1;</t>
  </si>
  <si>
    <t>assign a; stmt s;</t>
  </si>
  <si>
    <t>variable v; stmt s;</t>
  </si>
  <si>
    <t>Select s1 such that Modifies(s, "a")</t>
  </si>
  <si>
    <t>assign a; variable v;</t>
  </si>
  <si>
    <t>while w; variable v;</t>
  </si>
  <si>
    <t>procedure p; variable v;</t>
  </si>
  <si>
    <t>Select s such that Parent(5,6) and Parent(5,7)</t>
  </si>
  <si>
    <t>Select s such that Parent(1,s)</t>
  </si>
  <si>
    <t>call c; stmt s;</t>
  </si>
  <si>
    <t>Select c such that Parent(s,c)</t>
  </si>
  <si>
    <t>2,6,7,14,15,19</t>
  </si>
  <si>
    <t>Select s such that Parent(s,c)</t>
  </si>
  <si>
    <t>1,5,13,18</t>
  </si>
  <si>
    <t>Select a such that Parent(a,s)</t>
  </si>
  <si>
    <t>while w; if i;</t>
  </si>
  <si>
    <t>Select w such that Parent(w,i)</t>
  </si>
  <si>
    <t>11,29</t>
  </si>
  <si>
    <t>Select i such that Parent(w,i)</t>
  </si>
  <si>
    <t>13,30</t>
  </si>
  <si>
    <t>Select pl such that Parent(1,2)</t>
  </si>
  <si>
    <t>Select s such that Parent*(5,6) and Parent*(1,7)</t>
  </si>
  <si>
    <t>Select s such that Parent*(11,s)</t>
  </si>
  <si>
    <t>12,13,14,15,16</t>
  </si>
  <si>
    <t>call c; while w;</t>
  </si>
  <si>
    <t>Select c such that Parent*(w,c)</t>
  </si>
  <si>
    <t>2,14,15</t>
  </si>
  <si>
    <t>Select s such that Parent*(s,c)</t>
  </si>
  <si>
    <t>1,5,11,13,18</t>
  </si>
  <si>
    <t>Select a such that Parent*(a,s)</t>
  </si>
  <si>
    <t>Select i such that Parent*(w,i)</t>
  </si>
  <si>
    <t>13, 30</t>
  </si>
  <si>
    <t>Select a such that Parent*(w,a)</t>
  </si>
  <si>
    <t>10,12,16, 21,27,31,32</t>
  </si>
  <si>
    <t>1 Clause: Boolean; True</t>
  </si>
  <si>
    <t>1 Clause: Boolean; False</t>
  </si>
  <si>
    <t>1 Clause: 1 synonym (1stArg), given callee; No answer</t>
  </si>
  <si>
    <t>1 Clause: 1 synonym (1stArg), given callee; Has answer</t>
  </si>
  <si>
    <t>1 Clause: 1 synonym (1stArg), _; Has answer</t>
  </si>
  <si>
    <t>1 Clause: 1 synonym (callee), given 1stArg; No answer</t>
  </si>
  <si>
    <t>1 Clause: 1 synonym (callee), given 1stArg; Has answer</t>
  </si>
  <si>
    <t>1 Clause: 1 synonym (callee), _; Has answer</t>
  </si>
  <si>
    <t>1 Clause: 2 synonyms; Has result</t>
  </si>
  <si>
    <t>1 Clause: 1 synonym (2ndArg), given arg; No answer</t>
  </si>
  <si>
    <t>1 Clause: 1 synonym (2ndArg), given arg; Has answer</t>
  </si>
  <si>
    <t>1 Clause: 1 synonym (2ndArg), _; Has answer</t>
  </si>
  <si>
    <t>Return all stmt HasAnswer</t>
  </si>
  <si>
    <t>Select a</t>
  </si>
  <si>
    <t>Return all assign HasAnswer</t>
  </si>
  <si>
    <t>Select w</t>
  </si>
  <si>
    <t>Return all while HasAnswer</t>
  </si>
  <si>
    <t>Select i</t>
  </si>
  <si>
    <t>Return all if HasAnswer</t>
  </si>
  <si>
    <t>call cl;</t>
  </si>
  <si>
    <t>Select cl</t>
  </si>
  <si>
    <t>Return all call HasAnswer</t>
  </si>
  <si>
    <t>Select v</t>
  </si>
  <si>
    <t>Return all variable HasAnswer</t>
  </si>
  <si>
    <t>Select p</t>
  </si>
  <si>
    <t>One, Two, Three, Four, Five, Six, Seven, Eight, Nine</t>
  </si>
  <si>
    <t>Return all procedure HasAnswer</t>
  </si>
  <si>
    <t>prog_line pl;</t>
  </si>
  <si>
    <t>Select pl;</t>
  </si>
  <si>
    <t>Return all progLine HasAnswer</t>
  </si>
  <si>
    <t>Select BOOLEAN such that Modifies(4, "b")</t>
  </si>
  <si>
    <t>Case 1: return true</t>
  </si>
  <si>
    <t>Select BOOLEAN such that Modifies(5, "b")</t>
  </si>
  <si>
    <t>Case 1: return false</t>
  </si>
  <si>
    <t>stmt s1 ,s2; variable v;</t>
  </si>
  <si>
    <t>Select s1 such that Modifies(s2, v)</t>
  </si>
  <si>
    <t>Declaration SyntaxCheck CommaInfrontSynonym HasAnswer</t>
  </si>
  <si>
    <t>constant c;</t>
  </si>
  <si>
    <t>Select c such that Modifies(4, "b")</t>
  </si>
  <si>
    <t>Select BOOLEAN such that Modifies(4, _)</t>
  </si>
  <si>
    <t>Case 2: return true</t>
  </si>
  <si>
    <t>Case 3: returns result, inter-procedure</t>
  </si>
  <si>
    <t>Case 4: returns none</t>
  </si>
  <si>
    <t>Case 5: select stmt</t>
  </si>
  <si>
    <t>Select BOOLEAN such that Modifies(s, _)</t>
  </si>
  <si>
    <t>Case 5</t>
  </si>
  <si>
    <t>stmt s; variable v;</t>
  </si>
  <si>
    <t>Select s such that Modifies(s, v)</t>
  </si>
  <si>
    <t>Select v such that Modifies(s, v)</t>
  </si>
  <si>
    <t>stmt s; variable v; procedure p;</t>
  </si>
  <si>
    <t>Select BOOLEAN such that Modifies("One","g")</t>
  </si>
  <si>
    <t>Case 7 returns true</t>
  </si>
  <si>
    <t>Select BOOLEAN such that Modifies("One","h")</t>
  </si>
  <si>
    <t>Case 7 returns false</t>
  </si>
  <si>
    <t>Case 7</t>
  </si>
  <si>
    <t>Select BOOLEAN such that Modifies("One",_)</t>
  </si>
  <si>
    <t>Case 8</t>
  </si>
  <si>
    <t>Select v such that Modifies("One", v)</t>
  </si>
  <si>
    <t>Case 9</t>
  </si>
  <si>
    <t>Case 10</t>
  </si>
  <si>
    <t>while w; procedure p;</t>
  </si>
  <si>
    <t>if i; procedure p;</t>
  </si>
  <si>
    <t>call calls; procedure p;</t>
  </si>
  <si>
    <t>variable v; procedure p;</t>
  </si>
  <si>
    <t>procedure p, p1;</t>
  </si>
  <si>
    <t>prog_line n; procedure p;</t>
  </si>
  <si>
    <t>Case 11</t>
  </si>
  <si>
    <t>Select p such that Modifies(p, v)</t>
  </si>
  <si>
    <t>Select v such that Modifies(p, v)</t>
  </si>
  <si>
    <t>Select BOOLEAN such that Uses(4, "b")</t>
  </si>
  <si>
    <t>Select BOOLEAN such that Uses(5, "b")</t>
  </si>
  <si>
    <t>Select BOOLEAN such that Parent(1,2)</t>
  </si>
  <si>
    <t>Select a such that Parent(w,a)</t>
  </si>
  <si>
    <t>10,12,21, 27</t>
  </si>
  <si>
    <t>Select BOOLEAN such that Parent*(11,18)</t>
  </si>
  <si>
    <t>while w; if i</t>
  </si>
  <si>
    <t>Select w such that Parent*(w,i)</t>
  </si>
  <si>
    <t>11, 29</t>
  </si>
  <si>
    <t>Select pl such that Parent*(pl,w)</t>
  </si>
  <si>
    <t>Select BOOLEAN such that Calls("Five", "Seven")</t>
  </si>
  <si>
    <t>Select BOOLEAN such that Calls("Seven", "Five")</t>
  </si>
  <si>
    <t>Select p such that Calls(p, "One")</t>
  </si>
  <si>
    <t>Select p such that Calls(p, "Seven")</t>
  </si>
  <si>
    <t>Five, Six</t>
  </si>
  <si>
    <t>Select p such that Calls(p, _)</t>
  </si>
  <si>
    <t>One, Two, Three, Five, Six, Seven, Eight</t>
  </si>
  <si>
    <t>Select p such that Calls("Four", p)</t>
  </si>
  <si>
    <t>Select p such that Calls("One", p)</t>
  </si>
  <si>
    <t>Two, Three</t>
  </si>
  <si>
    <t>Select p such that Calls(_, p)</t>
  </si>
  <si>
    <t>Two, Three, Four, Five, Six, Seven, Eight, Nine</t>
  </si>
  <si>
    <t>procedure p1, p2;</t>
  </si>
  <si>
    <t>Select p2 such that Calls(p1, p2)</t>
  </si>
  <si>
    <t>Select p1 such that Calls(p2, "One")</t>
  </si>
  <si>
    <t>No common synonyms, No answer</t>
  </si>
  <si>
    <t>Select p1 such that Calls(p2, "Seven")</t>
  </si>
  <si>
    <t>No common synonyms, Has answer -&gt; returns all procs</t>
  </si>
  <si>
    <t>stmt s; procedure p;</t>
  </si>
  <si>
    <t>Select s such that Calls(p, "Seven")</t>
  </si>
  <si>
    <t>No common synonyms, Has answer -&gt; returns all stmts</t>
  </si>
  <si>
    <t>Select w such that Calls(p, "Seven")</t>
  </si>
  <si>
    <t>No common synonyms, Has answer -&gt; returns all whiles</t>
  </si>
  <si>
    <t>Select i such that Calls(p, "Seven")</t>
  </si>
  <si>
    <t>No common synonyms, Has answer -&gt; returns all ifs</t>
  </si>
  <si>
    <t>Select n such that Calls(p, "Seven")</t>
  </si>
  <si>
    <t>No common synonyms, Has answer -&gt; returns all prog_line</t>
  </si>
  <si>
    <t>Select calls such that Calls(p, "Seven")</t>
  </si>
  <si>
    <t>No common synonyms, Has answer -&gt; returns all calls</t>
  </si>
  <si>
    <t>Select v such that Calls(v, "Seven")</t>
  </si>
  <si>
    <t>No common synonyms, Has answer -&gt; returns all variables</t>
  </si>
  <si>
    <t>constant c; procedure p;</t>
  </si>
  <si>
    <t>Select c such that Calls(p, "Seven")</t>
  </si>
  <si>
    <t>2,3,5,9,10,14,22,100</t>
  </si>
  <si>
    <t>No common synonyms, Has answer -&gt; returns all constants</t>
  </si>
  <si>
    <t>Select a such that Calls(s,p)</t>
  </si>
  <si>
    <t>Invalid: Argument mismatch</t>
  </si>
  <si>
    <t>Select p such that Calls("Japan",p)</t>
  </si>
  <si>
    <t>Invalid: Procedure not found</t>
  </si>
  <si>
    <t>stmt s; procedure 1234;;;</t>
  </si>
  <si>
    <t>choose p such that Calls(s,p)</t>
  </si>
  <si>
    <t>Invalid: No such query</t>
  </si>
  <si>
    <t>Sellectt p such that Calls(p,"Seven)</t>
  </si>
  <si>
    <t>Invalid: Typo error</t>
  </si>
  <si>
    <t>Select BOOLEAN such that Calls*("One", "Nine")</t>
  </si>
  <si>
    <t>Select BOOLEAN such that Calls*("Four", "Nine")</t>
  </si>
  <si>
    <t>Select p such that Calls*(p, "One")</t>
  </si>
  <si>
    <t>Select p such that Calls*(p, "Seven")</t>
  </si>
  <si>
    <t>One, Three, Five, Six</t>
  </si>
  <si>
    <t>Select p such that Calls*(p, _)</t>
  </si>
  <si>
    <t>Select p such that Calls*("Four", p)</t>
  </si>
  <si>
    <t>Select p such that Calls*("One", p)</t>
  </si>
  <si>
    <t>Select p such that Calls*(_, p)</t>
  </si>
  <si>
    <t>Select p2 such that Calls*(p1, p2)</t>
  </si>
  <si>
    <t>Select p1 such that Calls*(p2, "Seven")</t>
  </si>
  <si>
    <t>1 Clause: No common synonyms, Has answer</t>
  </si>
  <si>
    <t>Select p1 such that Calls*(p2, "One")</t>
  </si>
  <si>
    <t>1 Clause: No common synonyms, No answer</t>
  </si>
  <si>
    <t>Select BOOLEAN such that Calls("Five","Seven") and Calls("Seven","Five")</t>
  </si>
  <si>
    <t>Select BOOLEAN such that Calls("Five","Seven") and Calls("One","Two")</t>
  </si>
  <si>
    <t>Select p such that Calls("One", p) and Calls(p, "Seven")</t>
  </si>
  <si>
    <t>2 clauses: no common subset</t>
  </si>
  <si>
    <t>Select p such that Calls("One", p) and Calls(p, "Five")</t>
  </si>
  <si>
    <t>Three</t>
  </si>
  <si>
    <t>2 clauses: has common subset</t>
  </si>
  <si>
    <t>Select p1 such that Calls(p1, "One") and Calls(p2, "Seven")</t>
  </si>
  <si>
    <t>Select p1 such that Calls("One",p1) and Calls(p2, "Seven")</t>
  </si>
  <si>
    <t>Select p2 such that Calls("One",p1) and Calls(p2, "Seven")</t>
  </si>
  <si>
    <t>Select p such that Calls*(p, "One") and Calls*(p, "Seven")</t>
  </si>
  <si>
    <t>Select p such that Calls*(p, "Four") and Calls*(p, "Seven")</t>
  </si>
  <si>
    <t>One, Three</t>
  </si>
  <si>
    <t>Select p such that Calls*("One", p) and Calls*(p, "Seven")</t>
  </si>
  <si>
    <t>Three, Five, Six</t>
  </si>
  <si>
    <t>2 clauses (Calls and Calls*): no common subset</t>
  </si>
  <si>
    <t>Select p such that Calls(_, p) and Calls*(_,p)</t>
  </si>
  <si>
    <t>2 clauses (Calls and Calls*): has common subset</t>
  </si>
  <si>
    <t>Select p such that Calls*("One", p) with p.procName = "Two"</t>
  </si>
  <si>
    <t>1 clause + with clause: return all if true</t>
  </si>
  <si>
    <t>Select p such that Calls*("Four", p) with p.procName = "Nine"</t>
  </si>
  <si>
    <t>1 clause + with clause: return none if false</t>
  </si>
  <si>
    <t>Select p1 such that Calls*(p1, p2) with p2.procName = "Seven"</t>
  </si>
  <si>
    <t>1 clause + with clause: return result</t>
  </si>
  <si>
    <t>Select p1 such that Calls*(p1, p2) with p1.procName = "Seven"</t>
  </si>
  <si>
    <t>Seven</t>
  </si>
  <si>
    <t>1 clause + with clause: specified</t>
  </si>
  <si>
    <t>procedure p, q;</t>
  </si>
  <si>
    <t>Select q such that Calls("One", p) with p.procName = "Two"</t>
  </si>
  <si>
    <t>Select q such that Calls("One", p) with p.procName = "Six"</t>
  </si>
  <si>
    <t>1 clause + with clause: return all if false</t>
  </si>
  <si>
    <t>Select p1 such that Calls(p1, p2) with p2.procName = "Seven"</t>
  </si>
  <si>
    <t>Five</t>
  </si>
  <si>
    <t>Select p1 such that Calls(p1, p2) with p1.procName = "Seven"</t>
  </si>
  <si>
    <t>1 clause + with clause: selected synonym specified</t>
  </si>
  <si>
    <t>Select s such that Calls(p, "One") with s.stmt# = 3</t>
  </si>
  <si>
    <t>1 clause + with clause: select s calls p with s -&gt; no result</t>
  </si>
  <si>
    <t>Select s such that Calls(_,p) with s.stmt# = 3</t>
  </si>
  <si>
    <t>1 clause + with clause: select s calls p with s -&gt; has result</t>
  </si>
  <si>
    <t>stmt s; while w; procedure p;</t>
  </si>
  <si>
    <t>Select w such that Calls(_,p) with s.stmt# = 3</t>
  </si>
  <si>
    <t>1 clause + with clause: select w calls p with s</t>
  </si>
  <si>
    <t>Select w such that Calls(_,p) with s.stmt# = 3 and p.procName = "Two"</t>
  </si>
  <si>
    <t>1 clause + 2 with clause: select w calls p with s with p -&gt; has result</t>
  </si>
  <si>
    <t>Select w such that Calls(_,p) with s.stmt# = 3 and p.procName = "One"</t>
  </si>
  <si>
    <t>1 clause + 2 with clause: select w calls p with s with p -&gt; no result</t>
  </si>
  <si>
    <t>Select w such that Calls(_,p) with s.stmt# = 3 and w.stmt# = 9</t>
  </si>
  <si>
    <t>1 clause + 2 with clause: select w calls p with s with w</t>
  </si>
  <si>
    <t>Select w such that Calls(_,p) with s.stmt# = 3 and w.stmt# = 10</t>
  </si>
  <si>
    <t>1 clause + 2 with clause: select w calls p with s with invalid w</t>
  </si>
  <si>
    <t>Select p such that Calls*("One", p) and Calls(p, "Seven") and Calls(_,p)</t>
  </si>
  <si>
    <t>Select p such that Calls(p, "Four") and Calls*(p, "Nine") and Calls(_,p)</t>
  </si>
  <si>
    <t>Select p such that Calls(p, "Eight") and Calls("One", p1) with p1.procName = "Two"</t>
  </si>
  <si>
    <t>Two</t>
  </si>
  <si>
    <t>Select p1 such that Calls(p, "Seven") with p.procName = "Five" and Calls(_,p1)</t>
  </si>
  <si>
    <t>Select BOOLEAN such that Next(1, 2)</t>
  </si>
  <si>
    <t>Select BOOLEAN such that Next(30, 32)</t>
  </si>
  <si>
    <t>Select BOOLEAN such that Next(31, 32)</t>
  </si>
  <si>
    <t>Select s such that Next(s, 17)</t>
  </si>
  <si>
    <t>1 Clause: select stmt 1 synonym (1stArg), given arg; No answer</t>
  </si>
  <si>
    <t>Select s such that Next(s, 11)</t>
  </si>
  <si>
    <t>1 Clause: select stmt 1 synonym (1stArg), given arg; Has answer</t>
  </si>
  <si>
    <t>Select s such that Next(s, _)</t>
  </si>
  <si>
    <t>1, 2, 4, 5, 6, 7, 9, 10, 11, 12, 13, 14, 15, 16, 17, 18, 19, 20, 21, 23, 24, 26, 27, 28, 29, 30, 31, 32, 33, 35, 36, 37</t>
  </si>
  <si>
    <t>1 Clause: select stmt 1 synonym (1stArg), _; Has answer</t>
  </si>
  <si>
    <t>Select s such that Next(25, s)</t>
  </si>
  <si>
    <t>1 Clause: select stmt 1 synonym (2ndArg), given arg; No answer</t>
  </si>
  <si>
    <t>Select s such that Next(30, s)</t>
  </si>
  <si>
    <t>31, 32</t>
  </si>
  <si>
    <t>1 Clause: select stmt 1 synonym (2ndArg), given arg; Has answer</t>
  </si>
  <si>
    <t>Select s such that Next(_, s)</t>
  </si>
  <si>
    <t>1,2,3,5,6,7,8,9,10,11,12,13,14,15,16,18,19,20,21,22,24,25,26,27,28,29,30,31,32,34,36,37,38</t>
  </si>
  <si>
    <t>1 Clause: select stmt 1 synonym (2ndArg), _; Has answer</t>
  </si>
  <si>
    <t>Select BOOLEAN such that Next*(1, 3)</t>
  </si>
  <si>
    <t>Select BOOLEAN such that Next*(26, 32)</t>
  </si>
  <si>
    <t>Select BOOLEAN such that Next*(32, 26)</t>
  </si>
  <si>
    <t>Select s such that Next*(s, 1)</t>
  </si>
  <si>
    <t>Select s such that Next*(s, 17)</t>
  </si>
  <si>
    <t>Select s such that Next*(s, 29)</t>
  </si>
  <si>
    <t>26, 27, 28</t>
  </si>
  <si>
    <t>Select s such that Next*(s, _)</t>
  </si>
  <si>
    <t>Select s such that Next*(25, s)</t>
  </si>
  <si>
    <t>Select s such that Next*(16, s)</t>
  </si>
  <si>
    <t>11, 12, 13, 14, 15</t>
  </si>
  <si>
    <t>Select s such that Next*(_, s)</t>
  </si>
  <si>
    <t>Select BOOLEAN such that Next(_,_)</t>
  </si>
  <si>
    <t>1 clause: 1 synonym, _ for both arguments; return true</t>
  </si>
  <si>
    <t>Select BOOLEAN such that Next*(_,_)</t>
  </si>
  <si>
    <t>Select s1 such that Next(25, s)</t>
  </si>
  <si>
    <t>Select s1 such that Next(30, s)</t>
  </si>
  <si>
    <t>Select p such that Next(30,s)</t>
  </si>
  <si>
    <t>stmt s; while w;</t>
  </si>
  <si>
    <t>Select w such that Next(30,s)</t>
  </si>
  <si>
    <t>stmt s; if i;</t>
  </si>
  <si>
    <t>Select i such that Next(30,s)</t>
  </si>
  <si>
    <t>stmt s; prog_line n;</t>
  </si>
  <si>
    <t>Select n such that Next(30,s)</t>
  </si>
  <si>
    <t>stmt s; call calls;</t>
  </si>
  <si>
    <t>Select calls such that Next(30,s)</t>
  </si>
  <si>
    <t>Select v such that Next(30,s)</t>
  </si>
  <si>
    <t>stmt s; constant c;</t>
  </si>
  <si>
    <t>Select c such that Next(30,s)</t>
  </si>
  <si>
    <t>Select p such that Next(30, p)</t>
  </si>
  <si>
    <t>Select s such that Next(3000,s)</t>
  </si>
  <si>
    <t>Invalid: stmt not found</t>
  </si>
  <si>
    <t>Sarekuto s sacchi zatto Tsugi(30,s)</t>
  </si>
  <si>
    <t>Invalid: no such query</t>
  </si>
  <si>
    <t>Sellect s such that Nextt(30,s)</t>
  </si>
  <si>
    <t>assign pattern;</t>
  </si>
  <si>
    <t>Select pattern pattern pattern(_, "x")</t>
  </si>
  <si>
    <t>36,37</t>
  </si>
  <si>
    <t>Using pattern keyword as synonym HasAnswer</t>
  </si>
  <si>
    <t>BUG</t>
  </si>
  <si>
    <t>Select a pattern a(_, "x")</t>
  </si>
  <si>
    <t>Underscore SingleVar ExactMatch HasAnswer</t>
  </si>
  <si>
    <t>Select a pattern a(_, _"a"_)</t>
  </si>
  <si>
    <t>10,12,16,17,23</t>
  </si>
  <si>
    <t>Underscore SingleVar PartialMatch HasAnswer</t>
  </si>
  <si>
    <t>Select a pattern a(_, _"2*h"_)</t>
  </si>
  <si>
    <t>10,12,21,22,34</t>
  </si>
  <si>
    <t>Underscore Expr InAllSubTree PartialMatch HasAnswer</t>
  </si>
  <si>
    <t>Select a pattern a(_, "2*h")</t>
  </si>
  <si>
    <t>21, 22</t>
  </si>
  <si>
    <t>Underscore Expr ExactMatch HasAnswer</t>
  </si>
  <si>
    <t>Select a pattern a(_, _"(3*5)"_)</t>
  </si>
  <si>
    <t>Underscore Expr BracketLhsRhsEnclose PartialMatch HasAnswer</t>
  </si>
  <si>
    <t>Select a pattern a(_, _"h+(3*5)"_)</t>
  </si>
  <si>
    <t>Underscore Expr NotSameSubTree PartialMatch NoAnswer</t>
  </si>
  <si>
    <t>Select a pattern a(_, _"14+100*a"_)</t>
  </si>
  <si>
    <t>Underscore Expr SameSubTree PartialMatch HasAnswer</t>
  </si>
  <si>
    <t>Select a pattern a(_, "(((abc)")</t>
  </si>
  <si>
    <t>Underscore Expr IncorrectBracketPair NoAnswer</t>
  </si>
  <si>
    <t>Select a pattern a(_, "()")</t>
  </si>
  <si>
    <t>Empty Expr Bracket NoAnswer</t>
  </si>
  <si>
    <t>Select v pattern a(v, "x")</t>
  </si>
  <si>
    <t>y,z</t>
  </si>
  <si>
    <t>Synonym SingleVar ExactMatch HasAnswer</t>
  </si>
  <si>
    <t>Select v pattern a(v, _"a"_)</t>
  </si>
  <si>
    <t>g,j,k,l,o</t>
  </si>
  <si>
    <t>Synonym SingleVar PartialMatch HasAnswer</t>
  </si>
  <si>
    <t>Select v such that pattern a(v, _"a"_)</t>
  </si>
  <si>
    <t>Invalid query</t>
  </si>
  <si>
    <t>Select w pattern w(_, _)</t>
  </si>
  <si>
    <t>Select w pattern w("x", _)</t>
  </si>
  <si>
    <t>Select w pattern w("f", _)</t>
  </si>
  <si>
    <t>Select w pattern w(v, _)</t>
  </si>
  <si>
    <t>Select v pattern w(v, _)</t>
  </si>
  <si>
    <t>Select w pattern w("a", _) and w1("f", _)</t>
  </si>
  <si>
    <t>Select w1 pattern w("a", _) and w1("f", _)</t>
  </si>
  <si>
    <t>Select w pattern w("a", _) and w1("f", _) and w2("i", _)</t>
  </si>
  <si>
    <t>Select w pattern w("a", _) and w1("f", _) and w2("i", _) and w3("s", _)</t>
  </si>
  <si>
    <t>stmt s, s1, s2;</t>
  </si>
  <si>
    <t>Select s with s1.stmt#=s2.stmt#</t>
  </si>
  <si>
    <t>Select SingleSynonym With StmtStmt NoCommonSynonym HaveResult</t>
  </si>
  <si>
    <t>stmt s1, s2;</t>
  </si>
  <si>
    <t>Select s1 with s1.stmt#=s2.stmt#</t>
  </si>
  <si>
    <t>Select SingleSynonym With StmtStmt CommonSynonym HaveResult</t>
  </si>
  <si>
    <t>Select s with s.stmt#=3</t>
  </si>
  <si>
    <t>Select SingleSynonym With StmtInt CommonSynonym HaveResult</t>
  </si>
  <si>
    <t>Select s1 with s2.stmt#=5</t>
  </si>
  <si>
    <t>Select SingleSynonym With StmtInt NoCommonSynonym HaveResult</t>
  </si>
  <si>
    <t>Select s with s.stmt#="hello"</t>
  </si>
  <si>
    <t>Select SingleSynonym With StmtStr NonCompatible WithType NoResult</t>
  </si>
  <si>
    <t>stmt s; assign a;</t>
  </si>
  <si>
    <t>Select s with s.stmt# = a.stmt#</t>
  </si>
  <si>
    <t>Select SingleSynonym With StmtAssign HaveResult</t>
  </si>
  <si>
    <t>Select s with s.stmt# = w.stmt#</t>
  </si>
  <si>
    <t>Select SingleSynonym With StmtWhile HaveResult</t>
  </si>
  <si>
    <t>stmt s; if f;</t>
  </si>
  <si>
    <t>Select s with s.stmt# = f.stmt#</t>
  </si>
  <si>
    <t>Select SingleSynonym With StmtIf HaveResult</t>
  </si>
  <si>
    <t>Select s with s.stmt# = pl</t>
  </si>
  <si>
    <t>Select SingleSynonym With StmtProgLine HaveResult</t>
  </si>
  <si>
    <t>stmt s; call cl;</t>
  </si>
  <si>
    <t>Select s with s.stmt# = cl.stmt#</t>
  </si>
  <si>
    <t>Select SingleSynonym With StmtCall HaveResult</t>
  </si>
  <si>
    <t>Select s with s.stmt# = c.value</t>
  </si>
  <si>
    <t>Select SingleSynonym With StmtConstant HaveResult</t>
  </si>
  <si>
    <t>Select a with a.stmt# = 4</t>
  </si>
  <si>
    <t>Select SingleSynonym With AssignInt HaveResult</t>
  </si>
  <si>
    <t>Select a with a.stmt# = a.stmt#</t>
  </si>
  <si>
    <t>Select SingleSynonym With AssignAssign LhsRhsSame HaveResult</t>
  </si>
  <si>
    <t>assign a1, a2;</t>
  </si>
  <si>
    <t>Select a1 with a1.stmt# = a2.stmt#</t>
  </si>
  <si>
    <t>Select SingleSynonym With AssignAssign CommonSynonym HaveResult</t>
  </si>
  <si>
    <t>assign a, a1, a2;</t>
  </si>
  <si>
    <t>Select a with a1.stmt# = a2.stmt#</t>
  </si>
  <si>
    <t>Select SingleSynonym With AssignAssign NoCommonSynonym HaveResult</t>
  </si>
  <si>
    <t>Select a with a.stmt#=w.stmt#</t>
  </si>
  <si>
    <t>Select SingleSynonym With AssignWhile NoResult</t>
  </si>
  <si>
    <t>assign a; if f;</t>
  </si>
  <si>
    <t>Select a with a.stmt#=f.stmt#</t>
  </si>
  <si>
    <t>Select SingleSynonym With AssignIf NoResult</t>
  </si>
  <si>
    <t>assign a; prog_line pl;</t>
  </si>
  <si>
    <t>Select a with a.stmt#=pl</t>
  </si>
  <si>
    <t>Select SingleSynonym With AssignProgLine HaveResult</t>
  </si>
  <si>
    <t>assign a; call cl;</t>
  </si>
  <si>
    <t>Select a with a.stmt# = cl.stmt#</t>
  </si>
  <si>
    <t>Select SingleSynonym With AssignCall NoResult</t>
  </si>
  <si>
    <t>Select w with w.stmt#=s.stmt#</t>
  </si>
  <si>
    <t>Select SingleSynonym With WhileStmt HaveResult</t>
  </si>
  <si>
    <t>Select w with w.stmt# = 16</t>
  </si>
  <si>
    <t>Select SingleSynonym With WhileInt NoResult</t>
  </si>
  <si>
    <t>Select w with w.stmt#= 9</t>
  </si>
  <si>
    <t>Select SingleSynonym Wiith WhileInt HaveResult</t>
  </si>
  <si>
    <t>while w; assign a;</t>
  </si>
  <si>
    <t>Select w with w.stmt#=a.stmt#</t>
  </si>
  <si>
    <t>Select SingleSynonym With WhileAssign NoResult</t>
  </si>
  <si>
    <t>while w; if f;</t>
  </si>
  <si>
    <t>Select w with w.stmt#=f.stmt#</t>
  </si>
  <si>
    <t>Select SingleSynonym With WhileIf NoResult</t>
  </si>
  <si>
    <t>while w; prog_line;</t>
  </si>
  <si>
    <t>Select w with w.stmt# = pl</t>
  </si>
  <si>
    <t>Select SingleSynonym With WhileProgLine HaveResult</t>
  </si>
  <si>
    <t>while w; call cl;</t>
  </si>
  <si>
    <t>Select w with w.stmt# = cl.stmt#</t>
  </si>
  <si>
    <t>Select SingleSynonym With WhileCall NoResult</t>
  </si>
  <si>
    <t>while w; constant c;</t>
  </si>
  <si>
    <t>Select w with w.stmt# = c.value</t>
  </si>
  <si>
    <t>stmt s; assign a; while w;</t>
  </si>
  <si>
    <t>Select s with s.stmt# = a.stmt# and a.stmt# = w.stmt#</t>
  </si>
  <si>
    <t>Select SingleSynonym With StmtAssign And AssignWhile NoResult</t>
  </si>
  <si>
    <t>Select s such that Modifies(s, "b") and Uses(s, "c")</t>
  </si>
  <si>
    <t>InSameStmt Modifies and Uses DiffKnownVar HasAnswer</t>
  </si>
  <si>
    <t>stmt s; variable v1, v2;</t>
  </si>
  <si>
    <t>Select s such that Modifies(s, v1) and Uses(s, v2)</t>
  </si>
  <si>
    <t>InSameStmt Modifies and Uses DiffUnknownVar HasAnswer</t>
  </si>
  <si>
    <t>Select s such that Modifies(s, v) and Uses(s, v)</t>
  </si>
  <si>
    <t>1,2,3,5,7,8,11,14,15,18,19,23,24,26,28,29,30,33</t>
  </si>
  <si>
    <t>InSameStmt ChooseStmt Modifies and Uses SameUnknownVar HasAnswer</t>
  </si>
  <si>
    <t>What stmt modifies and uses the same variable</t>
  </si>
  <si>
    <t>Select v such that Modifies(s, v) and Uses(s, v)</t>
  </si>
  <si>
    <t>g,j,m,o,q,s,t,u,x,y</t>
  </si>
  <si>
    <t>InSameStmt ChooseVariable Modifies and Uses SameUnknownVar HasAnswer</t>
  </si>
  <si>
    <t>What variable is modified and used?</t>
  </si>
  <si>
    <t>assign s; variable v;</t>
  </si>
  <si>
    <t>Select a such that Modifies(a, v) and Uses(a, v)</t>
  </si>
  <si>
    <t>InSameAssign ChooseAssign Modifies and Uses SameUnknownVar HasAnswer</t>
  </si>
  <si>
    <t>Which assign has var appear on both LHS &amp; RHS?</t>
  </si>
  <si>
    <t>InSameAssign ChooseVariable Modifies and Uses SameUnknownVar HasAnswer</t>
  </si>
  <si>
    <t>Which variable appear on both LHS &amp; RHS of assign?</t>
  </si>
  <si>
    <t>Select p such that Modifies(p, v) and Uses(p, v)</t>
  </si>
  <si>
    <t>Eight,Five,Nine,One,Seven,Six,Three,Two</t>
  </si>
  <si>
    <t>InSameProcedure ChooseProcedure Modifies and Uses SameUnknownVar HasAnswer</t>
  </si>
  <si>
    <t>Which procedure modifies and uses the same variable?</t>
  </si>
  <si>
    <t>stmt s1, s2; variable;</t>
  </si>
  <si>
    <t>Select s1 such that Modifies(s1, v) and Parent(s1, s2)</t>
  </si>
  <si>
    <t>1,5,9,11,13,18,20,26,29,30</t>
  </si>
  <si>
    <t>ChooseStmt ModifiesStmtVar ParentDiffStmt</t>
  </si>
  <si>
    <t>Which stmt is a parent?</t>
  </si>
  <si>
    <t>Select v such that Modifies(s1, v) and Parent(s1, s2)</t>
  </si>
  <si>
    <t>o,q,v,x,y,z,g,j,k,l,m,p,s,t,u</t>
  </si>
  <si>
    <t>ChooseVar ModifiesStmtVar ParentDiffStmt</t>
  </si>
  <si>
    <t>Which variable is being modified by while/if?</t>
  </si>
  <si>
    <t>Select s1 such that Modifies(s1, v) and Follows(s1, s2)</t>
  </si>
  <si>
    <t>1,4,5,12,13,17,18,23,24,26,28,33,35,36,37</t>
  </si>
  <si>
    <t>ChooseStmt ModifiesStmtVar FollowsDiffStmt</t>
  </si>
  <si>
    <t>Which stmt has stmts following it?</t>
  </si>
  <si>
    <t>Select s such that Modifies(s, _) with s.stmt# = a.stmt#</t>
  </si>
  <si>
    <t>ChooseStmt ModifiesStmtUnderscore WithStmtAssign</t>
  </si>
  <si>
    <t>Get all assign</t>
  </si>
  <si>
    <t>Other comments</t>
  </si>
  <si>
    <t>BUG???</t>
  </si>
  <si>
    <t>true</t>
  </si>
  <si>
    <t>false</t>
  </si>
  <si>
    <t>23</t>
  </si>
  <si>
    <t>2 clauses: true and false -&gt; false</t>
  </si>
  <si>
    <t>2 clauses: true and true -&gt; true</t>
  </si>
  <si>
    <t>PASS</t>
  </si>
  <si>
    <t>Select c</t>
  </si>
  <si>
    <t>Return all constants HasAnswer</t>
  </si>
  <si>
    <t>4</t>
  </si>
  <si>
    <t>9</t>
  </si>
  <si>
    <t>Select s such that Modifies(,"b")</t>
  </si>
  <si>
    <t>Invalid: parameter mismatch</t>
  </si>
  <si>
    <t>Select s1 such that Modifies(s1,"b")</t>
  </si>
  <si>
    <t>Invalid: synonym not declared</t>
  </si>
  <si>
    <t>return all stmt if true</t>
  </si>
  <si>
    <t>return all assign if true</t>
  </si>
  <si>
    <t>return all while if true</t>
  </si>
  <si>
    <t>return all if if true</t>
  </si>
  <si>
    <t>return all call if true</t>
  </si>
  <si>
    <t>return all variable if true</t>
  </si>
  <si>
    <t>return all procedure if true</t>
  </si>
  <si>
    <t>return all constants if true</t>
  </si>
  <si>
    <t>return all prog_line if true</t>
  </si>
  <si>
    <t>return none if false</t>
  </si>
  <si>
    <t>Select s1 such that Modifies(s, "s")</t>
  </si>
  <si>
    <t>No common synonym: returns all stmt if has result</t>
  </si>
  <si>
    <t>Select a such that Modifies(s, "s")</t>
  </si>
  <si>
    <t>No common synonym: returns all assign if has result</t>
  </si>
  <si>
    <t>Select w such that Modifies(s, "s")</t>
  </si>
  <si>
    <t>No common synonym: returns all while if has result</t>
  </si>
  <si>
    <t>Select i such that Modifies(s, "s")</t>
  </si>
  <si>
    <t>No common synonym: returns all ifs if has result</t>
  </si>
  <si>
    <t>Select calls such that Modifies(s, "s")</t>
  </si>
  <si>
    <t>No common synonym: returns all calls if has result</t>
  </si>
  <si>
    <t>Select n such that Modifies(s, "s")</t>
  </si>
  <si>
    <t>No common synonym: returns all prog_line if has result</t>
  </si>
  <si>
    <t>Select p such that Modifies(s, "s")</t>
  </si>
  <si>
    <t>No common synonym: returns all procedures if has result</t>
  </si>
  <si>
    <t>Select v such that Modifies(s, "s")</t>
  </si>
  <si>
    <t>No common synonym: returns all variables if has result</t>
  </si>
  <si>
    <t>Select c such that Modifies(s, "s")</t>
  </si>
  <si>
    <t>No common synonym: returns none if no result</t>
  </si>
  <si>
    <t>Select v such that Modifies(4, v)</t>
  </si>
  <si>
    <t>b</t>
  </si>
  <si>
    <t>Case 3: returns result, assign statement</t>
  </si>
  <si>
    <t>Select v such that Modifies(9, v)</t>
  </si>
  <si>
    <t>g</t>
  </si>
  <si>
    <t>Case 3: returns result, container stmt</t>
  </si>
  <si>
    <t>Select s such that Modifies(s, "s")</t>
  </si>
  <si>
    <t>3,5,7,8,11,13,14,15,18,19,26,27</t>
  </si>
  <si>
    <t>Case 4: returns stmt result</t>
  </si>
  <si>
    <t>Select a such that Modifies(a, "s")</t>
  </si>
  <si>
    <t>Case 4: returns assign result</t>
  </si>
  <si>
    <t>Select w such that Modifies(w, "s")</t>
  </si>
  <si>
    <t>11,26</t>
  </si>
  <si>
    <t>Case 4: returns while result</t>
  </si>
  <si>
    <t>Select i such that Modifies(i, "s")</t>
  </si>
  <si>
    <t>Case 4: returns if result</t>
  </si>
  <si>
    <t>Select calls such that Modifies(calls, "s")</t>
  </si>
  <si>
    <t>Case 4: returns calls result</t>
  </si>
  <si>
    <t>Select n such that Modifies(n, "s")</t>
  </si>
  <si>
    <t>Case 4: returns prog_line result</t>
  </si>
  <si>
    <t>Case 6: select stmt that modifies</t>
  </si>
  <si>
    <t>b,g,j,k,l,m,o,p,q,s,t,u,v,x,y,z</t>
  </si>
  <si>
    <t>Case 6: select variable that is modified by</t>
  </si>
  <si>
    <t>b,g,j,k,m,l,o,p,q,s,t,u,v,x,y,z</t>
  </si>
  <si>
    <t>One,Two,Three,Four,Five,Six,Seven,Eight,Nine</t>
  </si>
  <si>
    <t>Case 12: select procedure that modifies</t>
  </si>
  <si>
    <t>b,g,j,k,l,m,p,s,t,u,o,p,q,v,x,y,z</t>
  </si>
  <si>
    <t>Case 12: select variable that is modified by</t>
  </si>
  <si>
    <t>Select BOOLEAN such that Modifies(11, "k") and Modifies(17, "m")</t>
  </si>
  <si>
    <t>2 clauses: true and false is false</t>
  </si>
  <si>
    <t>2 clauses: true and true is true</t>
  </si>
  <si>
    <t>Select v such that Modifies(2, v) and Modifies(3, v)</t>
  </si>
  <si>
    <t>x,y,z</t>
  </si>
  <si>
    <t>2 clauses: select v, has common subset</t>
  </si>
  <si>
    <t>Select v such that Modifies(2, v) such that Modifies(3, v)</t>
  </si>
  <si>
    <t>2 such that clauses = 1 such that and 1 and clause</t>
  </si>
  <si>
    <t>2 clauses: select s, has common subset</t>
  </si>
  <si>
    <t>Select p such that Modifies(p, "g") and Modifies(p, "j")</t>
  </si>
  <si>
    <t>One,Three</t>
  </si>
  <si>
    <t>2 clauses: select p, has common subset</t>
  </si>
  <si>
    <t>Select v such that Modifies(23, v) and Modifies(24, v)</t>
  </si>
  <si>
    <t>Select v such that Modifies(20, v) and Modifies(s, "n")</t>
  </si>
  <si>
    <t>2 clauses 2 synonyms: one of the clause return none</t>
  </si>
  <si>
    <t>variable v1, v2;</t>
  </si>
  <si>
    <t>Select v1 such that Modifies(20, v1) and Modifies(21, v2)</t>
  </si>
  <si>
    <t>m</t>
  </si>
  <si>
    <t>2 clauses  2 synonyms: evaluate first clause</t>
  </si>
  <si>
    <t>Select v2 such that Modifies(22, v1) and Modifies(23, v2)</t>
  </si>
  <si>
    <t>2 clauses 2 synonyms: evaluate second clause</t>
  </si>
  <si>
    <t>stmt s1; variable v1, v2;</t>
  </si>
  <si>
    <t>Select s1 such that Modifies(s1, v1) and Modifies(s1, v2)</t>
  </si>
  <si>
    <t>1,2,3,5,7,8,11,13,14,15,18,19,24,28,29,30,33</t>
  </si>
  <si>
    <t>2 clauses: s1 v1 and s1 v2</t>
  </si>
  <si>
    <t>stmt s1,s2; variable v1;</t>
  </si>
  <si>
    <t>Select v1 such that Modifies(s1, v1) and Modifies(s2, v1)</t>
  </si>
  <si>
    <t>2 clauses: s1 v1 and s2 v1</t>
  </si>
  <si>
    <t>stmt s1; variable v1; assign a1;</t>
  </si>
  <si>
    <t>Select s1 such that Modifies(s1, v1) and Modifies(a1, v1)</t>
  </si>
  <si>
    <t>2 clauses: s1 v1 and a1 v1</t>
  </si>
  <si>
    <t>assign a1; variable v1; call c1;</t>
  </si>
  <si>
    <t>Select v1 such that Modifies(a1, v1) and Modifies(c1, v1)</t>
  </si>
  <si>
    <t>2 clauses: a1 v1 and c1 v1</t>
  </si>
  <si>
    <t>assign a1; variable v1; while w1;</t>
  </si>
  <si>
    <t>Select v1 such that Modifies(a1, v1) and Modifies(w1, v1)</t>
  </si>
  <si>
    <t>g,j,k,l,m,o,p,q,s,t,u,x,y,z</t>
  </si>
  <si>
    <t>2 clauses: a1 v1 and w1 v1</t>
  </si>
  <si>
    <t>assign a1; variable v1; if i1;</t>
  </si>
  <si>
    <t>Select v1 such that Modifies(a1, v1) and Modifies(i1, v1)</t>
  </si>
  <si>
    <t>g,j,k,l,m,p,s,t,u,x,y,z</t>
  </si>
  <si>
    <t>2 clauses: a1 v1 and i1 v1</t>
  </si>
  <si>
    <t>call c1; variable v1; while w1;</t>
  </si>
  <si>
    <t>Select v1 such that Modifies(c1, v1) and Modifies(w1, v1)</t>
  </si>
  <si>
    <t>2 clauses: c1 v1 and w1 v1</t>
  </si>
  <si>
    <t>call c1; variable v1; if i1;</t>
  </si>
  <si>
    <t>Select v1 such that Modifies(c1, v1) and Modifies(i1, v1)</t>
  </si>
  <si>
    <t>2 clauses: c1 v1 and i1 v1</t>
  </si>
  <si>
    <t>while w1; variable v1; if i1;</t>
  </si>
  <si>
    <t>Select v1 such that Modifies(w1, v1) and Modifies(i1, v1)</t>
  </si>
  <si>
    <t>2 clauses: w1 v1 and i1 v1</t>
  </si>
  <si>
    <t>procedure p1, p2; variable v1;</t>
  </si>
  <si>
    <t>Select v1 such that Modifies(p1, v1) and Modifies(p2, v1)</t>
  </si>
  <si>
    <t>2 clauses: p1 v1 and p2 v1 select v1</t>
  </si>
  <si>
    <t>procedure p1; variable v1, v2;</t>
  </si>
  <si>
    <t>Select p1 such that Modifies(p1, v1) and Modifies(p1, v2)</t>
  </si>
  <si>
    <t>One, Two, Three, Five, Six, Seven, Eight, Nine</t>
  </si>
  <si>
    <t>2 clauses: p1 v1 and p1 v2 select p1</t>
  </si>
  <si>
    <t>Select s such that Modifies(s, "g") and s.stmt# = 5</t>
  </si>
  <si>
    <t>Select s such that Modifies(s, "g") and s.stmt# = 7</t>
  </si>
  <si>
    <t>Select s such that Modifies(s, v) and v.varName = "g"</t>
  </si>
  <si>
    <t>5,6,9,10</t>
  </si>
  <si>
    <t>Select v such that Modifies(s, v) and v.varName = "g"</t>
  </si>
  <si>
    <t>Select p such that Modifies(s, v) and p.procName = "One"</t>
  </si>
  <si>
    <t>One</t>
  </si>
  <si>
    <t>1 clause + with clause: specified, but with no common synonym</t>
  </si>
  <si>
    <t>Select v such that Modifies(a, "s") pattern a(v,_)</t>
  </si>
  <si>
    <t>s</t>
  </si>
  <si>
    <t>1 clause + pattern clause assign left</t>
  </si>
  <si>
    <t>Select a such that Modifies(a, v) pattern a(_,_"2*h"_)</t>
  </si>
  <si>
    <t>10,12,21,34</t>
  </si>
  <si>
    <t>1 clause + pattern clause assign right</t>
  </si>
  <si>
    <t>Select v such that Modifies(21, v) pattern a(v,_"2*h"_)</t>
  </si>
  <si>
    <t>1 clause + pattern clause assign left right</t>
  </si>
  <si>
    <t>stmt s; variable v1, v2, v3;</t>
  </si>
  <si>
    <t>Select s such that Modifies(s, v1) and Modifies(s, v2) and Modifies(s, v3)</t>
  </si>
  <si>
    <t>1,2,3,5,7,8,11,13,14,15,18,19,24,28,33</t>
  </si>
  <si>
    <t>3 clauses: s v1 and s v2 and s v3</t>
  </si>
  <si>
    <t>stmt s1, s2; variable v1, v2;</t>
  </si>
  <si>
    <t>Select s1 such that Modifies(s1, v1) and Modifies(s1, v2) and Modifies(s2, v2)</t>
  </si>
  <si>
    <t>3 clauses: s1 v1 and s1 v2 and s2 v2</t>
  </si>
  <si>
    <t>Select s1 such that Modifies(s1, v1) and Modifies(s1, v2) with v1.varName = "g"</t>
  </si>
  <si>
    <t>3,5</t>
  </si>
  <si>
    <t>3 clauses: s1 v1 and s1 v2 with v1</t>
  </si>
  <si>
    <t>if i; while w; assign a; variable v;</t>
  </si>
  <si>
    <t>Select a such that Modifies(w, v) and Modifies(i, v) pattern a(_,_"2*h"_)</t>
  </si>
  <si>
    <t>10,12,21</t>
  </si>
  <si>
    <t>3 clauses: w v and i v pattern</t>
  </si>
  <si>
    <t>assign a; stmt s1,s2; variable v1;</t>
  </si>
  <si>
    <t>Select s2 such that Modifies(s1, v1) and Modifies(s2, v1) with s1.stmt# = 15 and s2.stmt# = a.stmt#</t>
  </si>
  <si>
    <t>27,31,32,35,36,37,38</t>
  </si>
  <si>
    <t>4 clauses: s1 v1  and s2 v1 with s1 and s2 is a</t>
  </si>
  <si>
    <t>Select BOOLEAN such that Uses(4, _)</t>
  </si>
  <si>
    <t>2</t>
  </si>
  <si>
    <t>Select p such that Calls(p, _) and Calls(_,p)</t>
  </si>
  <si>
    <t>Two, Three, Five, Six, Seven, Eight</t>
  </si>
  <si>
    <t>Select p such that Calls(p, "One") and Calls*(p,_)</t>
  </si>
  <si>
    <t>Select p1 such that Calls(p1, p2) and Calls(p2, p1)</t>
  </si>
  <si>
    <t>2 clauses 2 synonyms: 1 2 and 2 1 select 1</t>
  </si>
  <si>
    <t>procedure p1,p2,p3;</t>
  </si>
  <si>
    <t>Select p1 such that Calls(p1,p2) and Calls(p2,p3)</t>
  </si>
  <si>
    <t>One, Two, Three, Five, Six</t>
  </si>
  <si>
    <t>2 clauses 3 synonyms: 1 2 and 2 3 select 1</t>
  </si>
  <si>
    <t>Select p1 such that Calls(p1, p2) and Calls(p1, p3)</t>
  </si>
  <si>
    <t>One, Three, Five</t>
  </si>
  <si>
    <t>2 clauses 3 synonyms: 1 2 and 1 3 select 1</t>
  </si>
  <si>
    <t>procedure p1, p2, p3;</t>
  </si>
  <si>
    <t>Select p1 such that Calls(p2, p1) and Calls(p3, p1)</t>
  </si>
  <si>
    <t>Six, Seven, Nine</t>
  </si>
  <si>
    <t>2 clauses 3 synonyms: 2 1 and 3 1 select 1</t>
  </si>
  <si>
    <t>Select p1 such that Calls(p2, p1) and Calls(p2, p3)</t>
  </si>
  <si>
    <t>Two, Three, Four, Five, Six, Seven</t>
  </si>
  <si>
    <t>2 clauses 3 synonyms: 2 1 and 2 3 select 1</t>
  </si>
  <si>
    <t>Select p1 such that Calls*(p1,p2) and Calls(p2,p3)</t>
  </si>
  <si>
    <t>2 clauses 3 synonyms: 1 2 star and 2 3 select 1</t>
  </si>
  <si>
    <t>Select p1 such that Calls(p1, p2) and Calls*(p1, p3)</t>
  </si>
  <si>
    <t>2 clauses 3 synonyms: 1 2 and 1 3 star select 1</t>
  </si>
  <si>
    <t>Select p1 such that Calls*(p2, p1) and Calls*(p2, p3)</t>
  </si>
  <si>
    <t>2 clauses 3 synonyms: 2 1 star and 2 3 star select 1</t>
  </si>
  <si>
    <t>3 clauses: select p calls p calls p calls p</t>
  </si>
  <si>
    <t>3 clauses: select p calls p calls p1 with p1</t>
  </si>
  <si>
    <t>3 clauses: select p calls p with p calls p1</t>
  </si>
  <si>
    <t>Select p1 such that Calls(p1, p2) with p2.procName = "Six" and Calls(p1, p3)</t>
  </si>
  <si>
    <t>3 clauses: select p1 calls p1 p2 with p2 and calls p1 p3</t>
  </si>
  <si>
    <t>Select p1 such that Calls(p1, p2) and Calls(p3, p1) with p3.procName = "Three"</t>
  </si>
  <si>
    <t>3 clauses: select p1 calls p1 p2 calls p3 p1 with p3</t>
  </si>
  <si>
    <t>Select p1 such that Calls(p2, p1) with p2.procName = "Three" and Calls(p2, p3) with p3.procName = "Six"</t>
  </si>
  <si>
    <t>Four, Five</t>
  </si>
  <si>
    <t>4 clauses: select p1 calls p2 p1 with p2 and calls p2 p3 with p3</t>
  </si>
  <si>
    <t>Select p1 such that Calls(p1, p2) and Calls(p1, p3) with p2.procName = "Six" and p3.procName = "Seven"</t>
  </si>
  <si>
    <t>4 clauses: select p1 calls p1 p2 and calls p1 p3 with p2 and p3</t>
  </si>
  <si>
    <t>Select BOOLEAN such that Next(21, 20)</t>
  </si>
  <si>
    <t>1 clause: boolean, true</t>
  </si>
  <si>
    <t>Select a such that Next(a, 16)</t>
  </si>
  <si>
    <t>1 Clause: select assign 1 synonym (1stArg), given arg; No answer</t>
  </si>
  <si>
    <t>Select a such that Next(a, 11)</t>
  </si>
  <si>
    <t>1 Clause: select assign 1 synonym (1stArg), given arg; Has answer</t>
  </si>
  <si>
    <t>Select w such that Next(w, 16)</t>
  </si>
  <si>
    <t>1 Clause: select while 1 synonym (1stArg), given arg; No answer</t>
  </si>
  <si>
    <t>Select w such that Next(w, 12)</t>
  </si>
  <si>
    <t>1 Clause: select while 1 synonym (1stArg), given arg; Has answer</t>
  </si>
  <si>
    <t>calls c;</t>
  </si>
  <si>
    <t>Select c such that Next(c, 11)</t>
  </si>
  <si>
    <t>1 Clause: select calls 1 synonym (1stArg), given arg; No answer</t>
  </si>
  <si>
    <t>Select c such that Next(c, 16)</t>
  </si>
  <si>
    <t>14, 15</t>
  </si>
  <si>
    <t>1 Clause: select calls 1 synonym (1stArg), given arg; Has answer</t>
  </si>
  <si>
    <t>Select i such that Next(i, 13)</t>
  </si>
  <si>
    <t>1 Clause: select ifs 1 synonym (1stArg), given arg; No answer</t>
  </si>
  <si>
    <t>Select i such that Next(i, 14)</t>
  </si>
  <si>
    <t>Select a such that Next(13, a)</t>
  </si>
  <si>
    <t>1 Clause: select assign 1 synonym (2nd Arg), given arg; No answer</t>
  </si>
  <si>
    <t>Select a such that Next(11, a)</t>
  </si>
  <si>
    <t>1 Clause: select assign 1 synonym (2nd Arg), given arg; Has answer</t>
  </si>
  <si>
    <t>Select w such that Next(13, w)</t>
  </si>
  <si>
    <t>1 Clause: select while 1 synonym (2nd Arg), given arg; No answer</t>
  </si>
  <si>
    <t>Select w such that Next(16, w)</t>
  </si>
  <si>
    <t>1 Clause: select while 1 synonym (2nd Arg), given arg; Has answer</t>
  </si>
  <si>
    <t>Select boolean such that Next*(19,19)</t>
  </si>
  <si>
    <t>1 clause: same value on both arg, boolean, false</t>
  </si>
  <si>
    <t>Select BOOLEAN such that Next*(20,20)</t>
  </si>
  <si>
    <t>1 clause: same value on both arg, boolean, true</t>
  </si>
  <si>
    <t>stmt s1,s2;</t>
  </si>
  <si>
    <t>Select s1 such that Next(s1,s2)</t>
  </si>
  <si>
    <t>next 1 clause 2 synonyms on both arg</t>
  </si>
  <si>
    <t>Select s2 such that Next*(s1,s2)</t>
  </si>
  <si>
    <t>nextstar 1 clause 2 synonyms on both arg</t>
  </si>
  <si>
    <t>Select s such that Next(s,s)</t>
  </si>
  <si>
    <t>next 1 clause 1 synonym on both arg</t>
  </si>
  <si>
    <t>Select s such that Next*(s,s)</t>
  </si>
  <si>
    <t>1,2,9,10,11,12,13,14,15,16,20,21,26,27,29,30,31,32</t>
  </si>
  <si>
    <t>nextstar 1 clause 1 synonym on both arg</t>
  </si>
  <si>
    <t>Select s such that Next(s,14) and Next(s,15)</t>
  </si>
  <si>
    <t>next and next</t>
  </si>
  <si>
    <t>Select s such that Next(s,14) such that Next(s,15)</t>
  </si>
  <si>
    <t>next and next test variation</t>
  </si>
  <si>
    <t>Select s such that Next*(s, 21) and Next(s, 20)</t>
  </si>
  <si>
    <t>18,21</t>
  </si>
  <si>
    <t>nextstar and next</t>
  </si>
  <si>
    <t>Select s1 such that Next*(30, s1) and Next*(s2, 12)</t>
  </si>
  <si>
    <t>31,32,29</t>
  </si>
  <si>
    <t>nextstar and nextstar</t>
  </si>
  <si>
    <t>Select s1 such that Next(30,s2) and Next*(s1,s2)</t>
  </si>
  <si>
    <t>26,27,28,29,30,31,32</t>
  </si>
  <si>
    <t>next given s2 and nextstar s1 s2</t>
  </si>
  <si>
    <t>Select s1 such that Next(s1,s2) and Next(s2,s1)</t>
  </si>
  <si>
    <t>1,2,9,10,20,21,26,27</t>
  </si>
  <si>
    <t>next s1 s2 and next s2 s1</t>
  </si>
  <si>
    <t>Select s1 such that Next(s1,s2) and Next*(s2,s1)</t>
  </si>
  <si>
    <t>next s1 s2 and nextstar s2 s1</t>
  </si>
  <si>
    <t>Select s1 such that Next*(s1,s2) and Next*(s2,s1)</t>
  </si>
  <si>
    <t>nextstar s1 s2 and nextstar s2 s1</t>
  </si>
  <si>
    <t>Select a such that Next*(a,w) and Next(w, 21)</t>
  </si>
  <si>
    <t>17,22</t>
  </si>
  <si>
    <t>nextstar a w and next w given</t>
  </si>
  <si>
    <t>assign a; while w; if i;</t>
  </si>
  <si>
    <t>Select a such that Next(a,i) and Next*(w,i)</t>
  </si>
  <si>
    <t>next a i and nextstar w i</t>
  </si>
  <si>
    <t>assign a; while w; call c;</t>
  </si>
  <si>
    <t>Select c such that Next*(a,c) and Next*(w,c)</t>
  </si>
  <si>
    <t>14,15</t>
  </si>
  <si>
    <t>nextstar a c and nextstar w c</t>
  </si>
  <si>
    <t>stmt s1,s2,s3;</t>
  </si>
  <si>
    <t>Select s1 such that Next(s1,s2) and Next(s2,s3)</t>
  </si>
  <si>
    <t>4,5,11,12,13,14,15,16,17,18,20,21,23,26,27,28,29,30,31,32,35,36</t>
  </si>
  <si>
    <t>next s1 s2 and next s2 s3</t>
  </si>
  <si>
    <t>stmt s,s1;</t>
  </si>
  <si>
    <t>Select s such that Next(s1, 9) with s1.stmt# = 9</t>
  </si>
  <si>
    <t>next and with clause no answer</t>
  </si>
  <si>
    <t>Select s such that Next(s1, 9) with s1.stmt# = 10</t>
  </si>
  <si>
    <t>next and with clause has answer</t>
  </si>
  <si>
    <t>stmt s1; procedure p;</t>
  </si>
  <si>
    <t>Select p such that Next(s1, 9) with p.procName = "One"</t>
  </si>
  <si>
    <t>next and with clause specified</t>
  </si>
  <si>
    <t>Select s1 such that Next*(s1,s2) with s2.stmt# = 14</t>
  </si>
  <si>
    <t>11,12,13,14,15,16</t>
  </si>
  <si>
    <t>next and with clause substitute value</t>
  </si>
  <si>
    <t>stmt s; assign a; call c;</t>
  </si>
  <si>
    <t>Select c such that Next(s,a) with s.stmt# = c.stmt#</t>
  </si>
  <si>
    <t>14,15,19,24,33</t>
  </si>
  <si>
    <t>next and with clause substitute synonym</t>
  </si>
  <si>
    <t>2 next and with clause substitute synonym</t>
  </si>
  <si>
    <t>stmt s; while w; constant c;</t>
  </si>
  <si>
    <t>Select s such that Next*(s,s) with s.stmt# = c.value and Next*(s,w)</t>
  </si>
  <si>
    <t>2,10</t>
  </si>
  <si>
    <t>Select a such that Next(a,w) pattern a(_,_"2*h"_)</t>
  </si>
  <si>
    <t>10,21</t>
  </si>
  <si>
    <t>next and pattern clause</t>
  </si>
  <si>
    <t>assign a; while w; variable v;</t>
  </si>
  <si>
    <t>Select v such that Next*(a,w) pattern a(v,_)</t>
  </si>
  <si>
    <t>g,j,k,m,s,t,u</t>
  </si>
  <si>
    <t>next and pattern clause get variables</t>
  </si>
  <si>
    <t>Select s such that Next*(w,i) pattern w("u",_) and Next*(s,a) with s.stmt# = 31</t>
  </si>
  <si>
    <t>next and pattern and with</t>
  </si>
  <si>
    <t>stmt s1,s2; while w;</t>
  </si>
  <si>
    <t>Select s1 such that Next(s1,w) and Next*(s2,w) and Next*(s1,s2)</t>
  </si>
  <si>
    <t>16,28,31,32</t>
  </si>
  <si>
    <t>3 next</t>
  </si>
  <si>
    <t>assign a; while w; if i; call c;</t>
  </si>
  <si>
    <t>Select a such that Next(_,a) and Next(a,i) and Next*(a,w) and Next(a,c)</t>
  </si>
  <si>
    <t>4 next</t>
  </si>
  <si>
    <t>1 while, no synonym</t>
  </si>
  <si>
    <t>1 while, 1 ident, no result</t>
  </si>
  <si>
    <t>1 while, 1 ident, has result</t>
  </si>
  <si>
    <t>a,f,i,n,s,u</t>
  </si>
  <si>
    <t>1 while, 1 synonym, select v</t>
  </si>
  <si>
    <t>1 while, 1 synonym, select w</t>
  </si>
  <si>
    <t>while w; variable v; stmt s;</t>
  </si>
  <si>
    <t>Select s pattern w(v, _)</t>
  </si>
  <si>
    <t>1 while, 1 synonym, select s</t>
  </si>
  <si>
    <t>while w; variable v; assign a;</t>
  </si>
  <si>
    <t>Select a pattern w(v, _)</t>
  </si>
  <si>
    <t>1 while, 1 synonym, select a returns no result</t>
  </si>
  <si>
    <t>while w; variable v, v1;</t>
  </si>
  <si>
    <t>Select v1 pattern w(v, _)</t>
  </si>
  <si>
    <t>while w, w1;</t>
  </si>
  <si>
    <t>Select w pattern w("a",_) and w1("x",_)</t>
  </si>
  <si>
    <t>2 whiles no result</t>
  </si>
  <si>
    <t>2 whiles 2 idents</t>
  </si>
  <si>
    <t>Select w pattern w(v, _) and w1("f",_)</t>
  </si>
  <si>
    <t>2 whiles, 1 synonym 1 ident</t>
  </si>
  <si>
    <t>Select w1 pattern w(v, _) and w1("f", _)</t>
  </si>
  <si>
    <t>while w, w1, w2;</t>
  </si>
  <si>
    <t>3 whiles</t>
  </si>
  <si>
    <t>while w; w1, w2, w3;</t>
  </si>
  <si>
    <t>4 whiles</t>
  </si>
  <si>
    <t>assign a; while w; prog_line n;</t>
  </si>
  <si>
    <t>Select a such that Next(a,n) and Next*(n,n) with n=w.stmt#</t>
  </si>
  <si>
    <t>10,16,21,27,31,32</t>
  </si>
  <si>
    <t>2,3,5,14,100,10,22,9</t>
  </si>
  <si>
    <t>2,3,5,9,10,14,22</t>
  </si>
  <si>
    <t>Select SingleSynonym With WhileConstant HasResult</t>
  </si>
  <si>
    <t>while w; stmt s;</t>
  </si>
  <si>
    <t>o,q,v,x,y,z</t>
  </si>
  <si>
    <t>5,13,18</t>
  </si>
  <si>
    <t>3,7,8,14,15,19</t>
  </si>
  <si>
    <t>Select BOOLEAN such that Modifies(13, "l") and Modifies(16,"k")</t>
  </si>
  <si>
    <t>Select s such that Modifies(s, "m") and Modifies(s, "p")</t>
  </si>
  <si>
    <t>3,5,7,8,11,13,14</t>
  </si>
  <si>
    <t>All assign and container/call statement containing the assign</t>
  </si>
  <si>
    <t>g,j,k,m,l,o,p,q,s,t,u,v,x,y,z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</si>
</sst>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  <font>
      <sz val="11"/>
      <color rgb="FF000000"/>
      <name val="Arial"/>
    </font>
    <font>
      <sz val="11"/>
      <name val="Calibri"/>
    </font>
    <font>
      <sz val="10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7C73"/>
        <bgColor rgb="FFE67C7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2" borderId="0" xfId="0" applyNumberFormat="1" applyFont="1" applyFill="1" applyAlignment="1">
      <alignment horizontal="left"/>
    </xf>
    <xf numFmtId="0" fontId="5" fillId="0" borderId="0" xfId="0" applyFont="1" applyAlignment="1"/>
    <xf numFmtId="49" fontId="5" fillId="0" borderId="0" xfId="0" applyNumberFormat="1" applyFont="1" applyAlignment="1"/>
    <xf numFmtId="49" fontId="4" fillId="0" borderId="0" xfId="0" applyNumberFormat="1" applyFont="1" applyAlignme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 wrapText="1"/>
    </xf>
    <xf numFmtId="49" fontId="8" fillId="0" borderId="0" xfId="0" applyNumberFormat="1" applyFont="1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/>
    </xf>
    <xf numFmtId="164" fontId="4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/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9" fillId="2" borderId="0" xfId="0" applyNumberFormat="1" applyFont="1" applyFill="1" applyAlignment="1">
      <alignment horizontal="left"/>
    </xf>
  </cellXfs>
  <cellStyles count="1">
    <cellStyle name="Normal" xfId="0" builtinId="0"/>
  </cellStyles>
  <dxfs count="24"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</dxfs>
  <tableStyles count="0" defaultTableStyle="TableStyleMedium2" defaultPivotStyle="PivotStyleLight16"/>
  <colors>
    <mruColors>
      <color rgb="FFE67C73"/>
      <color rgb="FF57B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G337"/>
  <sheetViews>
    <sheetView tabSelected="1" topLeftCell="C1" zoomScaleNormal="100" workbookViewId="0">
      <pane ySplit="1" topLeftCell="A86" activePane="bottomLeft" state="frozen"/>
      <selection activeCell="D1" sqref="D1"/>
      <selection pane="bottomLeft" activeCell="D102" sqref="D102"/>
    </sheetView>
  </sheetViews>
  <sheetFormatPr defaultColWidth="9.140625" defaultRowHeight="15"/>
  <cols>
    <col min="1" max="1" width="6" style="4" bestFit="1" customWidth="1"/>
    <col min="2" max="2" width="23.5703125" style="4" customWidth="1"/>
    <col min="3" max="3" width="76.85546875" style="4" customWidth="1"/>
    <col min="4" max="4" width="93" style="5" bestFit="1" customWidth="1"/>
    <col min="5" max="5" width="74.85546875" style="4" bestFit="1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472</v>
      </c>
      <c r="G1" s="3" t="s">
        <v>473</v>
      </c>
    </row>
    <row r="2" spans="1:7">
      <c r="A2" s="6">
        <v>1</v>
      </c>
      <c r="B2" s="6" t="s">
        <v>5</v>
      </c>
      <c r="C2" s="6" t="s">
        <v>6</v>
      </c>
      <c r="D2" s="25" t="s">
        <v>13</v>
      </c>
      <c r="E2" s="6" t="s">
        <v>86</v>
      </c>
      <c r="F2" s="6"/>
      <c r="G2" s="6" t="s">
        <v>479</v>
      </c>
    </row>
    <row r="3" spans="1:7">
      <c r="A3" s="6">
        <v>2</v>
      </c>
      <c r="B3" s="6" t="s">
        <v>21</v>
      </c>
      <c r="C3" s="6" t="s">
        <v>87</v>
      </c>
      <c r="D3" s="7" t="s">
        <v>23</v>
      </c>
      <c r="E3" s="6" t="s">
        <v>88</v>
      </c>
      <c r="F3" s="6"/>
      <c r="G3" s="6"/>
    </row>
    <row r="4" spans="1:7">
      <c r="A4" s="6">
        <v>3</v>
      </c>
      <c r="B4" s="6" t="s">
        <v>24</v>
      </c>
      <c r="C4" s="6" t="s">
        <v>89</v>
      </c>
      <c r="D4" s="7" t="s">
        <v>26</v>
      </c>
      <c r="E4" s="6" t="s">
        <v>90</v>
      </c>
      <c r="F4" s="6"/>
      <c r="G4" s="6"/>
    </row>
    <row r="5" spans="1:7">
      <c r="A5" s="6">
        <v>4</v>
      </c>
      <c r="B5" s="6" t="s">
        <v>27</v>
      </c>
      <c r="C5" s="6" t="s">
        <v>91</v>
      </c>
      <c r="D5" s="7" t="s">
        <v>29</v>
      </c>
      <c r="E5" s="6" t="s">
        <v>92</v>
      </c>
      <c r="F5" s="6"/>
      <c r="G5" s="6"/>
    </row>
    <row r="6" spans="1:7">
      <c r="A6" s="6">
        <v>5</v>
      </c>
      <c r="B6" s="6" t="s">
        <v>93</v>
      </c>
      <c r="C6" s="6" t="s">
        <v>94</v>
      </c>
      <c r="D6" s="7" t="s">
        <v>32</v>
      </c>
      <c r="E6" s="6" t="s">
        <v>95</v>
      </c>
      <c r="F6" s="6"/>
      <c r="G6" s="6"/>
    </row>
    <row r="7" spans="1:7">
      <c r="A7" s="6">
        <v>6</v>
      </c>
      <c r="B7" s="6" t="s">
        <v>111</v>
      </c>
      <c r="C7" s="6" t="s">
        <v>480</v>
      </c>
      <c r="D7" s="7" t="s">
        <v>813</v>
      </c>
      <c r="E7" s="6" t="s">
        <v>481</v>
      </c>
      <c r="F7" s="6"/>
      <c r="G7" s="6"/>
    </row>
    <row r="8" spans="1:7">
      <c r="A8" s="6">
        <v>7</v>
      </c>
      <c r="B8" s="6" t="s">
        <v>17</v>
      </c>
      <c r="C8" s="6" t="s">
        <v>96</v>
      </c>
      <c r="D8" s="7" t="s">
        <v>34</v>
      </c>
      <c r="E8" s="6" t="s">
        <v>97</v>
      </c>
      <c r="F8" s="6"/>
      <c r="G8" s="6"/>
    </row>
    <row r="9" spans="1:7">
      <c r="A9" s="6">
        <v>8</v>
      </c>
      <c r="B9" s="6" t="s">
        <v>14</v>
      </c>
      <c r="C9" s="6" t="s">
        <v>98</v>
      </c>
      <c r="D9" s="6" t="s">
        <v>99</v>
      </c>
      <c r="E9" s="6" t="s">
        <v>100</v>
      </c>
      <c r="F9" s="6"/>
      <c r="G9" s="6"/>
    </row>
    <row r="10" spans="1:7">
      <c r="A10" s="6">
        <v>9</v>
      </c>
      <c r="B10" s="6" t="s">
        <v>101</v>
      </c>
      <c r="C10" s="6" t="s">
        <v>102</v>
      </c>
      <c r="D10" s="8" t="s">
        <v>13</v>
      </c>
      <c r="E10" s="6" t="s">
        <v>103</v>
      </c>
      <c r="F10" s="6"/>
      <c r="G10" s="6"/>
    </row>
    <row r="11" spans="1:7">
      <c r="A11" s="6">
        <v>10</v>
      </c>
      <c r="B11" s="6" t="s">
        <v>362</v>
      </c>
      <c r="C11" s="6" t="s">
        <v>363</v>
      </c>
      <c r="D11" s="6" t="s">
        <v>13</v>
      </c>
      <c r="E11" s="6" t="s">
        <v>364</v>
      </c>
      <c r="F11" s="6"/>
      <c r="G11" s="6"/>
    </row>
    <row r="12" spans="1:7">
      <c r="A12" s="6">
        <v>11</v>
      </c>
      <c r="B12" s="6" t="s">
        <v>365</v>
      </c>
      <c r="C12" s="6" t="s">
        <v>366</v>
      </c>
      <c r="D12" s="6" t="s">
        <v>13</v>
      </c>
      <c r="E12" s="6" t="s">
        <v>367</v>
      </c>
      <c r="F12" s="6"/>
      <c r="G12" s="6"/>
    </row>
    <row r="13" spans="1:7">
      <c r="A13" s="6">
        <v>12</v>
      </c>
      <c r="B13" s="6" t="s">
        <v>5</v>
      </c>
      <c r="C13" s="6" t="s">
        <v>368</v>
      </c>
      <c r="D13" s="6">
        <v>3</v>
      </c>
      <c r="E13" s="6" t="s">
        <v>369</v>
      </c>
      <c r="F13" s="6"/>
      <c r="G13" s="6"/>
    </row>
    <row r="14" spans="1:7">
      <c r="A14" s="6">
        <v>13</v>
      </c>
      <c r="B14" s="6" t="s">
        <v>365</v>
      </c>
      <c r="C14" s="6" t="s">
        <v>370</v>
      </c>
      <c r="D14" s="26" t="s">
        <v>13</v>
      </c>
      <c r="E14" s="6" t="s">
        <v>371</v>
      </c>
      <c r="F14" s="6"/>
      <c r="G14" s="6"/>
    </row>
    <row r="15" spans="1:7">
      <c r="A15" s="6">
        <v>14</v>
      </c>
      <c r="B15" s="6" t="s">
        <v>5</v>
      </c>
      <c r="C15" s="6" t="s">
        <v>372</v>
      </c>
      <c r="D15" s="6" t="s">
        <v>8</v>
      </c>
      <c r="E15" s="6" t="s">
        <v>373</v>
      </c>
      <c r="F15" s="6"/>
      <c r="G15" s="6"/>
    </row>
    <row r="16" spans="1:7">
      <c r="A16" s="6">
        <v>15</v>
      </c>
      <c r="B16" s="6" t="s">
        <v>374</v>
      </c>
      <c r="C16" s="6" t="s">
        <v>375</v>
      </c>
      <c r="D16" s="6" t="s">
        <v>23</v>
      </c>
      <c r="E16" s="6" t="s">
        <v>376</v>
      </c>
      <c r="F16" s="6"/>
      <c r="G16" s="6"/>
    </row>
    <row r="17" spans="1:7">
      <c r="A17" s="6">
        <v>16</v>
      </c>
      <c r="B17" s="6" t="s">
        <v>302</v>
      </c>
      <c r="C17" s="6" t="s">
        <v>377</v>
      </c>
      <c r="D17" s="6" t="s">
        <v>26</v>
      </c>
      <c r="E17" s="6" t="s">
        <v>378</v>
      </c>
      <c r="F17" s="6"/>
      <c r="G17" s="6"/>
    </row>
    <row r="18" spans="1:7">
      <c r="A18" s="6">
        <v>17</v>
      </c>
      <c r="B18" s="6" t="s">
        <v>379</v>
      </c>
      <c r="C18" s="6" t="s">
        <v>380</v>
      </c>
      <c r="D18" s="6" t="s">
        <v>29</v>
      </c>
      <c r="E18" s="6" t="s">
        <v>381</v>
      </c>
      <c r="F18" s="6"/>
      <c r="G18" s="6"/>
    </row>
    <row r="19" spans="1:7">
      <c r="A19" s="6">
        <v>18</v>
      </c>
      <c r="B19" s="6" t="s">
        <v>9</v>
      </c>
      <c r="C19" s="6" t="s">
        <v>382</v>
      </c>
      <c r="D19" s="6" t="s">
        <v>13</v>
      </c>
      <c r="E19" s="6" t="s">
        <v>383</v>
      </c>
      <c r="F19" s="6"/>
      <c r="G19" s="6"/>
    </row>
    <row r="20" spans="1:7">
      <c r="A20" s="6">
        <v>19</v>
      </c>
      <c r="B20" s="6" t="s">
        <v>384</v>
      </c>
      <c r="C20" s="6" t="s">
        <v>385</v>
      </c>
      <c r="D20" s="7" t="s">
        <v>32</v>
      </c>
      <c r="E20" s="6" t="s">
        <v>386</v>
      </c>
      <c r="F20" s="6"/>
      <c r="G20" s="6"/>
    </row>
    <row r="21" spans="1:7">
      <c r="A21" s="6">
        <v>20</v>
      </c>
      <c r="B21" s="6" t="s">
        <v>311</v>
      </c>
      <c r="C21" s="6" t="s">
        <v>387</v>
      </c>
      <c r="D21" s="25" t="s">
        <v>814</v>
      </c>
      <c r="E21" s="6" t="s">
        <v>388</v>
      </c>
      <c r="F21" s="6"/>
      <c r="G21" s="6"/>
    </row>
    <row r="22" spans="1:7">
      <c r="A22" s="6">
        <v>21</v>
      </c>
      <c r="B22" s="6" t="s">
        <v>21</v>
      </c>
      <c r="C22" s="6" t="s">
        <v>389</v>
      </c>
      <c r="D22" s="7" t="s">
        <v>482</v>
      </c>
      <c r="E22" s="6" t="s">
        <v>390</v>
      </c>
      <c r="F22" s="6"/>
      <c r="G22" s="6"/>
    </row>
    <row r="23" spans="1:7">
      <c r="A23" s="6">
        <v>22</v>
      </c>
      <c r="B23" s="6" t="s">
        <v>21</v>
      </c>
      <c r="C23" s="6" t="s">
        <v>391</v>
      </c>
      <c r="D23" s="7" t="s">
        <v>23</v>
      </c>
      <c r="E23" s="6" t="s">
        <v>392</v>
      </c>
      <c r="F23" s="6"/>
      <c r="G23" s="6"/>
    </row>
    <row r="24" spans="1:7">
      <c r="A24" s="6">
        <v>23</v>
      </c>
      <c r="B24" s="6" t="s">
        <v>393</v>
      </c>
      <c r="C24" s="6" t="s">
        <v>394</v>
      </c>
      <c r="D24" s="7" t="s">
        <v>23</v>
      </c>
      <c r="E24" s="6" t="s">
        <v>395</v>
      </c>
      <c r="F24" s="6"/>
      <c r="G24" s="6"/>
    </row>
    <row r="25" spans="1:7">
      <c r="A25" s="6">
        <v>24</v>
      </c>
      <c r="B25" s="6" t="s">
        <v>396</v>
      </c>
      <c r="C25" s="6" t="s">
        <v>397</v>
      </c>
      <c r="D25" s="7" t="s">
        <v>23</v>
      </c>
      <c r="E25" s="6" t="s">
        <v>398</v>
      </c>
      <c r="F25" s="6"/>
      <c r="G25" s="6"/>
    </row>
    <row r="26" spans="1:7">
      <c r="A26" s="6">
        <v>25</v>
      </c>
      <c r="B26" s="6" t="s">
        <v>10</v>
      </c>
      <c r="C26" s="6" t="s">
        <v>399</v>
      </c>
      <c r="D26" s="7" t="s">
        <v>8</v>
      </c>
      <c r="E26" s="6" t="s">
        <v>400</v>
      </c>
      <c r="F26" s="6"/>
      <c r="G26" s="6"/>
    </row>
    <row r="27" spans="1:7">
      <c r="A27" s="6">
        <v>26</v>
      </c>
      <c r="B27" s="6" t="s">
        <v>401</v>
      </c>
      <c r="C27" s="6" t="s">
        <v>402</v>
      </c>
      <c r="D27" s="7" t="s">
        <v>8</v>
      </c>
      <c r="E27" s="6" t="s">
        <v>403</v>
      </c>
      <c r="F27" s="6"/>
      <c r="G27" s="6"/>
    </row>
    <row r="28" spans="1:7">
      <c r="A28" s="6">
        <v>27</v>
      </c>
      <c r="B28" s="6" t="s">
        <v>404</v>
      </c>
      <c r="C28" s="6" t="s">
        <v>405</v>
      </c>
      <c r="D28" s="7" t="s">
        <v>23</v>
      </c>
      <c r="E28" s="6" t="s">
        <v>406</v>
      </c>
      <c r="F28" s="6"/>
      <c r="G28" s="6"/>
    </row>
    <row r="29" spans="1:7">
      <c r="A29" s="6">
        <v>28</v>
      </c>
      <c r="B29" s="6" t="s">
        <v>407</v>
      </c>
      <c r="C29" s="6" t="s">
        <v>408</v>
      </c>
      <c r="D29" s="7" t="s">
        <v>8</v>
      </c>
      <c r="E29" s="6" t="s">
        <v>409</v>
      </c>
      <c r="F29" s="6"/>
      <c r="G29" s="6"/>
    </row>
    <row r="30" spans="1:7">
      <c r="A30" s="6">
        <v>29</v>
      </c>
      <c r="B30" s="26" t="s">
        <v>816</v>
      </c>
      <c r="C30" s="6" t="s">
        <v>410</v>
      </c>
      <c r="D30" s="7" t="s">
        <v>26</v>
      </c>
      <c r="E30" s="6" t="s">
        <v>411</v>
      </c>
      <c r="F30" s="6"/>
      <c r="G30" s="6"/>
    </row>
    <row r="31" spans="1:7">
      <c r="A31" s="6">
        <v>30</v>
      </c>
      <c r="B31" s="6" t="s">
        <v>24</v>
      </c>
      <c r="C31" s="6" t="s">
        <v>412</v>
      </c>
      <c r="D31" s="7" t="s">
        <v>8</v>
      </c>
      <c r="E31" s="6" t="s">
        <v>413</v>
      </c>
      <c r="F31" s="6"/>
      <c r="G31" s="6"/>
    </row>
    <row r="32" spans="1:7">
      <c r="A32" s="6">
        <v>31</v>
      </c>
      <c r="B32" s="6" t="s">
        <v>24</v>
      </c>
      <c r="C32" s="6" t="s">
        <v>414</v>
      </c>
      <c r="D32" s="7" t="s">
        <v>483</v>
      </c>
      <c r="E32" s="6" t="s">
        <v>415</v>
      </c>
      <c r="F32" s="6"/>
      <c r="G32" s="6"/>
    </row>
    <row r="33" spans="1:7">
      <c r="A33" s="6">
        <v>32</v>
      </c>
      <c r="B33" s="6" t="s">
        <v>416</v>
      </c>
      <c r="C33" s="6" t="s">
        <v>417</v>
      </c>
      <c r="D33" s="7" t="s">
        <v>8</v>
      </c>
      <c r="E33" s="6" t="s">
        <v>418</v>
      </c>
      <c r="F33" s="6"/>
      <c r="G33" s="6"/>
    </row>
    <row r="34" spans="1:7">
      <c r="A34" s="6">
        <v>33</v>
      </c>
      <c r="B34" s="6" t="s">
        <v>419</v>
      </c>
      <c r="C34" s="6" t="s">
        <v>420</v>
      </c>
      <c r="D34" s="7" t="s">
        <v>8</v>
      </c>
      <c r="E34" s="6" t="s">
        <v>421</v>
      </c>
      <c r="F34" s="6"/>
      <c r="G34" s="6"/>
    </row>
    <row r="35" spans="1:7">
      <c r="A35" s="6">
        <v>34</v>
      </c>
      <c r="B35" s="6" t="s">
        <v>422</v>
      </c>
      <c r="C35" s="6" t="s">
        <v>423</v>
      </c>
      <c r="D35" s="7" t="s">
        <v>26</v>
      </c>
      <c r="E35" s="6" t="s">
        <v>424</v>
      </c>
      <c r="F35" s="6"/>
      <c r="G35" s="6"/>
    </row>
    <row r="36" spans="1:7">
      <c r="A36" s="6">
        <v>35</v>
      </c>
      <c r="B36" s="6" t="s">
        <v>425</v>
      </c>
      <c r="C36" s="6" t="s">
        <v>426</v>
      </c>
      <c r="D36" s="7" t="s">
        <v>8</v>
      </c>
      <c r="E36" s="6" t="s">
        <v>427</v>
      </c>
      <c r="F36" s="6"/>
      <c r="G36" s="6"/>
    </row>
    <row r="37" spans="1:7">
      <c r="A37" s="6">
        <v>36</v>
      </c>
      <c r="B37" s="6" t="s">
        <v>428</v>
      </c>
      <c r="C37" s="6" t="s">
        <v>429</v>
      </c>
      <c r="D37" s="25" t="s">
        <v>483</v>
      </c>
      <c r="E37" s="26" t="s">
        <v>815</v>
      </c>
      <c r="F37" s="6"/>
      <c r="G37" s="6"/>
    </row>
    <row r="38" spans="1:7">
      <c r="A38" s="6">
        <v>37</v>
      </c>
      <c r="B38" s="6" t="s">
        <v>430</v>
      </c>
      <c r="C38" s="6" t="s">
        <v>431</v>
      </c>
      <c r="D38" s="7" t="s">
        <v>8</v>
      </c>
      <c r="E38" s="6" t="s">
        <v>432</v>
      </c>
      <c r="F38" s="6"/>
      <c r="G38" s="6"/>
    </row>
    <row r="39" spans="1:7">
      <c r="A39" s="6">
        <v>38</v>
      </c>
      <c r="B39" s="6" t="s">
        <v>5</v>
      </c>
      <c r="C39" s="6" t="s">
        <v>484</v>
      </c>
      <c r="D39" s="7" t="s">
        <v>8</v>
      </c>
      <c r="E39" s="6" t="s">
        <v>485</v>
      </c>
      <c r="F39" s="6"/>
      <c r="G39" s="6"/>
    </row>
    <row r="40" spans="1:7">
      <c r="A40" s="6">
        <v>39</v>
      </c>
      <c r="B40" s="6" t="s">
        <v>5</v>
      </c>
      <c r="C40" s="6" t="s">
        <v>486</v>
      </c>
      <c r="D40" s="7" t="s">
        <v>8</v>
      </c>
      <c r="E40" s="6" t="s">
        <v>487</v>
      </c>
      <c r="F40" s="6"/>
      <c r="G40" s="6"/>
    </row>
    <row r="41" spans="1:7">
      <c r="A41" s="6">
        <v>40</v>
      </c>
      <c r="B41" s="6" t="s">
        <v>108</v>
      </c>
      <c r="C41" s="6" t="s">
        <v>109</v>
      </c>
      <c r="D41" s="6" t="s">
        <v>7</v>
      </c>
      <c r="E41" s="6" t="s">
        <v>110</v>
      </c>
      <c r="F41" s="6"/>
      <c r="G41" s="6"/>
    </row>
    <row r="42" spans="1:7">
      <c r="A42" s="6">
        <v>41</v>
      </c>
      <c r="B42" s="6" t="s">
        <v>5</v>
      </c>
      <c r="C42" s="6" t="s">
        <v>20</v>
      </c>
      <c r="D42" s="6" t="s">
        <v>7</v>
      </c>
      <c r="E42" s="6" t="s">
        <v>488</v>
      </c>
      <c r="F42" s="6"/>
      <c r="G42" s="6"/>
    </row>
    <row r="43" spans="1:7">
      <c r="A43" s="6">
        <v>42</v>
      </c>
      <c r="B43" s="6" t="s">
        <v>21</v>
      </c>
      <c r="C43" s="6" t="s">
        <v>22</v>
      </c>
      <c r="D43" s="7" t="s">
        <v>23</v>
      </c>
      <c r="E43" s="6" t="s">
        <v>489</v>
      </c>
      <c r="F43" s="6"/>
      <c r="G43" s="6"/>
    </row>
    <row r="44" spans="1:7">
      <c r="A44" s="6">
        <v>43</v>
      </c>
      <c r="B44" s="6" t="s">
        <v>24</v>
      </c>
      <c r="C44" s="6" t="s">
        <v>25</v>
      </c>
      <c r="D44" s="7" t="s">
        <v>26</v>
      </c>
      <c r="E44" s="6" t="s">
        <v>490</v>
      </c>
      <c r="F44" s="6"/>
      <c r="G44" s="6"/>
    </row>
    <row r="45" spans="1:7">
      <c r="A45" s="6">
        <v>44</v>
      </c>
      <c r="B45" s="6" t="s">
        <v>27</v>
      </c>
      <c r="C45" s="6" t="s">
        <v>28</v>
      </c>
      <c r="D45" s="7" t="s">
        <v>29</v>
      </c>
      <c r="E45" s="6" t="s">
        <v>491</v>
      </c>
      <c r="F45" s="6"/>
      <c r="G45" s="6"/>
    </row>
    <row r="46" spans="1:7">
      <c r="A46" s="6">
        <v>45</v>
      </c>
      <c r="B46" s="6" t="s">
        <v>30</v>
      </c>
      <c r="C46" s="6" t="s">
        <v>31</v>
      </c>
      <c r="D46" s="7" t="s">
        <v>32</v>
      </c>
      <c r="E46" s="6" t="s">
        <v>492</v>
      </c>
      <c r="F46" s="6"/>
      <c r="G46" s="6"/>
    </row>
    <row r="47" spans="1:7">
      <c r="A47" s="6">
        <v>46</v>
      </c>
      <c r="B47" s="6" t="s">
        <v>17</v>
      </c>
      <c r="C47" s="6" t="s">
        <v>33</v>
      </c>
      <c r="D47" s="7" t="s">
        <v>34</v>
      </c>
      <c r="E47" s="6" t="s">
        <v>493</v>
      </c>
      <c r="F47" s="6"/>
      <c r="G47" s="6"/>
    </row>
    <row r="48" spans="1:7">
      <c r="A48" s="6">
        <v>47</v>
      </c>
      <c r="B48" s="6" t="s">
        <v>14</v>
      </c>
      <c r="C48" s="6" t="s">
        <v>35</v>
      </c>
      <c r="D48" s="7" t="s">
        <v>99</v>
      </c>
      <c r="E48" s="6" t="s">
        <v>494</v>
      </c>
      <c r="F48" s="6"/>
      <c r="G48" s="6"/>
    </row>
    <row r="49" spans="1:7">
      <c r="A49" s="6">
        <v>48</v>
      </c>
      <c r="B49" s="6" t="s">
        <v>111</v>
      </c>
      <c r="C49" s="6" t="s">
        <v>112</v>
      </c>
      <c r="D49" s="25" t="s">
        <v>186</v>
      </c>
      <c r="E49" s="6" t="s">
        <v>495</v>
      </c>
      <c r="F49" s="6"/>
      <c r="G49" s="6"/>
    </row>
    <row r="50" spans="1:7">
      <c r="A50" s="6">
        <v>49</v>
      </c>
      <c r="B50" s="6" t="s">
        <v>36</v>
      </c>
      <c r="C50" s="6" t="s">
        <v>37</v>
      </c>
      <c r="D50" s="6" t="s">
        <v>7</v>
      </c>
      <c r="E50" s="6" t="s">
        <v>496</v>
      </c>
      <c r="F50" s="6"/>
      <c r="G50" s="6"/>
    </row>
    <row r="51" spans="1:7">
      <c r="A51" s="6">
        <v>50</v>
      </c>
      <c r="B51" s="6" t="s">
        <v>5</v>
      </c>
      <c r="C51" s="6" t="s">
        <v>38</v>
      </c>
      <c r="D51" s="7" t="s">
        <v>8</v>
      </c>
      <c r="E51" s="6" t="s">
        <v>497</v>
      </c>
      <c r="F51" s="6"/>
      <c r="G51" s="6"/>
    </row>
    <row r="52" spans="1:7">
      <c r="A52" s="6">
        <v>51</v>
      </c>
      <c r="B52" s="9" t="s">
        <v>40</v>
      </c>
      <c r="C52" s="9" t="s">
        <v>498</v>
      </c>
      <c r="D52" s="10" t="s">
        <v>7</v>
      </c>
      <c r="E52" s="9" t="s">
        <v>499</v>
      </c>
      <c r="F52" s="9"/>
      <c r="G52" s="9"/>
    </row>
    <row r="53" spans="1:7">
      <c r="A53" s="6">
        <v>52</v>
      </c>
      <c r="B53" s="9" t="s">
        <v>374</v>
      </c>
      <c r="C53" s="9" t="s">
        <v>500</v>
      </c>
      <c r="D53" s="11" t="s">
        <v>23</v>
      </c>
      <c r="E53" s="9" t="s">
        <v>501</v>
      </c>
      <c r="F53" s="9"/>
      <c r="G53" s="9"/>
    </row>
    <row r="54" spans="1:7">
      <c r="A54" s="6">
        <v>53</v>
      </c>
      <c r="B54" s="9" t="s">
        <v>302</v>
      </c>
      <c r="C54" s="9" t="s">
        <v>502</v>
      </c>
      <c r="D54" s="11" t="s">
        <v>26</v>
      </c>
      <c r="E54" s="9" t="s">
        <v>503</v>
      </c>
      <c r="F54" s="9"/>
      <c r="G54" s="9"/>
    </row>
    <row r="55" spans="1:7">
      <c r="A55" s="6">
        <v>54</v>
      </c>
      <c r="B55" s="9" t="s">
        <v>304</v>
      </c>
      <c r="C55" s="9" t="s">
        <v>504</v>
      </c>
      <c r="D55" s="11" t="s">
        <v>29</v>
      </c>
      <c r="E55" s="9" t="s">
        <v>505</v>
      </c>
      <c r="F55" s="9"/>
      <c r="G55" s="9"/>
    </row>
    <row r="56" spans="1:7">
      <c r="A56" s="6">
        <v>55</v>
      </c>
      <c r="B56" s="9" t="s">
        <v>308</v>
      </c>
      <c r="C56" s="9" t="s">
        <v>506</v>
      </c>
      <c r="D56" s="11" t="s">
        <v>32</v>
      </c>
      <c r="E56" s="9" t="s">
        <v>507</v>
      </c>
      <c r="F56" s="9"/>
      <c r="G56" s="9"/>
    </row>
    <row r="57" spans="1:7">
      <c r="A57" s="6">
        <v>56</v>
      </c>
      <c r="B57" s="9" t="s">
        <v>306</v>
      </c>
      <c r="C57" s="9" t="s">
        <v>508</v>
      </c>
      <c r="D57" s="11" t="s">
        <v>7</v>
      </c>
      <c r="E57" s="9" t="s">
        <v>509</v>
      </c>
      <c r="F57" s="9"/>
      <c r="G57" s="9"/>
    </row>
    <row r="58" spans="1:7">
      <c r="A58" s="6">
        <v>57</v>
      </c>
      <c r="B58" s="9" t="s">
        <v>171</v>
      </c>
      <c r="C58" s="9" t="s">
        <v>510</v>
      </c>
      <c r="D58" s="10" t="s">
        <v>99</v>
      </c>
      <c r="E58" s="9" t="s">
        <v>511</v>
      </c>
      <c r="F58" s="9"/>
      <c r="G58" s="9"/>
    </row>
    <row r="59" spans="1:7">
      <c r="A59" s="6">
        <v>58</v>
      </c>
      <c r="B59" s="9" t="s">
        <v>120</v>
      </c>
      <c r="C59" s="9" t="s">
        <v>512</v>
      </c>
      <c r="D59" s="11" t="s">
        <v>34</v>
      </c>
      <c r="E59" s="9" t="s">
        <v>513</v>
      </c>
      <c r="F59" s="9"/>
      <c r="G59" s="9"/>
    </row>
    <row r="60" spans="1:7">
      <c r="A60" s="6">
        <v>59</v>
      </c>
      <c r="B60" s="9" t="s">
        <v>311</v>
      </c>
      <c r="C60" s="9" t="s">
        <v>514</v>
      </c>
      <c r="D60" s="27" t="s">
        <v>186</v>
      </c>
      <c r="E60" s="9" t="s">
        <v>507</v>
      </c>
      <c r="F60" s="9"/>
      <c r="G60" s="9"/>
    </row>
    <row r="61" spans="1:7">
      <c r="A61" s="6">
        <v>60</v>
      </c>
      <c r="B61" s="9" t="s">
        <v>40</v>
      </c>
      <c r="C61" s="9" t="s">
        <v>43</v>
      </c>
      <c r="D61" s="11" t="s">
        <v>8</v>
      </c>
      <c r="E61" s="9" t="s">
        <v>515</v>
      </c>
      <c r="F61" s="9"/>
      <c r="G61" s="9"/>
    </row>
    <row r="62" spans="1:7">
      <c r="A62" s="6">
        <v>61</v>
      </c>
      <c r="B62" s="9"/>
      <c r="C62" s="9" t="s">
        <v>104</v>
      </c>
      <c r="D62" s="11" t="s">
        <v>474</v>
      </c>
      <c r="E62" s="9" t="s">
        <v>105</v>
      </c>
      <c r="F62" s="9"/>
      <c r="G62" s="9"/>
    </row>
    <row r="63" spans="1:7">
      <c r="A63" s="6">
        <v>62</v>
      </c>
      <c r="B63" s="9"/>
      <c r="C63" s="9" t="s">
        <v>106</v>
      </c>
      <c r="D63" s="11" t="s">
        <v>475</v>
      </c>
      <c r="E63" s="9" t="s">
        <v>107</v>
      </c>
      <c r="F63" s="9"/>
      <c r="G63" s="9"/>
    </row>
    <row r="64" spans="1:7">
      <c r="A64" s="6">
        <v>63</v>
      </c>
      <c r="B64" s="6"/>
      <c r="C64" s="6" t="s">
        <v>113</v>
      </c>
      <c r="D64" s="7" t="s">
        <v>474</v>
      </c>
      <c r="E64" s="6" t="s">
        <v>114</v>
      </c>
      <c r="F64" s="6"/>
      <c r="G64" s="6"/>
    </row>
    <row r="65" spans="1:7">
      <c r="A65" s="6">
        <v>64</v>
      </c>
      <c r="B65" s="6" t="s">
        <v>17</v>
      </c>
      <c r="C65" s="6" t="s">
        <v>516</v>
      </c>
      <c r="D65" s="7" t="s">
        <v>517</v>
      </c>
      <c r="E65" s="6" t="s">
        <v>518</v>
      </c>
      <c r="F65" s="6"/>
      <c r="G65" s="6"/>
    </row>
    <row r="66" spans="1:7">
      <c r="A66" s="6">
        <v>65</v>
      </c>
      <c r="B66" s="6" t="s">
        <v>17</v>
      </c>
      <c r="C66" s="6" t="s">
        <v>519</v>
      </c>
      <c r="D66" s="7" t="s">
        <v>520</v>
      </c>
      <c r="E66" s="6" t="s">
        <v>521</v>
      </c>
      <c r="F66" s="6"/>
      <c r="G66" s="6"/>
    </row>
    <row r="67" spans="1:7">
      <c r="A67" s="6">
        <v>66</v>
      </c>
      <c r="B67" s="6" t="s">
        <v>17</v>
      </c>
      <c r="C67" s="6" t="s">
        <v>18</v>
      </c>
      <c r="D67" s="25" t="s">
        <v>817</v>
      </c>
      <c r="E67" s="6" t="s">
        <v>115</v>
      </c>
      <c r="F67" s="6"/>
      <c r="G67" s="6"/>
    </row>
    <row r="68" spans="1:7">
      <c r="A68" s="6">
        <v>67</v>
      </c>
      <c r="B68" s="6" t="s">
        <v>5</v>
      </c>
      <c r="C68" s="6" t="s">
        <v>522</v>
      </c>
      <c r="D68" s="12" t="s">
        <v>523</v>
      </c>
      <c r="E68" s="6" t="s">
        <v>524</v>
      </c>
      <c r="F68" s="6"/>
      <c r="G68" s="6"/>
    </row>
    <row r="69" spans="1:7">
      <c r="A69" s="6">
        <v>68</v>
      </c>
      <c r="B69" s="6" t="s">
        <v>5</v>
      </c>
      <c r="C69" s="6" t="s">
        <v>11</v>
      </c>
      <c r="D69" s="7" t="s">
        <v>8</v>
      </c>
      <c r="E69" s="6" t="s">
        <v>116</v>
      </c>
      <c r="F69" s="6"/>
      <c r="G69" s="6"/>
    </row>
    <row r="70" spans="1:7">
      <c r="A70" s="6">
        <v>69</v>
      </c>
      <c r="B70" s="6" t="s">
        <v>21</v>
      </c>
      <c r="C70" s="6" t="s">
        <v>525</v>
      </c>
      <c r="D70" s="13">
        <v>27</v>
      </c>
      <c r="E70" s="6" t="s">
        <v>526</v>
      </c>
      <c r="F70" s="6"/>
      <c r="G70" s="6"/>
    </row>
    <row r="71" spans="1:7">
      <c r="A71" s="6">
        <v>70</v>
      </c>
      <c r="B71" s="6" t="s">
        <v>24</v>
      </c>
      <c r="C71" s="6" t="s">
        <v>527</v>
      </c>
      <c r="D71" s="13" t="s">
        <v>528</v>
      </c>
      <c r="E71" s="6" t="s">
        <v>529</v>
      </c>
      <c r="F71" s="6"/>
      <c r="G71" s="6"/>
    </row>
    <row r="72" spans="1:7">
      <c r="A72" s="6">
        <v>71</v>
      </c>
      <c r="B72" s="6" t="s">
        <v>27</v>
      </c>
      <c r="C72" s="6" t="s">
        <v>530</v>
      </c>
      <c r="D72" s="28" t="s">
        <v>818</v>
      </c>
      <c r="E72" s="6" t="s">
        <v>531</v>
      </c>
      <c r="F72" s="6"/>
      <c r="G72" s="6"/>
    </row>
    <row r="73" spans="1:7">
      <c r="A73" s="6">
        <v>72</v>
      </c>
      <c r="B73" s="6" t="s">
        <v>30</v>
      </c>
      <c r="C73" s="6" t="s">
        <v>532</v>
      </c>
      <c r="D73" s="28" t="s">
        <v>819</v>
      </c>
      <c r="E73" s="6" t="s">
        <v>533</v>
      </c>
      <c r="F73" s="6"/>
      <c r="G73" s="6"/>
    </row>
    <row r="74" spans="1:7">
      <c r="A74" s="6">
        <v>73</v>
      </c>
      <c r="B74" s="6" t="s">
        <v>36</v>
      </c>
      <c r="C74" s="6" t="s">
        <v>534</v>
      </c>
      <c r="D74" s="13">
        <v>27</v>
      </c>
      <c r="E74" s="6" t="s">
        <v>535</v>
      </c>
      <c r="F74" s="6"/>
      <c r="G74" s="6"/>
    </row>
    <row r="75" spans="1:7">
      <c r="A75" s="6">
        <v>74</v>
      </c>
      <c r="B75" s="6" t="s">
        <v>5</v>
      </c>
      <c r="C75" s="6" t="s">
        <v>12</v>
      </c>
      <c r="D75" s="7" t="s">
        <v>7</v>
      </c>
      <c r="E75" s="6" t="s">
        <v>117</v>
      </c>
      <c r="F75" s="6"/>
      <c r="G75" s="6"/>
    </row>
    <row r="76" spans="1:7">
      <c r="A76" s="6">
        <v>75</v>
      </c>
      <c r="B76" s="6" t="s">
        <v>5</v>
      </c>
      <c r="C76" s="6" t="s">
        <v>118</v>
      </c>
      <c r="D76" s="7" t="s">
        <v>474</v>
      </c>
      <c r="E76" s="6" t="s">
        <v>119</v>
      </c>
      <c r="F76" s="6"/>
      <c r="G76" s="6"/>
    </row>
    <row r="77" spans="1:7">
      <c r="A77" s="6">
        <v>76</v>
      </c>
      <c r="B77" s="6" t="s">
        <v>120</v>
      </c>
      <c r="C77" s="6" t="s">
        <v>121</v>
      </c>
      <c r="D77" s="7" t="s">
        <v>7</v>
      </c>
      <c r="E77" s="6" t="s">
        <v>536</v>
      </c>
      <c r="F77" s="6"/>
      <c r="G77" s="6"/>
    </row>
    <row r="78" spans="1:7">
      <c r="A78" s="6">
        <v>77</v>
      </c>
      <c r="B78" s="6" t="s">
        <v>120</v>
      </c>
      <c r="C78" s="6" t="s">
        <v>122</v>
      </c>
      <c r="D78" s="12" t="s">
        <v>537</v>
      </c>
      <c r="E78" s="6" t="s">
        <v>538</v>
      </c>
      <c r="F78" s="6"/>
      <c r="G78" s="6"/>
    </row>
    <row r="79" spans="1:7">
      <c r="A79" s="6">
        <v>78</v>
      </c>
      <c r="B79" s="6"/>
      <c r="C79" s="6" t="s">
        <v>124</v>
      </c>
      <c r="D79" s="7" t="s">
        <v>474</v>
      </c>
      <c r="E79" s="6" t="s">
        <v>125</v>
      </c>
      <c r="F79" s="6"/>
      <c r="G79" s="6"/>
    </row>
    <row r="80" spans="1:7">
      <c r="A80" s="6">
        <v>79</v>
      </c>
      <c r="B80" s="6"/>
      <c r="C80" s="6" t="s">
        <v>126</v>
      </c>
      <c r="D80" s="7" t="s">
        <v>475</v>
      </c>
      <c r="E80" s="6" t="s">
        <v>127</v>
      </c>
      <c r="F80" s="6"/>
      <c r="G80" s="6"/>
    </row>
    <row r="81" spans="1:7">
      <c r="A81" s="6">
        <v>80</v>
      </c>
      <c r="B81" s="6" t="s">
        <v>5</v>
      </c>
      <c r="C81" s="6" t="s">
        <v>39</v>
      </c>
      <c r="D81" s="7" t="s">
        <v>8</v>
      </c>
      <c r="E81" s="6" t="s">
        <v>128</v>
      </c>
      <c r="F81" s="6"/>
      <c r="G81" s="6"/>
    </row>
    <row r="82" spans="1:7">
      <c r="A82" s="6">
        <v>81</v>
      </c>
      <c r="B82" s="6"/>
      <c r="C82" s="6" t="s">
        <v>129</v>
      </c>
      <c r="D82" s="7" t="s">
        <v>474</v>
      </c>
      <c r="E82" s="6" t="s">
        <v>130</v>
      </c>
      <c r="F82" s="6"/>
      <c r="G82" s="6"/>
    </row>
    <row r="83" spans="1:7">
      <c r="A83" s="6">
        <v>82</v>
      </c>
      <c r="B83" s="6" t="s">
        <v>17</v>
      </c>
      <c r="C83" s="6" t="s">
        <v>131</v>
      </c>
      <c r="D83" s="29" t="s">
        <v>539</v>
      </c>
      <c r="E83" s="6" t="s">
        <v>132</v>
      </c>
      <c r="F83" s="6"/>
      <c r="G83" s="6"/>
    </row>
    <row r="84" spans="1:7">
      <c r="A84" s="6">
        <v>83</v>
      </c>
      <c r="B84" s="6" t="s">
        <v>14</v>
      </c>
      <c r="C84" s="6" t="s">
        <v>15</v>
      </c>
      <c r="D84" s="7" t="s">
        <v>223</v>
      </c>
      <c r="E84" s="6" t="s">
        <v>133</v>
      </c>
      <c r="F84" s="6"/>
      <c r="G84" s="6"/>
    </row>
    <row r="85" spans="1:7">
      <c r="A85" s="6">
        <v>84</v>
      </c>
      <c r="B85" s="6" t="s">
        <v>14</v>
      </c>
      <c r="C85" s="6" t="s">
        <v>16</v>
      </c>
      <c r="D85" s="7" t="s">
        <v>99</v>
      </c>
      <c r="E85" s="6" t="s">
        <v>140</v>
      </c>
      <c r="F85" s="6"/>
      <c r="G85" s="6"/>
    </row>
    <row r="86" spans="1:7">
      <c r="A86" s="6">
        <v>85</v>
      </c>
      <c r="B86" s="6" t="s">
        <v>46</v>
      </c>
      <c r="C86" s="6" t="s">
        <v>141</v>
      </c>
      <c r="D86" s="7" t="s">
        <v>540</v>
      </c>
      <c r="E86" s="6" t="s">
        <v>541</v>
      </c>
      <c r="F86" s="6"/>
      <c r="G86" s="6"/>
    </row>
    <row r="87" spans="1:7">
      <c r="A87" s="6">
        <v>86</v>
      </c>
      <c r="B87" s="6" t="s">
        <v>46</v>
      </c>
      <c r="C87" s="6" t="s">
        <v>142</v>
      </c>
      <c r="D87" s="29" t="s">
        <v>537</v>
      </c>
      <c r="E87" s="6" t="s">
        <v>543</v>
      </c>
      <c r="F87" s="6"/>
      <c r="G87" s="6"/>
    </row>
    <row r="88" spans="1:7">
      <c r="A88" s="6">
        <v>87</v>
      </c>
      <c r="B88" s="6"/>
      <c r="C88" s="6" t="s">
        <v>544</v>
      </c>
      <c r="D88" s="30" t="s">
        <v>475</v>
      </c>
      <c r="E88" s="6" t="s">
        <v>545</v>
      </c>
      <c r="F88" s="6"/>
      <c r="G88" s="6"/>
    </row>
    <row r="89" spans="1:7">
      <c r="A89" s="6">
        <v>88</v>
      </c>
      <c r="B89" s="6"/>
      <c r="C89" s="26" t="s">
        <v>820</v>
      </c>
      <c r="D89" s="25" t="s">
        <v>474</v>
      </c>
      <c r="E89" s="6" t="s">
        <v>546</v>
      </c>
      <c r="F89" s="6"/>
      <c r="G89" s="6"/>
    </row>
    <row r="90" spans="1:7">
      <c r="A90" s="6">
        <v>89</v>
      </c>
      <c r="B90" s="6" t="s">
        <v>17</v>
      </c>
      <c r="C90" s="6" t="s">
        <v>547</v>
      </c>
      <c r="D90" s="7" t="s">
        <v>548</v>
      </c>
      <c r="E90" s="6" t="s">
        <v>549</v>
      </c>
      <c r="F90" s="6"/>
      <c r="G90" s="6"/>
    </row>
    <row r="91" spans="1:7">
      <c r="A91" s="6">
        <v>90</v>
      </c>
      <c r="B91" s="6" t="s">
        <v>17</v>
      </c>
      <c r="C91" s="6" t="s">
        <v>550</v>
      </c>
      <c r="D91" s="7" t="s">
        <v>548</v>
      </c>
      <c r="E91" s="6" t="s">
        <v>551</v>
      </c>
      <c r="F91" s="6"/>
      <c r="G91" s="6"/>
    </row>
    <row r="92" spans="1:7">
      <c r="A92" s="6">
        <v>91</v>
      </c>
      <c r="B92" s="6" t="s">
        <v>5</v>
      </c>
      <c r="C92" s="26" t="s">
        <v>821</v>
      </c>
      <c r="D92" s="25" t="s">
        <v>822</v>
      </c>
      <c r="E92" s="6" t="s">
        <v>552</v>
      </c>
      <c r="F92" s="6"/>
      <c r="G92" s="6"/>
    </row>
    <row r="93" spans="1:7">
      <c r="A93" s="6">
        <v>92</v>
      </c>
      <c r="B93" s="6" t="s">
        <v>14</v>
      </c>
      <c r="C93" s="6" t="s">
        <v>553</v>
      </c>
      <c r="D93" s="7" t="s">
        <v>554</v>
      </c>
      <c r="E93" s="6" t="s">
        <v>555</v>
      </c>
      <c r="F93" s="6"/>
      <c r="G93" s="6"/>
    </row>
    <row r="94" spans="1:7">
      <c r="A94" s="6">
        <v>93</v>
      </c>
      <c r="B94" s="6" t="s">
        <v>17</v>
      </c>
      <c r="C94" s="6" t="s">
        <v>556</v>
      </c>
      <c r="D94" s="7" t="s">
        <v>8</v>
      </c>
      <c r="E94" s="6" t="s">
        <v>214</v>
      </c>
      <c r="F94" s="6"/>
      <c r="G94" s="6"/>
    </row>
    <row r="95" spans="1:7">
      <c r="A95" s="6">
        <v>94</v>
      </c>
      <c r="B95" s="6" t="s">
        <v>42</v>
      </c>
      <c r="C95" s="6" t="s">
        <v>557</v>
      </c>
      <c r="D95" s="7" t="s">
        <v>8</v>
      </c>
      <c r="E95" s="6" t="s">
        <v>558</v>
      </c>
      <c r="F95" s="6"/>
      <c r="G95" s="6"/>
    </row>
    <row r="96" spans="1:7">
      <c r="A96" s="6">
        <v>95</v>
      </c>
      <c r="B96" s="6" t="s">
        <v>559</v>
      </c>
      <c r="C96" s="6" t="s">
        <v>560</v>
      </c>
      <c r="D96" s="7" t="s">
        <v>561</v>
      </c>
      <c r="E96" s="6" t="s">
        <v>562</v>
      </c>
      <c r="F96" s="6"/>
      <c r="G96" s="6"/>
    </row>
    <row r="97" spans="1:7">
      <c r="A97" s="6">
        <v>96</v>
      </c>
      <c r="B97" s="6" t="s">
        <v>559</v>
      </c>
      <c r="C97" s="6" t="s">
        <v>563</v>
      </c>
      <c r="D97" s="7" t="s">
        <v>19</v>
      </c>
      <c r="E97" s="6" t="s">
        <v>564</v>
      </c>
      <c r="F97" s="6"/>
      <c r="G97" s="6"/>
    </row>
    <row r="98" spans="1:7">
      <c r="A98" s="6">
        <v>97</v>
      </c>
      <c r="B98" s="6" t="s">
        <v>565</v>
      </c>
      <c r="C98" s="6" t="s">
        <v>566</v>
      </c>
      <c r="D98" s="25" t="s">
        <v>13</v>
      </c>
      <c r="E98" s="6" t="s">
        <v>568</v>
      </c>
      <c r="F98" s="6"/>
      <c r="G98" s="6"/>
    </row>
    <row r="99" spans="1:7">
      <c r="A99" s="6">
        <v>98</v>
      </c>
      <c r="B99" s="6" t="s">
        <v>569</v>
      </c>
      <c r="C99" s="6" t="s">
        <v>570</v>
      </c>
      <c r="D99" s="12" t="s">
        <v>537</v>
      </c>
      <c r="E99" s="6" t="s">
        <v>571</v>
      </c>
      <c r="F99" s="6"/>
      <c r="G99" s="6"/>
    </row>
    <row r="100" spans="1:7">
      <c r="A100" s="6">
        <v>99</v>
      </c>
      <c r="B100" s="6" t="s">
        <v>572</v>
      </c>
      <c r="C100" s="6" t="s">
        <v>573</v>
      </c>
      <c r="D100" s="25" t="s">
        <v>13</v>
      </c>
      <c r="E100" s="6" t="s">
        <v>574</v>
      </c>
      <c r="F100" s="26" t="s">
        <v>823</v>
      </c>
      <c r="G100" s="6"/>
    </row>
    <row r="101" spans="1:7">
      <c r="A101" s="6">
        <v>100</v>
      </c>
      <c r="B101" s="6" t="s">
        <v>575</v>
      </c>
      <c r="C101" s="6" t="s">
        <v>576</v>
      </c>
      <c r="D101" s="7" t="s">
        <v>537</v>
      </c>
      <c r="E101" s="6" t="s">
        <v>577</v>
      </c>
      <c r="F101" s="6"/>
      <c r="G101" s="6"/>
    </row>
    <row r="102" spans="1:7">
      <c r="A102" s="6">
        <v>101</v>
      </c>
      <c r="B102" s="6" t="s">
        <v>578</v>
      </c>
      <c r="C102" s="6" t="s">
        <v>579</v>
      </c>
      <c r="D102" s="25" t="s">
        <v>824</v>
      </c>
      <c r="E102" s="6" t="s">
        <v>581</v>
      </c>
      <c r="F102" s="6"/>
      <c r="G102" s="6"/>
    </row>
    <row r="103" spans="1:7">
      <c r="A103" s="6">
        <v>102</v>
      </c>
      <c r="B103" s="6" t="s">
        <v>582</v>
      </c>
      <c r="C103" s="6" t="s">
        <v>583</v>
      </c>
      <c r="D103" s="7" t="s">
        <v>584</v>
      </c>
      <c r="E103" s="6" t="s">
        <v>585</v>
      </c>
      <c r="F103" s="6"/>
      <c r="G103" s="6"/>
    </row>
    <row r="104" spans="1:7">
      <c r="A104" s="6">
        <v>103</v>
      </c>
      <c r="B104" s="6" t="s">
        <v>586</v>
      </c>
      <c r="C104" s="6" t="s">
        <v>587</v>
      </c>
      <c r="D104" s="7" t="s">
        <v>580</v>
      </c>
      <c r="E104" s="6" t="s">
        <v>588</v>
      </c>
      <c r="F104" s="6"/>
      <c r="G104" s="6"/>
    </row>
    <row r="105" spans="1:7">
      <c r="A105" s="6">
        <v>104</v>
      </c>
      <c r="B105" s="6" t="s">
        <v>589</v>
      </c>
      <c r="C105" s="6" t="s">
        <v>590</v>
      </c>
      <c r="D105" s="7" t="s">
        <v>584</v>
      </c>
      <c r="E105" s="6" t="s">
        <v>591</v>
      </c>
      <c r="F105" s="6"/>
      <c r="G105" s="6"/>
    </row>
    <row r="106" spans="1:7">
      <c r="A106" s="6">
        <v>105</v>
      </c>
      <c r="B106" s="6" t="s">
        <v>592</v>
      </c>
      <c r="C106" s="6" t="s">
        <v>593</v>
      </c>
      <c r="D106" s="7" t="s">
        <v>584</v>
      </c>
      <c r="E106" s="6" t="s">
        <v>594</v>
      </c>
      <c r="F106" s="6"/>
      <c r="G106" s="6"/>
    </row>
    <row r="107" spans="1:7">
      <c r="A107" s="6">
        <v>106</v>
      </c>
      <c r="B107" s="6" t="s">
        <v>595</v>
      </c>
      <c r="C107" s="6" t="s">
        <v>596</v>
      </c>
      <c r="D107" s="12" t="s">
        <v>542</v>
      </c>
      <c r="E107" s="6" t="s">
        <v>597</v>
      </c>
      <c r="F107" s="6"/>
      <c r="G107" s="6"/>
    </row>
    <row r="108" spans="1:7">
      <c r="A108" s="6">
        <v>107</v>
      </c>
      <c r="B108" s="6" t="s">
        <v>598</v>
      </c>
      <c r="C108" s="6" t="s">
        <v>599</v>
      </c>
      <c r="D108" s="7" t="s">
        <v>600</v>
      </c>
      <c r="E108" s="6" t="s">
        <v>601</v>
      </c>
      <c r="F108" s="6"/>
      <c r="G108" s="6"/>
    </row>
    <row r="109" spans="1:7">
      <c r="A109" s="6">
        <v>108</v>
      </c>
      <c r="B109" s="6" t="s">
        <v>5</v>
      </c>
      <c r="C109" s="6" t="s">
        <v>602</v>
      </c>
      <c r="D109" s="7" t="s">
        <v>7</v>
      </c>
      <c r="E109" s="6" t="s">
        <v>230</v>
      </c>
      <c r="F109" s="6"/>
      <c r="G109" s="6"/>
    </row>
    <row r="110" spans="1:7">
      <c r="A110" s="6">
        <v>109</v>
      </c>
      <c r="B110" s="6" t="s">
        <v>5</v>
      </c>
      <c r="C110" s="6" t="s">
        <v>603</v>
      </c>
      <c r="D110" s="7" t="s">
        <v>8</v>
      </c>
      <c r="E110" s="6" t="s">
        <v>232</v>
      </c>
      <c r="F110" s="6"/>
      <c r="G110" s="6"/>
    </row>
    <row r="111" spans="1:7">
      <c r="A111" s="6">
        <v>110</v>
      </c>
      <c r="B111" s="6" t="s">
        <v>120</v>
      </c>
      <c r="C111" s="6" t="s">
        <v>604</v>
      </c>
      <c r="D111" s="7" t="s">
        <v>605</v>
      </c>
      <c r="E111" s="6" t="s">
        <v>234</v>
      </c>
      <c r="F111" s="6"/>
      <c r="G111" s="6"/>
    </row>
    <row r="112" spans="1:7">
      <c r="A112" s="6">
        <v>111</v>
      </c>
      <c r="B112" s="6" t="s">
        <v>120</v>
      </c>
      <c r="C112" s="6" t="s">
        <v>606</v>
      </c>
      <c r="D112" s="7" t="s">
        <v>520</v>
      </c>
      <c r="E112" s="6" t="s">
        <v>237</v>
      </c>
      <c r="F112" s="6"/>
      <c r="G112" s="6"/>
    </row>
    <row r="113" spans="1:7">
      <c r="A113" s="6">
        <v>112</v>
      </c>
      <c r="B113" s="6" t="s">
        <v>123</v>
      </c>
      <c r="C113" s="6" t="s">
        <v>607</v>
      </c>
      <c r="D113" s="7" t="s">
        <v>608</v>
      </c>
      <c r="E113" s="6" t="s">
        <v>609</v>
      </c>
      <c r="F113" s="6"/>
      <c r="G113" s="6"/>
    </row>
    <row r="114" spans="1:7">
      <c r="A114" s="6">
        <v>113</v>
      </c>
      <c r="B114" s="6" t="s">
        <v>44</v>
      </c>
      <c r="C114" s="6" t="s">
        <v>610</v>
      </c>
      <c r="D114" s="7" t="s">
        <v>611</v>
      </c>
      <c r="E114" s="6" t="s">
        <v>612</v>
      </c>
      <c r="F114" s="6"/>
      <c r="G114" s="6"/>
    </row>
    <row r="115" spans="1:7">
      <c r="A115" s="6">
        <v>114</v>
      </c>
      <c r="B115" s="6" t="s">
        <v>44</v>
      </c>
      <c r="C115" s="6" t="s">
        <v>613</v>
      </c>
      <c r="D115" s="7" t="s">
        <v>614</v>
      </c>
      <c r="E115" s="6" t="s">
        <v>615</v>
      </c>
      <c r="F115" s="6"/>
      <c r="G115" s="6"/>
    </row>
    <row r="116" spans="1:7">
      <c r="A116" s="6">
        <v>115</v>
      </c>
      <c r="B116" s="6" t="s">
        <v>44</v>
      </c>
      <c r="C116" s="6" t="s">
        <v>616</v>
      </c>
      <c r="D116" s="7" t="s">
        <v>561</v>
      </c>
      <c r="E116" s="6" t="s">
        <v>617</v>
      </c>
      <c r="F116" s="6"/>
      <c r="G116" s="6"/>
    </row>
    <row r="117" spans="1:7">
      <c r="A117" s="6">
        <v>116</v>
      </c>
      <c r="B117" s="6" t="s">
        <v>618</v>
      </c>
      <c r="C117" s="6" t="s">
        <v>619</v>
      </c>
      <c r="D117" s="7" t="s">
        <v>620</v>
      </c>
      <c r="E117" s="6" t="s">
        <v>621</v>
      </c>
      <c r="F117" s="6"/>
      <c r="G117" s="6"/>
    </row>
    <row r="118" spans="1:7">
      <c r="A118" s="6">
        <v>117</v>
      </c>
      <c r="B118" s="6" t="s">
        <v>622</v>
      </c>
      <c r="C118" s="6" t="s">
        <v>623</v>
      </c>
      <c r="D118" s="7" t="s">
        <v>567</v>
      </c>
      <c r="E118" s="6" t="s">
        <v>624</v>
      </c>
      <c r="F118" s="6"/>
      <c r="G118" s="6"/>
    </row>
    <row r="119" spans="1:7">
      <c r="A119" s="6">
        <v>118</v>
      </c>
      <c r="B119" s="6" t="s">
        <v>565</v>
      </c>
      <c r="C119" s="6" t="s">
        <v>625</v>
      </c>
      <c r="D119" s="7" t="s">
        <v>626</v>
      </c>
      <c r="E119" s="6" t="s">
        <v>627</v>
      </c>
      <c r="F119" s="6"/>
      <c r="G119" s="6"/>
    </row>
    <row r="120" spans="1:7">
      <c r="A120" s="6">
        <v>119</v>
      </c>
      <c r="B120" s="6" t="s">
        <v>628</v>
      </c>
      <c r="C120" s="6" t="s">
        <v>629</v>
      </c>
      <c r="D120" s="7" t="s">
        <v>630</v>
      </c>
      <c r="E120" s="6" t="s">
        <v>631</v>
      </c>
      <c r="F120" s="6"/>
      <c r="G120" s="6"/>
    </row>
    <row r="121" spans="1:7">
      <c r="A121" s="6">
        <v>120</v>
      </c>
      <c r="B121" s="6" t="s">
        <v>632</v>
      </c>
      <c r="C121" s="6" t="s">
        <v>633</v>
      </c>
      <c r="D121" s="7" t="s">
        <v>634</v>
      </c>
      <c r="E121" s="6" t="s">
        <v>635</v>
      </c>
      <c r="F121" s="6"/>
      <c r="G121" s="6"/>
    </row>
    <row r="122" spans="1:7">
      <c r="A122" s="6">
        <v>121</v>
      </c>
      <c r="B122" s="6"/>
      <c r="C122" s="6" t="s">
        <v>143</v>
      </c>
      <c r="D122" s="7" t="s">
        <v>474</v>
      </c>
      <c r="E122" s="6" t="s">
        <v>105</v>
      </c>
      <c r="F122" s="6"/>
      <c r="G122" s="6"/>
    </row>
    <row r="123" spans="1:7">
      <c r="A123" s="6">
        <v>122</v>
      </c>
      <c r="B123" s="6"/>
      <c r="C123" s="6" t="s">
        <v>144</v>
      </c>
      <c r="D123" s="7" t="s">
        <v>475</v>
      </c>
      <c r="E123" s="6" t="s">
        <v>107</v>
      </c>
      <c r="F123" s="6"/>
      <c r="G123" s="6"/>
    </row>
    <row r="124" spans="1:7">
      <c r="A124" s="6">
        <v>123</v>
      </c>
      <c r="B124" s="6"/>
      <c r="C124" s="6" t="s">
        <v>636</v>
      </c>
      <c r="D124" s="7" t="s">
        <v>474</v>
      </c>
      <c r="E124" s="6" t="s">
        <v>114</v>
      </c>
      <c r="F124" s="6"/>
      <c r="G124" s="6"/>
    </row>
    <row r="125" spans="1:7">
      <c r="A125" s="6">
        <v>124</v>
      </c>
      <c r="B125" s="6" t="s">
        <v>5</v>
      </c>
      <c r="C125" s="6" t="s">
        <v>145</v>
      </c>
      <c r="D125" s="7" t="s">
        <v>474</v>
      </c>
      <c r="E125" s="6" t="s">
        <v>541</v>
      </c>
      <c r="F125" s="6"/>
      <c r="G125" s="6"/>
    </row>
    <row r="126" spans="1:7">
      <c r="A126" s="6">
        <v>125</v>
      </c>
      <c r="B126" s="6" t="s">
        <v>5</v>
      </c>
      <c r="C126" s="6" t="s">
        <v>47</v>
      </c>
      <c r="D126" s="7" t="s">
        <v>13</v>
      </c>
      <c r="E126" s="6" t="s">
        <v>543</v>
      </c>
      <c r="F126" s="6"/>
      <c r="G126" s="6"/>
    </row>
    <row r="127" spans="1:7">
      <c r="A127" s="6">
        <v>126</v>
      </c>
      <c r="B127" s="6" t="s">
        <v>5</v>
      </c>
      <c r="C127" s="6" t="s">
        <v>48</v>
      </c>
      <c r="D127" s="7" t="s">
        <v>637</v>
      </c>
      <c r="E127" s="6"/>
      <c r="F127" s="6"/>
      <c r="G127" s="6"/>
    </row>
    <row r="128" spans="1:7">
      <c r="A128" s="6">
        <v>127</v>
      </c>
      <c r="B128" s="6" t="s">
        <v>49</v>
      </c>
      <c r="C128" s="6" t="s">
        <v>50</v>
      </c>
      <c r="D128" s="7" t="s">
        <v>51</v>
      </c>
      <c r="E128" s="6"/>
      <c r="F128" s="6"/>
      <c r="G128" s="6"/>
    </row>
    <row r="129" spans="1:7">
      <c r="A129" s="6">
        <v>128</v>
      </c>
      <c r="B129" s="6" t="s">
        <v>49</v>
      </c>
      <c r="C129" s="6" t="s">
        <v>52</v>
      </c>
      <c r="D129" s="7" t="s">
        <v>53</v>
      </c>
      <c r="E129" s="6"/>
      <c r="F129" s="6"/>
      <c r="G129" s="6"/>
    </row>
    <row r="130" spans="1:7">
      <c r="A130" s="6">
        <v>129</v>
      </c>
      <c r="B130" s="6" t="s">
        <v>41</v>
      </c>
      <c r="C130" s="6" t="s">
        <v>54</v>
      </c>
      <c r="D130" s="7" t="s">
        <v>8</v>
      </c>
      <c r="E130" s="6"/>
      <c r="F130" s="6"/>
      <c r="G130" s="6"/>
    </row>
    <row r="131" spans="1:7">
      <c r="A131" s="6">
        <v>130</v>
      </c>
      <c r="B131" s="6" t="s">
        <v>55</v>
      </c>
      <c r="C131" s="6" t="s">
        <v>56</v>
      </c>
      <c r="D131" s="7" t="s">
        <v>57</v>
      </c>
      <c r="E131" s="6"/>
      <c r="F131" s="6"/>
      <c r="G131" s="6"/>
    </row>
    <row r="132" spans="1:7">
      <c r="A132" s="6">
        <v>131</v>
      </c>
      <c r="B132" s="6" t="s">
        <v>55</v>
      </c>
      <c r="C132" s="6" t="s">
        <v>58</v>
      </c>
      <c r="D132" s="7" t="s">
        <v>59</v>
      </c>
      <c r="E132" s="6"/>
      <c r="F132" s="6"/>
      <c r="G132" s="6"/>
    </row>
    <row r="133" spans="1:7">
      <c r="A133" s="6">
        <v>132</v>
      </c>
      <c r="B133" s="6" t="s">
        <v>10</v>
      </c>
      <c r="C133" s="6" t="s">
        <v>146</v>
      </c>
      <c r="D133" s="7" t="s">
        <v>147</v>
      </c>
      <c r="E133" s="6"/>
      <c r="F133" s="6"/>
      <c r="G133" s="6"/>
    </row>
    <row r="134" spans="1:7">
      <c r="A134" s="6">
        <v>133</v>
      </c>
      <c r="B134" s="6" t="s">
        <v>9</v>
      </c>
      <c r="C134" s="6" t="s">
        <v>60</v>
      </c>
      <c r="D134" s="7" t="s">
        <v>13</v>
      </c>
      <c r="E134" s="6"/>
      <c r="F134" s="6"/>
      <c r="G134" s="6"/>
    </row>
    <row r="135" spans="1:7">
      <c r="A135" s="6">
        <v>134</v>
      </c>
      <c r="B135" s="6" t="s">
        <v>5</v>
      </c>
      <c r="C135" s="6" t="s">
        <v>148</v>
      </c>
      <c r="D135" s="7" t="s">
        <v>475</v>
      </c>
      <c r="E135" s="6"/>
      <c r="F135" s="6"/>
      <c r="G135" s="6"/>
    </row>
    <row r="136" spans="1:7">
      <c r="A136" s="6">
        <v>135</v>
      </c>
      <c r="B136" s="6" t="s">
        <v>5</v>
      </c>
      <c r="C136" s="6" t="s">
        <v>61</v>
      </c>
      <c r="D136" s="7" t="s">
        <v>8</v>
      </c>
      <c r="E136" s="6"/>
      <c r="F136" s="6"/>
      <c r="G136" s="6"/>
    </row>
    <row r="137" spans="1:7">
      <c r="A137" s="6">
        <v>136</v>
      </c>
      <c r="B137" s="6" t="s">
        <v>5</v>
      </c>
      <c r="C137" s="6" t="s">
        <v>62</v>
      </c>
      <c r="D137" s="7" t="s">
        <v>63</v>
      </c>
      <c r="E137" s="6"/>
      <c r="F137" s="6"/>
      <c r="G137" s="6"/>
    </row>
    <row r="138" spans="1:7">
      <c r="A138" s="6">
        <v>137</v>
      </c>
      <c r="B138" s="6" t="s">
        <v>64</v>
      </c>
      <c r="C138" s="6" t="s">
        <v>65</v>
      </c>
      <c r="D138" s="7" t="s">
        <v>66</v>
      </c>
      <c r="E138" s="6"/>
      <c r="F138" s="6"/>
      <c r="G138" s="6"/>
    </row>
    <row r="139" spans="1:7">
      <c r="A139" s="6">
        <v>138</v>
      </c>
      <c r="B139" s="6" t="s">
        <v>49</v>
      </c>
      <c r="C139" s="6" t="s">
        <v>67</v>
      </c>
      <c r="D139" s="7" t="s">
        <v>68</v>
      </c>
      <c r="E139" s="6"/>
      <c r="F139" s="6"/>
      <c r="G139" s="6"/>
    </row>
    <row r="140" spans="1:7">
      <c r="A140" s="6">
        <v>139</v>
      </c>
      <c r="B140" s="6" t="s">
        <v>41</v>
      </c>
      <c r="C140" s="6" t="s">
        <v>69</v>
      </c>
      <c r="D140" s="7" t="s">
        <v>8</v>
      </c>
      <c r="E140" s="6"/>
      <c r="F140" s="6"/>
      <c r="G140" s="6"/>
    </row>
    <row r="141" spans="1:7">
      <c r="A141" s="6">
        <v>140</v>
      </c>
      <c r="B141" s="6" t="s">
        <v>149</v>
      </c>
      <c r="C141" s="6" t="s">
        <v>150</v>
      </c>
      <c r="D141" s="7" t="s">
        <v>151</v>
      </c>
      <c r="E141" s="6"/>
      <c r="F141" s="6"/>
      <c r="G141" s="6"/>
    </row>
    <row r="142" spans="1:7">
      <c r="A142" s="6">
        <v>141</v>
      </c>
      <c r="B142" s="6" t="s">
        <v>55</v>
      </c>
      <c r="C142" s="6" t="s">
        <v>70</v>
      </c>
      <c r="D142" s="7" t="s">
        <v>71</v>
      </c>
      <c r="E142" s="6"/>
      <c r="F142" s="6"/>
      <c r="G142" s="6"/>
    </row>
    <row r="143" spans="1:7">
      <c r="A143" s="6">
        <v>142</v>
      </c>
      <c r="B143" s="6" t="s">
        <v>10</v>
      </c>
      <c r="C143" s="6" t="s">
        <v>72</v>
      </c>
      <c r="D143" s="7" t="s">
        <v>73</v>
      </c>
      <c r="E143" s="6"/>
      <c r="F143" s="6"/>
      <c r="G143" s="6"/>
    </row>
    <row r="144" spans="1:7">
      <c r="A144" s="6">
        <v>143</v>
      </c>
      <c r="B144" s="6" t="s">
        <v>9</v>
      </c>
      <c r="C144" s="6" t="s">
        <v>152</v>
      </c>
      <c r="D144" s="7" t="s">
        <v>13</v>
      </c>
      <c r="E144" s="6"/>
      <c r="F144" s="6"/>
      <c r="G144" s="6"/>
    </row>
    <row r="145" spans="1:7">
      <c r="A145" s="6">
        <v>144</v>
      </c>
      <c r="B145" s="6" t="s">
        <v>14</v>
      </c>
      <c r="C145" s="6" t="s">
        <v>153</v>
      </c>
      <c r="D145" s="6" t="b">
        <v>1</v>
      </c>
      <c r="E145" s="6" t="s">
        <v>74</v>
      </c>
      <c r="F145" s="6"/>
      <c r="G145" s="6"/>
    </row>
    <row r="146" spans="1:7">
      <c r="A146" s="6">
        <v>145</v>
      </c>
      <c r="B146" s="6" t="s">
        <v>14</v>
      </c>
      <c r="C146" s="6" t="s">
        <v>154</v>
      </c>
      <c r="D146" s="6" t="b">
        <v>1</v>
      </c>
      <c r="E146" s="6" t="s">
        <v>75</v>
      </c>
      <c r="F146" s="6"/>
      <c r="G146" s="6"/>
    </row>
    <row r="147" spans="1:7">
      <c r="A147" s="6">
        <v>146</v>
      </c>
      <c r="B147" s="6" t="s">
        <v>14</v>
      </c>
      <c r="C147" s="6" t="s">
        <v>155</v>
      </c>
      <c r="D147" s="6" t="s">
        <v>8</v>
      </c>
      <c r="E147" s="6" t="s">
        <v>76</v>
      </c>
      <c r="F147" s="6"/>
      <c r="G147" s="6"/>
    </row>
    <row r="148" spans="1:7">
      <c r="A148" s="6">
        <v>147</v>
      </c>
      <c r="B148" s="6" t="s">
        <v>14</v>
      </c>
      <c r="C148" s="6" t="s">
        <v>156</v>
      </c>
      <c r="D148" s="6" t="s">
        <v>157</v>
      </c>
      <c r="E148" s="6" t="s">
        <v>77</v>
      </c>
      <c r="F148" s="6"/>
      <c r="G148" s="6"/>
    </row>
    <row r="149" spans="1:7">
      <c r="A149" s="6">
        <v>148</v>
      </c>
      <c r="B149" s="6" t="s">
        <v>14</v>
      </c>
      <c r="C149" s="6" t="s">
        <v>158</v>
      </c>
      <c r="D149" s="6" t="s">
        <v>159</v>
      </c>
      <c r="E149" s="6" t="s">
        <v>78</v>
      </c>
      <c r="F149" s="6"/>
      <c r="G149" s="6"/>
    </row>
    <row r="150" spans="1:7">
      <c r="A150" s="6">
        <v>149</v>
      </c>
      <c r="B150" s="6" t="s">
        <v>14</v>
      </c>
      <c r="C150" s="6" t="s">
        <v>160</v>
      </c>
      <c r="D150" s="6" t="s">
        <v>8</v>
      </c>
      <c r="E150" s="6" t="s">
        <v>79</v>
      </c>
      <c r="F150" s="6"/>
      <c r="G150" s="6"/>
    </row>
    <row r="151" spans="1:7">
      <c r="A151" s="6">
        <v>150</v>
      </c>
      <c r="B151" s="6" t="s">
        <v>14</v>
      </c>
      <c r="C151" s="6" t="s">
        <v>161</v>
      </c>
      <c r="D151" s="6" t="s">
        <v>162</v>
      </c>
      <c r="E151" s="6" t="s">
        <v>80</v>
      </c>
      <c r="F151" s="6"/>
      <c r="G151" s="6"/>
    </row>
    <row r="152" spans="1:7">
      <c r="A152" s="6">
        <v>151</v>
      </c>
      <c r="B152" s="6" t="s">
        <v>14</v>
      </c>
      <c r="C152" s="6" t="s">
        <v>163</v>
      </c>
      <c r="D152" s="6" t="s">
        <v>164</v>
      </c>
      <c r="E152" s="6" t="s">
        <v>81</v>
      </c>
      <c r="F152" s="6"/>
      <c r="G152" s="6"/>
    </row>
    <row r="153" spans="1:7">
      <c r="A153" s="6">
        <v>152</v>
      </c>
      <c r="B153" s="6" t="s">
        <v>165</v>
      </c>
      <c r="C153" s="6" t="s">
        <v>166</v>
      </c>
      <c r="D153" s="6" t="s">
        <v>164</v>
      </c>
      <c r="E153" s="6" t="s">
        <v>82</v>
      </c>
      <c r="F153" s="6"/>
      <c r="G153" s="6"/>
    </row>
    <row r="154" spans="1:7">
      <c r="A154" s="6">
        <v>153</v>
      </c>
      <c r="B154" s="6" t="s">
        <v>165</v>
      </c>
      <c r="C154" s="6" t="s">
        <v>167</v>
      </c>
      <c r="D154" s="6" t="s">
        <v>8</v>
      </c>
      <c r="E154" s="6" t="s">
        <v>168</v>
      </c>
      <c r="F154" s="6"/>
      <c r="G154" s="6"/>
    </row>
    <row r="155" spans="1:7">
      <c r="A155" s="6">
        <v>154</v>
      </c>
      <c r="B155" s="6" t="s">
        <v>165</v>
      </c>
      <c r="C155" s="6" t="s">
        <v>169</v>
      </c>
      <c r="D155" s="6" t="s">
        <v>99</v>
      </c>
      <c r="E155" s="6" t="s">
        <v>170</v>
      </c>
      <c r="F155" s="6"/>
      <c r="G155" s="6"/>
    </row>
    <row r="156" spans="1:7">
      <c r="A156" s="6">
        <v>155</v>
      </c>
      <c r="B156" s="6" t="s">
        <v>171</v>
      </c>
      <c r="C156" s="6" t="s">
        <v>172</v>
      </c>
      <c r="D156" s="7" t="s">
        <v>13</v>
      </c>
      <c r="E156" s="6" t="s">
        <v>173</v>
      </c>
      <c r="F156" s="6"/>
      <c r="G156" s="6"/>
    </row>
    <row r="157" spans="1:7">
      <c r="A157" s="6">
        <v>156</v>
      </c>
      <c r="B157" s="6" t="s">
        <v>134</v>
      </c>
      <c r="C157" s="6" t="s">
        <v>174</v>
      </c>
      <c r="D157" s="7" t="s">
        <v>26</v>
      </c>
      <c r="E157" s="6" t="s">
        <v>175</v>
      </c>
      <c r="F157" s="6"/>
      <c r="G157" s="6"/>
    </row>
    <row r="158" spans="1:7">
      <c r="A158" s="6">
        <v>157</v>
      </c>
      <c r="B158" s="6" t="s">
        <v>135</v>
      </c>
      <c r="C158" s="6" t="s">
        <v>176</v>
      </c>
      <c r="D158" s="7" t="s">
        <v>29</v>
      </c>
      <c r="E158" s="6" t="s">
        <v>177</v>
      </c>
      <c r="F158" s="6"/>
      <c r="G158" s="6"/>
    </row>
    <row r="159" spans="1:7">
      <c r="A159" s="6">
        <v>158</v>
      </c>
      <c r="B159" s="6" t="s">
        <v>139</v>
      </c>
      <c r="C159" s="6" t="s">
        <v>178</v>
      </c>
      <c r="D159" s="7" t="s">
        <v>13</v>
      </c>
      <c r="E159" s="6" t="s">
        <v>179</v>
      </c>
      <c r="F159" s="6"/>
      <c r="G159" s="6"/>
    </row>
    <row r="160" spans="1:7">
      <c r="A160" s="6">
        <v>159</v>
      </c>
      <c r="B160" s="6" t="s">
        <v>136</v>
      </c>
      <c r="C160" s="6" t="s">
        <v>180</v>
      </c>
      <c r="D160" s="7" t="s">
        <v>32</v>
      </c>
      <c r="E160" s="6" t="s">
        <v>181</v>
      </c>
      <c r="F160" s="6"/>
      <c r="G160" s="6"/>
    </row>
    <row r="161" spans="1:7">
      <c r="A161" s="6">
        <v>160</v>
      </c>
      <c r="B161" s="6" t="s">
        <v>137</v>
      </c>
      <c r="C161" s="6" t="s">
        <v>182</v>
      </c>
      <c r="D161" s="6" t="s">
        <v>34</v>
      </c>
      <c r="E161" s="6" t="s">
        <v>183</v>
      </c>
      <c r="F161" s="6"/>
      <c r="G161" s="6"/>
    </row>
    <row r="162" spans="1:7">
      <c r="A162" s="6">
        <v>161</v>
      </c>
      <c r="B162" s="6" t="s">
        <v>184</v>
      </c>
      <c r="C162" s="6" t="s">
        <v>185</v>
      </c>
      <c r="D162" s="6" t="s">
        <v>186</v>
      </c>
      <c r="E162" s="6" t="s">
        <v>187</v>
      </c>
      <c r="F162" s="6"/>
      <c r="G162" s="6"/>
    </row>
    <row r="163" spans="1:7">
      <c r="A163" s="6">
        <v>162</v>
      </c>
      <c r="B163" s="6" t="s">
        <v>171</v>
      </c>
      <c r="C163" s="6" t="s">
        <v>188</v>
      </c>
      <c r="D163" s="6" t="s">
        <v>8</v>
      </c>
      <c r="E163" s="6" t="s">
        <v>189</v>
      </c>
      <c r="F163" s="6"/>
      <c r="G163" s="6"/>
    </row>
    <row r="164" spans="1:7">
      <c r="A164" s="6">
        <v>163</v>
      </c>
      <c r="B164" s="6" t="s">
        <v>14</v>
      </c>
      <c r="C164" s="6" t="s">
        <v>190</v>
      </c>
      <c r="D164" s="6" t="s">
        <v>8</v>
      </c>
      <c r="E164" s="6" t="s">
        <v>191</v>
      </c>
      <c r="F164" s="6"/>
      <c r="G164" s="6"/>
    </row>
    <row r="165" spans="1:7">
      <c r="A165" s="6">
        <v>164</v>
      </c>
      <c r="B165" s="6" t="s">
        <v>192</v>
      </c>
      <c r="C165" s="6" t="s">
        <v>193</v>
      </c>
      <c r="D165" s="6" t="s">
        <v>8</v>
      </c>
      <c r="E165" s="6" t="s">
        <v>194</v>
      </c>
      <c r="F165" s="6"/>
      <c r="G165" s="6"/>
    </row>
    <row r="166" spans="1:7">
      <c r="A166" s="6">
        <v>165</v>
      </c>
      <c r="B166" s="6" t="s">
        <v>14</v>
      </c>
      <c r="C166" s="6" t="s">
        <v>195</v>
      </c>
      <c r="D166" s="6" t="s">
        <v>8</v>
      </c>
      <c r="E166" s="6" t="s">
        <v>196</v>
      </c>
      <c r="F166" s="6"/>
      <c r="G166" s="6"/>
    </row>
    <row r="167" spans="1:7">
      <c r="A167" s="6">
        <v>166</v>
      </c>
      <c r="B167" s="6" t="s">
        <v>14</v>
      </c>
      <c r="C167" s="6" t="s">
        <v>197</v>
      </c>
      <c r="D167" s="6" t="b">
        <v>1</v>
      </c>
      <c r="E167" s="6" t="s">
        <v>74</v>
      </c>
      <c r="F167" s="6"/>
      <c r="G167" s="6"/>
    </row>
    <row r="168" spans="1:7">
      <c r="A168" s="6">
        <v>167</v>
      </c>
      <c r="B168" s="6" t="s">
        <v>14</v>
      </c>
      <c r="C168" s="6" t="s">
        <v>198</v>
      </c>
      <c r="D168" s="6" t="b">
        <v>0</v>
      </c>
      <c r="E168" s="6" t="s">
        <v>75</v>
      </c>
      <c r="F168" s="6"/>
      <c r="G168" s="6"/>
    </row>
    <row r="169" spans="1:7">
      <c r="A169" s="6">
        <v>168</v>
      </c>
      <c r="B169" s="6" t="s">
        <v>14</v>
      </c>
      <c r="C169" s="6" t="s">
        <v>199</v>
      </c>
      <c r="D169" s="6" t="s">
        <v>8</v>
      </c>
      <c r="E169" s="6" t="s">
        <v>76</v>
      </c>
      <c r="F169" s="6"/>
      <c r="G169" s="6"/>
    </row>
    <row r="170" spans="1:7">
      <c r="A170" s="6">
        <v>169</v>
      </c>
      <c r="B170" s="6" t="s">
        <v>14</v>
      </c>
      <c r="C170" s="6" t="s">
        <v>200</v>
      </c>
      <c r="D170" s="6" t="s">
        <v>201</v>
      </c>
      <c r="E170" s="6" t="s">
        <v>77</v>
      </c>
      <c r="F170" s="6"/>
      <c r="G170" s="6"/>
    </row>
    <row r="171" spans="1:7">
      <c r="A171" s="6">
        <v>170</v>
      </c>
      <c r="B171" s="6" t="s">
        <v>14</v>
      </c>
      <c r="C171" s="6" t="s">
        <v>202</v>
      </c>
      <c r="D171" s="6" t="s">
        <v>159</v>
      </c>
      <c r="E171" s="6" t="s">
        <v>78</v>
      </c>
      <c r="F171" s="6"/>
      <c r="G171" s="6"/>
    </row>
    <row r="172" spans="1:7">
      <c r="A172" s="6">
        <v>171</v>
      </c>
      <c r="B172" s="6" t="s">
        <v>14</v>
      </c>
      <c r="C172" s="6" t="s">
        <v>203</v>
      </c>
      <c r="D172" s="6" t="s">
        <v>8</v>
      </c>
      <c r="E172" s="6" t="s">
        <v>79</v>
      </c>
      <c r="F172" s="6"/>
      <c r="G172" s="6"/>
    </row>
    <row r="173" spans="1:7">
      <c r="A173" s="6">
        <v>172</v>
      </c>
      <c r="B173" s="6" t="s">
        <v>14</v>
      </c>
      <c r="C173" s="6" t="s">
        <v>204</v>
      </c>
      <c r="D173" s="6" t="s">
        <v>164</v>
      </c>
      <c r="E173" s="6" t="s">
        <v>80</v>
      </c>
      <c r="F173" s="6"/>
      <c r="G173" s="6"/>
    </row>
    <row r="174" spans="1:7">
      <c r="A174" s="6">
        <v>173</v>
      </c>
      <c r="B174" s="6" t="s">
        <v>14</v>
      </c>
      <c r="C174" s="6" t="s">
        <v>205</v>
      </c>
      <c r="D174" s="6" t="s">
        <v>164</v>
      </c>
      <c r="E174" s="6" t="s">
        <v>81</v>
      </c>
      <c r="F174" s="6"/>
      <c r="G174" s="6"/>
    </row>
    <row r="175" spans="1:7">
      <c r="A175" s="6">
        <v>174</v>
      </c>
      <c r="B175" s="6" t="s">
        <v>165</v>
      </c>
      <c r="C175" s="6" t="s">
        <v>206</v>
      </c>
      <c r="D175" s="6" t="s">
        <v>164</v>
      </c>
      <c r="E175" s="6" t="s">
        <v>82</v>
      </c>
      <c r="F175" s="6"/>
      <c r="G175" s="6"/>
    </row>
    <row r="176" spans="1:7">
      <c r="A176" s="6">
        <v>175</v>
      </c>
      <c r="B176" s="6" t="s">
        <v>165</v>
      </c>
      <c r="C176" s="6" t="s">
        <v>207</v>
      </c>
      <c r="D176" s="6" t="s">
        <v>99</v>
      </c>
      <c r="E176" s="6" t="s">
        <v>208</v>
      </c>
      <c r="F176" s="6"/>
      <c r="G176" s="6"/>
    </row>
    <row r="177" spans="1:7">
      <c r="A177" s="6">
        <v>176</v>
      </c>
      <c r="B177" s="6" t="s">
        <v>165</v>
      </c>
      <c r="C177" s="6" t="s">
        <v>209</v>
      </c>
      <c r="D177" s="6" t="s">
        <v>8</v>
      </c>
      <c r="E177" s="6" t="s">
        <v>210</v>
      </c>
      <c r="F177" s="6"/>
      <c r="G177" s="6"/>
    </row>
    <row r="178" spans="1:7">
      <c r="A178" s="6">
        <v>177</v>
      </c>
      <c r="B178" s="6"/>
      <c r="C178" s="6" t="s">
        <v>211</v>
      </c>
      <c r="D178" s="6" t="b">
        <v>0</v>
      </c>
      <c r="E178" s="6" t="s">
        <v>477</v>
      </c>
      <c r="F178" s="6"/>
      <c r="G178" s="6"/>
    </row>
    <row r="179" spans="1:7">
      <c r="A179" s="6">
        <v>178</v>
      </c>
      <c r="B179" s="6"/>
      <c r="C179" s="6" t="s">
        <v>212</v>
      </c>
      <c r="D179" s="6" t="b">
        <v>1</v>
      </c>
      <c r="E179" s="6" t="s">
        <v>478</v>
      </c>
      <c r="F179" s="6"/>
      <c r="G179" s="6"/>
    </row>
    <row r="180" spans="1:7">
      <c r="A180" s="6">
        <v>179</v>
      </c>
      <c r="B180" s="6" t="s">
        <v>14</v>
      </c>
      <c r="C180" s="6" t="s">
        <v>215</v>
      </c>
      <c r="D180" s="6" t="s">
        <v>216</v>
      </c>
      <c r="E180" s="6" t="s">
        <v>217</v>
      </c>
      <c r="F180" s="6"/>
      <c r="G180" s="6"/>
    </row>
    <row r="181" spans="1:7">
      <c r="A181" s="6">
        <v>180</v>
      </c>
      <c r="B181" s="6" t="s">
        <v>14</v>
      </c>
      <c r="C181" s="6" t="s">
        <v>638</v>
      </c>
      <c r="D181" s="6" t="s">
        <v>639</v>
      </c>
      <c r="E181" s="6" t="s">
        <v>217</v>
      </c>
      <c r="F181" s="6"/>
      <c r="G181" s="6"/>
    </row>
    <row r="182" spans="1:7">
      <c r="A182" s="6">
        <v>181</v>
      </c>
      <c r="B182" s="9" t="s">
        <v>14</v>
      </c>
      <c r="C182" s="9" t="s">
        <v>222</v>
      </c>
      <c r="D182" s="14" t="s">
        <v>223</v>
      </c>
      <c r="E182" s="9" t="s">
        <v>217</v>
      </c>
      <c r="F182" s="9"/>
      <c r="G182" s="9"/>
    </row>
    <row r="183" spans="1:7">
      <c r="A183" s="6">
        <v>182</v>
      </c>
      <c r="B183" s="9" t="s">
        <v>14</v>
      </c>
      <c r="C183" s="9" t="s">
        <v>224</v>
      </c>
      <c r="D183" s="14" t="s">
        <v>225</v>
      </c>
      <c r="E183" s="9" t="s">
        <v>217</v>
      </c>
      <c r="F183" s="9"/>
      <c r="G183" s="9"/>
    </row>
    <row r="184" spans="1:7">
      <c r="A184" s="6">
        <v>183</v>
      </c>
      <c r="B184" s="6" t="s">
        <v>14</v>
      </c>
      <c r="C184" s="6" t="s">
        <v>213</v>
      </c>
      <c r="D184" s="6" t="s">
        <v>8</v>
      </c>
      <c r="E184" s="6" t="s">
        <v>214</v>
      </c>
      <c r="F184" s="6"/>
      <c r="G184" s="6"/>
    </row>
    <row r="185" spans="1:7">
      <c r="A185" s="6">
        <v>184</v>
      </c>
      <c r="B185" s="9" t="s">
        <v>14</v>
      </c>
      <c r="C185" s="9" t="s">
        <v>221</v>
      </c>
      <c r="D185" s="14" t="s">
        <v>8</v>
      </c>
      <c r="E185" s="9" t="s">
        <v>214</v>
      </c>
      <c r="F185" s="9"/>
      <c r="G185" s="9"/>
    </row>
    <row r="186" spans="1:7">
      <c r="A186" s="6">
        <v>185</v>
      </c>
      <c r="B186" s="9" t="s">
        <v>14</v>
      </c>
      <c r="C186" s="9" t="s">
        <v>640</v>
      </c>
      <c r="D186" s="14" t="s">
        <v>8</v>
      </c>
      <c r="E186" s="9" t="s">
        <v>226</v>
      </c>
      <c r="F186" s="9"/>
      <c r="G186" s="9"/>
    </row>
    <row r="187" spans="1:7">
      <c r="A187" s="6">
        <v>186</v>
      </c>
      <c r="B187" s="9" t="s">
        <v>14</v>
      </c>
      <c r="C187" s="9" t="s">
        <v>227</v>
      </c>
      <c r="D187" s="14" t="s">
        <v>164</v>
      </c>
      <c r="E187" s="9" t="s">
        <v>228</v>
      </c>
      <c r="F187" s="9"/>
      <c r="G187" s="9"/>
    </row>
    <row r="188" spans="1:7">
      <c r="A188" s="6">
        <v>187</v>
      </c>
      <c r="B188" s="6" t="s">
        <v>165</v>
      </c>
      <c r="C188" s="6" t="s">
        <v>218</v>
      </c>
      <c r="D188" s="6" t="s">
        <v>8</v>
      </c>
      <c r="E188" s="6" t="s">
        <v>558</v>
      </c>
      <c r="F188" s="6"/>
      <c r="G188" s="6"/>
    </row>
    <row r="189" spans="1:7">
      <c r="A189" s="6">
        <v>188</v>
      </c>
      <c r="B189" s="6" t="s">
        <v>165</v>
      </c>
      <c r="C189" s="6" t="s">
        <v>219</v>
      </c>
      <c r="D189" s="6" t="s">
        <v>162</v>
      </c>
      <c r="E189" s="6" t="s">
        <v>562</v>
      </c>
      <c r="F189" s="6"/>
      <c r="G189" s="6"/>
    </row>
    <row r="190" spans="1:7">
      <c r="A190" s="6">
        <v>189</v>
      </c>
      <c r="B190" s="6" t="s">
        <v>165</v>
      </c>
      <c r="C190" s="6" t="s">
        <v>220</v>
      </c>
      <c r="D190" s="6" t="s">
        <v>157</v>
      </c>
      <c r="E190" s="6" t="s">
        <v>564</v>
      </c>
      <c r="F190" s="6"/>
      <c r="G190" s="6"/>
    </row>
    <row r="191" spans="1:7">
      <c r="A191" s="6">
        <v>190</v>
      </c>
      <c r="B191" s="6" t="s">
        <v>165</v>
      </c>
      <c r="C191" s="6" t="s">
        <v>641</v>
      </c>
      <c r="D191" s="6" t="s">
        <v>8</v>
      </c>
      <c r="E191" s="6" t="s">
        <v>642</v>
      </c>
      <c r="F191" s="6"/>
      <c r="G191" s="6"/>
    </row>
    <row r="192" spans="1:7">
      <c r="A192" s="6">
        <v>191</v>
      </c>
      <c r="B192" s="6" t="s">
        <v>643</v>
      </c>
      <c r="C192" s="6" t="s">
        <v>644</v>
      </c>
      <c r="D192" s="6" t="s">
        <v>645</v>
      </c>
      <c r="E192" s="6" t="s">
        <v>646</v>
      </c>
      <c r="F192" s="6"/>
      <c r="G192" s="6"/>
    </row>
    <row r="193" spans="1:7">
      <c r="A193" s="6">
        <v>192</v>
      </c>
      <c r="B193" s="6" t="s">
        <v>643</v>
      </c>
      <c r="C193" s="6" t="s">
        <v>647</v>
      </c>
      <c r="D193" s="6" t="s">
        <v>648</v>
      </c>
      <c r="E193" s="6" t="s">
        <v>649</v>
      </c>
      <c r="F193" s="6"/>
      <c r="G193" s="6"/>
    </row>
    <row r="194" spans="1:7">
      <c r="A194" s="6">
        <v>193</v>
      </c>
      <c r="B194" s="6" t="s">
        <v>650</v>
      </c>
      <c r="C194" s="6" t="s">
        <v>651</v>
      </c>
      <c r="D194" s="6" t="s">
        <v>652</v>
      </c>
      <c r="E194" s="6" t="s">
        <v>653</v>
      </c>
      <c r="F194" s="6"/>
      <c r="G194" s="6"/>
    </row>
    <row r="195" spans="1:7">
      <c r="A195" s="6">
        <v>194</v>
      </c>
      <c r="B195" s="6" t="s">
        <v>643</v>
      </c>
      <c r="C195" s="6" t="s">
        <v>654</v>
      </c>
      <c r="D195" s="6" t="s">
        <v>655</v>
      </c>
      <c r="E195" s="6" t="s">
        <v>656</v>
      </c>
      <c r="F195" s="6"/>
      <c r="G195" s="6"/>
    </row>
    <row r="196" spans="1:7">
      <c r="A196" s="6">
        <v>195</v>
      </c>
      <c r="B196" s="6" t="s">
        <v>643</v>
      </c>
      <c r="C196" s="6" t="s">
        <v>657</v>
      </c>
      <c r="D196" s="6" t="s">
        <v>645</v>
      </c>
      <c r="E196" s="6" t="s">
        <v>658</v>
      </c>
      <c r="F196" s="6"/>
      <c r="G196" s="6"/>
    </row>
    <row r="197" spans="1:7">
      <c r="A197" s="6">
        <v>196</v>
      </c>
      <c r="B197" s="6" t="s">
        <v>643</v>
      </c>
      <c r="C197" s="6" t="s">
        <v>659</v>
      </c>
      <c r="D197" s="6" t="s">
        <v>648</v>
      </c>
      <c r="E197" s="6" t="s">
        <v>660</v>
      </c>
      <c r="F197" s="6"/>
      <c r="G197" s="6"/>
    </row>
    <row r="198" spans="1:7">
      <c r="A198" s="6">
        <v>197</v>
      </c>
      <c r="B198" s="6" t="s">
        <v>643</v>
      </c>
      <c r="C198" s="6" t="s">
        <v>661</v>
      </c>
      <c r="D198" s="6" t="s">
        <v>655</v>
      </c>
      <c r="E198" s="6" t="s">
        <v>662</v>
      </c>
      <c r="F198" s="6"/>
      <c r="G198" s="6"/>
    </row>
    <row r="199" spans="1:7">
      <c r="A199" s="6">
        <v>198</v>
      </c>
      <c r="B199" s="6" t="s">
        <v>14</v>
      </c>
      <c r="C199" s="6" t="s">
        <v>229</v>
      </c>
      <c r="D199" s="6" t="s">
        <v>99</v>
      </c>
      <c r="E199" s="6" t="s">
        <v>230</v>
      </c>
      <c r="F199" s="6"/>
      <c r="G199" s="6"/>
    </row>
    <row r="200" spans="1:7">
      <c r="A200" s="6">
        <v>199</v>
      </c>
      <c r="B200" s="6" t="s">
        <v>14</v>
      </c>
      <c r="C200" s="6" t="s">
        <v>231</v>
      </c>
      <c r="D200" s="6" t="s">
        <v>8</v>
      </c>
      <c r="E200" s="6" t="s">
        <v>232</v>
      </c>
      <c r="F200" s="6"/>
      <c r="G200" s="6"/>
    </row>
    <row r="201" spans="1:7">
      <c r="A201" s="6">
        <v>200</v>
      </c>
      <c r="B201" s="6" t="s">
        <v>165</v>
      </c>
      <c r="C201" s="6" t="s">
        <v>233</v>
      </c>
      <c r="D201" s="6" t="s">
        <v>201</v>
      </c>
      <c r="E201" s="6" t="s">
        <v>234</v>
      </c>
      <c r="F201" s="6"/>
      <c r="G201" s="6"/>
    </row>
    <row r="202" spans="1:7">
      <c r="A202" s="6">
        <v>201</v>
      </c>
      <c r="B202" s="6" t="s">
        <v>165</v>
      </c>
      <c r="C202" s="6" t="s">
        <v>235</v>
      </c>
      <c r="D202" s="6" t="s">
        <v>236</v>
      </c>
      <c r="E202" s="6" t="s">
        <v>237</v>
      </c>
      <c r="F202" s="6"/>
      <c r="G202" s="6"/>
    </row>
    <row r="203" spans="1:7">
      <c r="A203" s="6">
        <v>202</v>
      </c>
      <c r="B203" s="6" t="s">
        <v>238</v>
      </c>
      <c r="C203" s="6" t="s">
        <v>239</v>
      </c>
      <c r="D203" s="6" t="s">
        <v>99</v>
      </c>
      <c r="E203" s="6" t="s">
        <v>230</v>
      </c>
      <c r="F203" s="6"/>
      <c r="G203" s="6"/>
    </row>
    <row r="204" spans="1:7">
      <c r="A204" s="6">
        <v>203</v>
      </c>
      <c r="B204" s="6" t="s">
        <v>238</v>
      </c>
      <c r="C204" s="6" t="s">
        <v>240</v>
      </c>
      <c r="D204" s="6" t="s">
        <v>8</v>
      </c>
      <c r="E204" s="6" t="s">
        <v>241</v>
      </c>
      <c r="F204" s="6"/>
      <c r="G204" s="6"/>
    </row>
    <row r="205" spans="1:7">
      <c r="A205" s="6">
        <v>204</v>
      </c>
      <c r="B205" s="6" t="s">
        <v>165</v>
      </c>
      <c r="C205" s="6" t="s">
        <v>242</v>
      </c>
      <c r="D205" s="6" t="s">
        <v>243</v>
      </c>
      <c r="E205" s="6" t="s">
        <v>234</v>
      </c>
      <c r="F205" s="6"/>
      <c r="G205" s="6"/>
    </row>
    <row r="206" spans="1:7">
      <c r="A206" s="6">
        <v>205</v>
      </c>
      <c r="B206" s="6" t="s">
        <v>165</v>
      </c>
      <c r="C206" s="6" t="s">
        <v>244</v>
      </c>
      <c r="D206" s="6" t="s">
        <v>236</v>
      </c>
      <c r="E206" s="6" t="s">
        <v>245</v>
      </c>
      <c r="F206" s="6"/>
      <c r="G206" s="6"/>
    </row>
    <row r="207" spans="1:7">
      <c r="A207" s="6">
        <v>206</v>
      </c>
      <c r="B207" s="6" t="s">
        <v>171</v>
      </c>
      <c r="C207" s="6" t="s">
        <v>246</v>
      </c>
      <c r="D207" s="6" t="s">
        <v>8</v>
      </c>
      <c r="E207" s="6" t="s">
        <v>247</v>
      </c>
      <c r="F207" s="6"/>
      <c r="G207" s="6"/>
    </row>
    <row r="208" spans="1:7">
      <c r="A208" s="6">
        <v>207</v>
      </c>
      <c r="B208" s="6" t="s">
        <v>171</v>
      </c>
      <c r="C208" s="6" t="s">
        <v>248</v>
      </c>
      <c r="D208" s="6">
        <v>3</v>
      </c>
      <c r="E208" s="6" t="s">
        <v>249</v>
      </c>
      <c r="F208" s="6"/>
      <c r="G208" s="6"/>
    </row>
    <row r="209" spans="1:7">
      <c r="A209" s="6">
        <v>208</v>
      </c>
      <c r="B209" s="6" t="s">
        <v>250</v>
      </c>
      <c r="C209" s="6" t="s">
        <v>251</v>
      </c>
      <c r="D209" s="7" t="s">
        <v>26</v>
      </c>
      <c r="E209" s="6" t="s">
        <v>252</v>
      </c>
      <c r="F209" s="6"/>
      <c r="G209" s="6"/>
    </row>
    <row r="210" spans="1:7">
      <c r="A210" s="6">
        <v>209</v>
      </c>
      <c r="B210" s="6" t="s">
        <v>250</v>
      </c>
      <c r="C210" s="6" t="s">
        <v>253</v>
      </c>
      <c r="D210" s="7" t="s">
        <v>26</v>
      </c>
      <c r="E210" s="6" t="s">
        <v>254</v>
      </c>
      <c r="F210" s="6"/>
      <c r="G210" s="6"/>
    </row>
    <row r="211" spans="1:7">
      <c r="A211" s="6">
        <v>210</v>
      </c>
      <c r="B211" s="6" t="s">
        <v>250</v>
      </c>
      <c r="C211" s="6" t="s">
        <v>255</v>
      </c>
      <c r="D211" s="7" t="s">
        <v>8</v>
      </c>
      <c r="E211" s="6" t="s">
        <v>256</v>
      </c>
      <c r="F211" s="6"/>
      <c r="G211" s="6"/>
    </row>
    <row r="212" spans="1:7">
      <c r="A212" s="6">
        <v>211</v>
      </c>
      <c r="B212" s="6" t="s">
        <v>250</v>
      </c>
      <c r="C212" s="6" t="s">
        <v>257</v>
      </c>
      <c r="D212" s="7" t="s">
        <v>483</v>
      </c>
      <c r="E212" s="6" t="s">
        <v>258</v>
      </c>
      <c r="F212" s="6"/>
      <c r="G212" s="6"/>
    </row>
    <row r="213" spans="1:7">
      <c r="A213" s="6">
        <v>212</v>
      </c>
      <c r="B213" s="6" t="s">
        <v>250</v>
      </c>
      <c r="C213" s="6" t="s">
        <v>259</v>
      </c>
      <c r="D213" s="7" t="s">
        <v>8</v>
      </c>
      <c r="E213" s="6" t="s">
        <v>260</v>
      </c>
      <c r="F213" s="6"/>
      <c r="G213" s="6"/>
    </row>
    <row r="214" spans="1:7">
      <c r="A214" s="6">
        <v>213</v>
      </c>
      <c r="B214" s="6" t="s">
        <v>14</v>
      </c>
      <c r="C214" s="6" t="s">
        <v>261</v>
      </c>
      <c r="D214" s="6" t="s">
        <v>157</v>
      </c>
      <c r="E214" s="6" t="s">
        <v>663</v>
      </c>
      <c r="F214" s="6"/>
      <c r="G214" s="6"/>
    </row>
    <row r="215" spans="1:7">
      <c r="A215" s="6">
        <v>214</v>
      </c>
      <c r="B215" s="6" t="s">
        <v>14</v>
      </c>
      <c r="C215" s="6" t="s">
        <v>262</v>
      </c>
      <c r="D215" s="6" t="s">
        <v>216</v>
      </c>
      <c r="E215" s="6" t="s">
        <v>663</v>
      </c>
      <c r="F215" s="6"/>
      <c r="G215" s="6"/>
    </row>
    <row r="216" spans="1:7">
      <c r="A216" s="6">
        <v>215</v>
      </c>
      <c r="B216" s="6" t="s">
        <v>138</v>
      </c>
      <c r="C216" s="6" t="s">
        <v>263</v>
      </c>
      <c r="D216" s="6" t="s">
        <v>264</v>
      </c>
      <c r="E216" s="6" t="s">
        <v>664</v>
      </c>
      <c r="F216" s="6"/>
      <c r="G216" s="6"/>
    </row>
    <row r="217" spans="1:7">
      <c r="A217" s="6">
        <v>216</v>
      </c>
      <c r="B217" s="6" t="s">
        <v>138</v>
      </c>
      <c r="C217" s="6" t="s">
        <v>265</v>
      </c>
      <c r="D217" s="6" t="s">
        <v>164</v>
      </c>
      <c r="E217" s="6" t="s">
        <v>665</v>
      </c>
      <c r="F217" s="6"/>
      <c r="G217" s="6"/>
    </row>
    <row r="218" spans="1:7">
      <c r="A218" s="6">
        <v>217</v>
      </c>
      <c r="B218" s="6" t="s">
        <v>650</v>
      </c>
      <c r="C218" s="6" t="s">
        <v>666</v>
      </c>
      <c r="D218" s="6" t="s">
        <v>216</v>
      </c>
      <c r="E218" s="6" t="s">
        <v>667</v>
      </c>
      <c r="F218" s="6"/>
      <c r="G218" s="6"/>
    </row>
    <row r="219" spans="1:7">
      <c r="A219" s="6">
        <v>218</v>
      </c>
      <c r="B219" s="6" t="s">
        <v>650</v>
      </c>
      <c r="C219" s="6" t="s">
        <v>668</v>
      </c>
      <c r="D219" s="6" t="s">
        <v>157</v>
      </c>
      <c r="E219" s="6" t="s">
        <v>669</v>
      </c>
      <c r="F219" s="6"/>
      <c r="G219" s="6"/>
    </row>
    <row r="220" spans="1:7">
      <c r="A220" s="6">
        <v>219</v>
      </c>
      <c r="B220" s="6" t="s">
        <v>650</v>
      </c>
      <c r="C220" s="6" t="s">
        <v>670</v>
      </c>
      <c r="D220" s="6" t="s">
        <v>671</v>
      </c>
      <c r="E220" s="6" t="s">
        <v>672</v>
      </c>
      <c r="F220" s="6"/>
      <c r="G220" s="6"/>
    </row>
    <row r="221" spans="1:7">
      <c r="A221" s="6">
        <v>220</v>
      </c>
      <c r="B221" s="6" t="s">
        <v>650</v>
      </c>
      <c r="C221" s="6" t="s">
        <v>673</v>
      </c>
      <c r="D221" s="6" t="s">
        <v>243</v>
      </c>
      <c r="E221" s="6" t="s">
        <v>674</v>
      </c>
      <c r="F221" s="6"/>
      <c r="G221" s="6"/>
    </row>
    <row r="222" spans="1:7">
      <c r="A222" s="6">
        <v>221</v>
      </c>
      <c r="B222" s="15" t="s">
        <v>5</v>
      </c>
      <c r="C222" s="15" t="s">
        <v>266</v>
      </c>
      <c r="D222" s="14" t="str">
        <f t="shared" ref="D222:D223" si="0">LOWER(TRUE)</f>
        <v>true</v>
      </c>
      <c r="E222" s="15" t="s">
        <v>74</v>
      </c>
      <c r="F222" s="16"/>
      <c r="G222" s="17"/>
    </row>
    <row r="223" spans="1:7">
      <c r="A223" s="6">
        <v>222</v>
      </c>
      <c r="B223" s="15" t="s">
        <v>5</v>
      </c>
      <c r="C223" s="15" t="s">
        <v>267</v>
      </c>
      <c r="D223" s="14" t="str">
        <f t="shared" si="0"/>
        <v>true</v>
      </c>
      <c r="E223" s="15" t="s">
        <v>74</v>
      </c>
      <c r="F223" s="16"/>
      <c r="G223" s="17"/>
    </row>
    <row r="224" spans="1:7">
      <c r="A224" s="6">
        <v>223</v>
      </c>
      <c r="B224" s="15"/>
      <c r="C224" s="15" t="s">
        <v>675</v>
      </c>
      <c r="D224" s="14" t="b">
        <v>1</v>
      </c>
      <c r="E224" s="15" t="s">
        <v>676</v>
      </c>
      <c r="F224" s="16"/>
      <c r="G224" s="17"/>
    </row>
    <row r="225" spans="1:7">
      <c r="A225" s="6">
        <v>224</v>
      </c>
      <c r="B225" s="15" t="s">
        <v>5</v>
      </c>
      <c r="C225" s="15" t="s">
        <v>268</v>
      </c>
      <c r="D225" s="14" t="str">
        <f>LOWER(FALSE)</f>
        <v>false</v>
      </c>
      <c r="E225" s="15" t="s">
        <v>75</v>
      </c>
      <c r="F225" s="16"/>
      <c r="G225" s="17"/>
    </row>
    <row r="226" spans="1:7">
      <c r="A226" s="6">
        <v>225</v>
      </c>
      <c r="B226" s="15" t="s">
        <v>5</v>
      </c>
      <c r="C226" s="18" t="s">
        <v>269</v>
      </c>
      <c r="D226" s="14" t="s">
        <v>8</v>
      </c>
      <c r="E226" s="15" t="s">
        <v>270</v>
      </c>
      <c r="F226" s="16"/>
      <c r="G226" s="17"/>
    </row>
    <row r="227" spans="1:7">
      <c r="A227" s="6">
        <v>226</v>
      </c>
      <c r="B227" s="15" t="s">
        <v>5</v>
      </c>
      <c r="C227" s="15" t="s">
        <v>271</v>
      </c>
      <c r="D227" s="19">
        <v>16</v>
      </c>
      <c r="E227" s="15" t="s">
        <v>272</v>
      </c>
      <c r="F227" s="16"/>
      <c r="G227" s="17"/>
    </row>
    <row r="228" spans="1:7">
      <c r="A228" s="6">
        <v>227</v>
      </c>
      <c r="B228" s="15" t="s">
        <v>21</v>
      </c>
      <c r="C228" s="15" t="s">
        <v>677</v>
      </c>
      <c r="D228" s="19" t="s">
        <v>8</v>
      </c>
      <c r="E228" s="15" t="s">
        <v>678</v>
      </c>
      <c r="F228" s="16"/>
      <c r="G228" s="17"/>
    </row>
    <row r="229" spans="1:7">
      <c r="A229" s="6">
        <v>228</v>
      </c>
      <c r="B229" s="15" t="s">
        <v>21</v>
      </c>
      <c r="C229" s="15" t="s">
        <v>679</v>
      </c>
      <c r="D229" s="19">
        <v>16</v>
      </c>
      <c r="E229" s="15" t="s">
        <v>680</v>
      </c>
      <c r="F229" s="16"/>
      <c r="G229" s="17"/>
    </row>
    <row r="230" spans="1:7">
      <c r="A230" s="6">
        <v>229</v>
      </c>
      <c r="B230" s="15" t="s">
        <v>24</v>
      </c>
      <c r="C230" s="15" t="s">
        <v>681</v>
      </c>
      <c r="D230" s="19" t="s">
        <v>8</v>
      </c>
      <c r="E230" s="15" t="s">
        <v>682</v>
      </c>
      <c r="F230" s="16"/>
      <c r="G230" s="17"/>
    </row>
    <row r="231" spans="1:7">
      <c r="A231" s="6">
        <v>230</v>
      </c>
      <c r="B231" s="15" t="s">
        <v>24</v>
      </c>
      <c r="C231" s="15" t="s">
        <v>683</v>
      </c>
      <c r="D231" s="19">
        <v>11</v>
      </c>
      <c r="E231" s="15" t="s">
        <v>684</v>
      </c>
      <c r="F231" s="16"/>
      <c r="G231" s="17"/>
    </row>
    <row r="232" spans="1:7">
      <c r="A232" s="6">
        <v>231</v>
      </c>
      <c r="B232" s="15" t="s">
        <v>685</v>
      </c>
      <c r="C232" s="15" t="s">
        <v>686</v>
      </c>
      <c r="D232" s="19" t="s">
        <v>8</v>
      </c>
      <c r="E232" s="15" t="s">
        <v>687</v>
      </c>
      <c r="F232" s="16"/>
      <c r="G232" s="17"/>
    </row>
    <row r="233" spans="1:7">
      <c r="A233" s="6">
        <v>232</v>
      </c>
      <c r="B233" s="15" t="s">
        <v>685</v>
      </c>
      <c r="C233" s="15" t="s">
        <v>688</v>
      </c>
      <c r="D233" s="19" t="s">
        <v>689</v>
      </c>
      <c r="E233" s="15" t="s">
        <v>690</v>
      </c>
      <c r="F233" s="16"/>
      <c r="G233" s="17"/>
    </row>
    <row r="234" spans="1:7">
      <c r="A234" s="6">
        <v>233</v>
      </c>
      <c r="B234" s="15" t="s">
        <v>27</v>
      </c>
      <c r="C234" s="15" t="s">
        <v>691</v>
      </c>
      <c r="D234" s="19" t="s">
        <v>8</v>
      </c>
      <c r="E234" s="15" t="s">
        <v>692</v>
      </c>
      <c r="F234" s="16"/>
      <c r="G234" s="17"/>
    </row>
    <row r="235" spans="1:7">
      <c r="A235" s="6">
        <v>234</v>
      </c>
      <c r="B235" s="15" t="s">
        <v>27</v>
      </c>
      <c r="C235" s="15" t="s">
        <v>693</v>
      </c>
      <c r="D235" s="19">
        <v>13</v>
      </c>
      <c r="E235" s="15" t="s">
        <v>692</v>
      </c>
      <c r="F235" s="16"/>
      <c r="G235" s="17"/>
    </row>
    <row r="236" spans="1:7">
      <c r="A236" s="6">
        <v>235</v>
      </c>
      <c r="B236" s="15" t="s">
        <v>5</v>
      </c>
      <c r="C236" s="15" t="s">
        <v>273</v>
      </c>
      <c r="D236" s="19" t="s">
        <v>274</v>
      </c>
      <c r="E236" s="15" t="s">
        <v>275</v>
      </c>
      <c r="F236" s="16"/>
      <c r="G236" s="17"/>
    </row>
    <row r="237" spans="1:7">
      <c r="A237" s="6">
        <v>236</v>
      </c>
      <c r="B237" s="15" t="s">
        <v>5</v>
      </c>
      <c r="C237" s="15" t="s">
        <v>276</v>
      </c>
      <c r="D237" s="14" t="s">
        <v>8</v>
      </c>
      <c r="E237" s="15" t="s">
        <v>277</v>
      </c>
      <c r="F237" s="16"/>
      <c r="G237" s="17"/>
    </row>
    <row r="238" spans="1:7">
      <c r="A238" s="6">
        <v>237</v>
      </c>
      <c r="B238" s="15" t="s">
        <v>5</v>
      </c>
      <c r="C238" s="15" t="s">
        <v>278</v>
      </c>
      <c r="D238" s="19" t="s">
        <v>279</v>
      </c>
      <c r="E238" s="15" t="s">
        <v>280</v>
      </c>
      <c r="F238" s="16"/>
      <c r="G238" s="17"/>
    </row>
    <row r="239" spans="1:7">
      <c r="A239" s="6">
        <v>238</v>
      </c>
      <c r="B239" s="15" t="s">
        <v>21</v>
      </c>
      <c r="C239" s="15" t="s">
        <v>694</v>
      </c>
      <c r="D239" s="19" t="s">
        <v>8</v>
      </c>
      <c r="E239" s="15" t="s">
        <v>695</v>
      </c>
      <c r="F239" s="16"/>
      <c r="G239" s="17"/>
    </row>
    <row r="240" spans="1:7">
      <c r="A240" s="6">
        <v>239</v>
      </c>
      <c r="B240" s="15" t="s">
        <v>21</v>
      </c>
      <c r="C240" s="15" t="s">
        <v>696</v>
      </c>
      <c r="D240" s="19">
        <v>12</v>
      </c>
      <c r="E240" s="15" t="s">
        <v>697</v>
      </c>
      <c r="F240" s="16"/>
      <c r="G240" s="17"/>
    </row>
    <row r="241" spans="1:7">
      <c r="A241" s="6">
        <v>240</v>
      </c>
      <c r="B241" s="15" t="s">
        <v>24</v>
      </c>
      <c r="C241" s="15" t="s">
        <v>698</v>
      </c>
      <c r="D241" s="19" t="s">
        <v>8</v>
      </c>
      <c r="E241" s="15" t="s">
        <v>699</v>
      </c>
      <c r="F241" s="16"/>
      <c r="G241" s="17"/>
    </row>
    <row r="242" spans="1:7">
      <c r="A242" s="6">
        <v>241</v>
      </c>
      <c r="B242" s="15" t="s">
        <v>24</v>
      </c>
      <c r="C242" s="15" t="s">
        <v>700</v>
      </c>
      <c r="D242" s="19">
        <v>11</v>
      </c>
      <c r="E242" s="15" t="s">
        <v>701</v>
      </c>
      <c r="F242" s="16"/>
      <c r="G242" s="17"/>
    </row>
    <row r="243" spans="1:7">
      <c r="A243" s="6">
        <v>242</v>
      </c>
      <c r="B243" s="15" t="s">
        <v>5</v>
      </c>
      <c r="C243" s="15" t="s">
        <v>281</v>
      </c>
      <c r="D243" s="19" t="s">
        <v>282</v>
      </c>
      <c r="E243" s="15" t="s">
        <v>283</v>
      </c>
      <c r="F243" s="16"/>
      <c r="G243" s="17"/>
    </row>
    <row r="244" spans="1:7">
      <c r="A244" s="6">
        <v>243</v>
      </c>
      <c r="B244" s="15" t="s">
        <v>5</v>
      </c>
      <c r="C244" s="15" t="s">
        <v>284</v>
      </c>
      <c r="D244" s="14" t="str">
        <f>LOWER(TRUE)</f>
        <v>true</v>
      </c>
      <c r="E244" s="15" t="s">
        <v>74</v>
      </c>
      <c r="F244" s="16"/>
      <c r="G244" s="17"/>
    </row>
    <row r="245" spans="1:7">
      <c r="A245" s="6">
        <v>244</v>
      </c>
      <c r="B245" s="15"/>
      <c r="C245" s="15" t="s">
        <v>702</v>
      </c>
      <c r="D245" s="14" t="b">
        <v>0</v>
      </c>
      <c r="E245" s="15" t="s">
        <v>703</v>
      </c>
      <c r="F245" s="16"/>
      <c r="G245" s="17"/>
    </row>
    <row r="246" spans="1:7">
      <c r="A246" s="6">
        <v>245</v>
      </c>
      <c r="B246" s="15"/>
      <c r="C246" s="15" t="s">
        <v>704</v>
      </c>
      <c r="D246" s="14" t="b">
        <v>1</v>
      </c>
      <c r="E246" s="15" t="s">
        <v>705</v>
      </c>
      <c r="F246" s="16"/>
      <c r="G246" s="17"/>
    </row>
    <row r="247" spans="1:7">
      <c r="A247" s="6">
        <v>246</v>
      </c>
      <c r="B247" s="15" t="s">
        <v>5</v>
      </c>
      <c r="C247" s="15" t="s">
        <v>285</v>
      </c>
      <c r="D247" s="14" t="str">
        <f>LOWER(TRUE)</f>
        <v>true</v>
      </c>
      <c r="E247" s="15" t="s">
        <v>74</v>
      </c>
      <c r="F247" s="16"/>
      <c r="G247" s="17"/>
    </row>
    <row r="248" spans="1:7">
      <c r="A248" s="6">
        <v>247</v>
      </c>
      <c r="B248" s="15" t="s">
        <v>5</v>
      </c>
      <c r="C248" s="15" t="s">
        <v>286</v>
      </c>
      <c r="D248" s="14" t="str">
        <f>LOWER(FALSE)</f>
        <v>false</v>
      </c>
      <c r="E248" s="15" t="s">
        <v>75</v>
      </c>
      <c r="F248" s="16"/>
      <c r="G248" s="17"/>
    </row>
    <row r="249" spans="1:7">
      <c r="A249" s="6">
        <v>248</v>
      </c>
      <c r="B249" s="15" t="s">
        <v>5</v>
      </c>
      <c r="C249" s="15" t="s">
        <v>287</v>
      </c>
      <c r="D249" s="14" t="s">
        <v>8</v>
      </c>
      <c r="E249" s="15" t="s">
        <v>270</v>
      </c>
      <c r="F249" s="16"/>
      <c r="G249" s="17"/>
    </row>
    <row r="250" spans="1:7">
      <c r="A250" s="6">
        <v>249</v>
      </c>
      <c r="B250" s="15" t="s">
        <v>5</v>
      </c>
      <c r="C250" s="18" t="s">
        <v>288</v>
      </c>
      <c r="D250" s="14" t="s">
        <v>8</v>
      </c>
      <c r="E250" s="15" t="s">
        <v>272</v>
      </c>
      <c r="F250" s="16"/>
      <c r="G250" s="17"/>
    </row>
    <row r="251" spans="1:7">
      <c r="A251" s="6">
        <v>250</v>
      </c>
      <c r="B251" s="15" t="s">
        <v>5</v>
      </c>
      <c r="C251" s="15" t="s">
        <v>289</v>
      </c>
      <c r="D251" s="19" t="s">
        <v>290</v>
      </c>
      <c r="E251" s="15" t="s">
        <v>272</v>
      </c>
      <c r="F251" s="16"/>
      <c r="G251" s="17"/>
    </row>
    <row r="252" spans="1:7">
      <c r="A252" s="6">
        <v>251</v>
      </c>
      <c r="B252" s="15" t="s">
        <v>5</v>
      </c>
      <c r="C252" s="15" t="s">
        <v>291</v>
      </c>
      <c r="D252" s="19" t="s">
        <v>274</v>
      </c>
      <c r="E252" s="15" t="s">
        <v>78</v>
      </c>
      <c r="F252" s="16"/>
      <c r="G252" s="17"/>
    </row>
    <row r="253" spans="1:7">
      <c r="A253" s="6">
        <v>252</v>
      </c>
      <c r="B253" s="15" t="s">
        <v>5</v>
      </c>
      <c r="C253" s="15" t="s">
        <v>292</v>
      </c>
      <c r="D253" s="14" t="s">
        <v>8</v>
      </c>
      <c r="E253" s="15" t="s">
        <v>83</v>
      </c>
      <c r="F253" s="16"/>
      <c r="G253" s="17"/>
    </row>
    <row r="254" spans="1:7">
      <c r="A254" s="6">
        <v>253</v>
      </c>
      <c r="B254" s="15" t="s">
        <v>5</v>
      </c>
      <c r="C254" s="15" t="s">
        <v>293</v>
      </c>
      <c r="D254" s="19" t="s">
        <v>294</v>
      </c>
      <c r="E254" s="15" t="s">
        <v>84</v>
      </c>
      <c r="F254" s="16"/>
      <c r="G254" s="17"/>
    </row>
    <row r="255" spans="1:7">
      <c r="A255" s="6">
        <v>254</v>
      </c>
      <c r="B255" s="15" t="s">
        <v>5</v>
      </c>
      <c r="C255" s="15" t="s">
        <v>295</v>
      </c>
      <c r="D255" s="19" t="s">
        <v>282</v>
      </c>
      <c r="E255" s="15" t="s">
        <v>85</v>
      </c>
      <c r="F255" s="16"/>
      <c r="G255" s="17"/>
    </row>
    <row r="256" spans="1:7">
      <c r="A256" s="6">
        <v>255</v>
      </c>
      <c r="B256" s="16"/>
      <c r="C256" s="9" t="s">
        <v>296</v>
      </c>
      <c r="D256" s="14" t="b">
        <v>1</v>
      </c>
      <c r="E256" s="9" t="s">
        <v>297</v>
      </c>
      <c r="F256" s="16"/>
      <c r="G256" s="17"/>
    </row>
    <row r="257" spans="1:7">
      <c r="A257" s="6">
        <v>256</v>
      </c>
      <c r="B257" s="16"/>
      <c r="C257" s="9" t="s">
        <v>298</v>
      </c>
      <c r="D257" s="14" t="b">
        <v>1</v>
      </c>
      <c r="E257" s="9" t="s">
        <v>297</v>
      </c>
      <c r="F257" s="16"/>
      <c r="G257" s="17"/>
    </row>
    <row r="258" spans="1:7">
      <c r="A258" s="6">
        <v>257</v>
      </c>
      <c r="B258" s="9" t="s">
        <v>40</v>
      </c>
      <c r="C258" s="9" t="s">
        <v>299</v>
      </c>
      <c r="D258" s="14" t="s">
        <v>8</v>
      </c>
      <c r="E258" s="15" t="s">
        <v>168</v>
      </c>
      <c r="F258" s="16"/>
      <c r="G258" s="17"/>
    </row>
    <row r="259" spans="1:7">
      <c r="A259" s="6">
        <v>258</v>
      </c>
      <c r="B259" s="9" t="s">
        <v>40</v>
      </c>
      <c r="C259" s="9" t="s">
        <v>300</v>
      </c>
      <c r="D259" s="20" t="s">
        <v>13</v>
      </c>
      <c r="E259" s="21" t="s">
        <v>173</v>
      </c>
      <c r="F259" s="16"/>
      <c r="G259" s="17"/>
    </row>
    <row r="260" spans="1:7">
      <c r="A260" s="6">
        <v>259</v>
      </c>
      <c r="B260" s="9" t="s">
        <v>171</v>
      </c>
      <c r="C260" s="9" t="s">
        <v>301</v>
      </c>
      <c r="D260" s="22" t="s">
        <v>99</v>
      </c>
      <c r="E260" s="9" t="s">
        <v>170</v>
      </c>
      <c r="F260" s="16"/>
      <c r="G260" s="17"/>
    </row>
    <row r="261" spans="1:7">
      <c r="A261" s="6">
        <v>260</v>
      </c>
      <c r="B261" s="9" t="s">
        <v>302</v>
      </c>
      <c r="C261" s="9" t="s">
        <v>303</v>
      </c>
      <c r="D261" s="12" t="s">
        <v>26</v>
      </c>
      <c r="E261" s="21" t="s">
        <v>175</v>
      </c>
      <c r="F261" s="16"/>
      <c r="G261" s="17"/>
    </row>
    <row r="262" spans="1:7">
      <c r="A262" s="6">
        <v>261</v>
      </c>
      <c r="B262" s="9" t="s">
        <v>304</v>
      </c>
      <c r="C262" s="9" t="s">
        <v>305</v>
      </c>
      <c r="D262" s="12" t="s">
        <v>29</v>
      </c>
      <c r="E262" s="21" t="s">
        <v>177</v>
      </c>
      <c r="F262" s="16"/>
      <c r="G262" s="17"/>
    </row>
    <row r="263" spans="1:7">
      <c r="A263" s="6">
        <v>262</v>
      </c>
      <c r="B263" s="9" t="s">
        <v>306</v>
      </c>
      <c r="C263" s="9" t="s">
        <v>307</v>
      </c>
      <c r="D263" s="20" t="s">
        <v>13</v>
      </c>
      <c r="E263" s="21" t="s">
        <v>179</v>
      </c>
      <c r="F263" s="16"/>
      <c r="G263" s="17"/>
    </row>
    <row r="264" spans="1:7">
      <c r="A264" s="6">
        <v>263</v>
      </c>
      <c r="B264" s="9" t="s">
        <v>308</v>
      </c>
      <c r="C264" s="9" t="s">
        <v>309</v>
      </c>
      <c r="D264" s="12" t="s">
        <v>32</v>
      </c>
      <c r="E264" s="21" t="s">
        <v>181</v>
      </c>
      <c r="F264" s="16"/>
      <c r="G264" s="17"/>
    </row>
    <row r="265" spans="1:7">
      <c r="A265" s="6">
        <v>264</v>
      </c>
      <c r="B265" s="9" t="s">
        <v>120</v>
      </c>
      <c r="C265" s="9" t="s">
        <v>310</v>
      </c>
      <c r="D265" s="22" t="s">
        <v>34</v>
      </c>
      <c r="E265" s="21" t="s">
        <v>183</v>
      </c>
      <c r="F265" s="16"/>
      <c r="G265" s="17"/>
    </row>
    <row r="266" spans="1:7">
      <c r="A266" s="6">
        <v>265</v>
      </c>
      <c r="B266" s="9" t="s">
        <v>311</v>
      </c>
      <c r="C266" s="9" t="s">
        <v>312</v>
      </c>
      <c r="D266" s="22" t="s">
        <v>186</v>
      </c>
      <c r="E266" s="21" t="s">
        <v>187</v>
      </c>
      <c r="F266" s="16"/>
      <c r="G266" s="17"/>
    </row>
    <row r="267" spans="1:7">
      <c r="A267" s="6">
        <v>266</v>
      </c>
      <c r="B267" s="9" t="s">
        <v>14</v>
      </c>
      <c r="C267" s="9" t="s">
        <v>313</v>
      </c>
      <c r="D267" s="14" t="s">
        <v>8</v>
      </c>
      <c r="E267" s="15" t="s">
        <v>189</v>
      </c>
      <c r="F267" s="16"/>
      <c r="G267" s="17"/>
    </row>
    <row r="268" spans="1:7">
      <c r="A268" s="6">
        <v>267</v>
      </c>
      <c r="B268" s="9" t="s">
        <v>5</v>
      </c>
      <c r="C268" s="9" t="s">
        <v>314</v>
      </c>
      <c r="D268" s="14" t="s">
        <v>8</v>
      </c>
      <c r="E268" s="15" t="s">
        <v>315</v>
      </c>
      <c r="F268" s="16"/>
      <c r="G268" s="17"/>
    </row>
    <row r="269" spans="1:7">
      <c r="A269" s="6">
        <v>268</v>
      </c>
      <c r="B269" s="9" t="s">
        <v>5</v>
      </c>
      <c r="C269" s="9" t="s">
        <v>316</v>
      </c>
      <c r="D269" s="14" t="s">
        <v>8</v>
      </c>
      <c r="E269" s="15" t="s">
        <v>317</v>
      </c>
      <c r="F269" s="16"/>
      <c r="G269" s="17"/>
    </row>
    <row r="270" spans="1:7">
      <c r="A270" s="6">
        <v>269</v>
      </c>
      <c r="B270" s="9" t="s">
        <v>5</v>
      </c>
      <c r="C270" s="9" t="s">
        <v>318</v>
      </c>
      <c r="D270" s="14" t="s">
        <v>8</v>
      </c>
      <c r="E270" s="15" t="s">
        <v>196</v>
      </c>
      <c r="F270" s="16"/>
      <c r="G270" s="17"/>
    </row>
    <row r="271" spans="1:7">
      <c r="A271" s="6">
        <v>270</v>
      </c>
      <c r="B271" s="9" t="s">
        <v>706</v>
      </c>
      <c r="C271" s="9" t="s">
        <v>707</v>
      </c>
      <c r="D271" s="19" t="s">
        <v>274</v>
      </c>
      <c r="E271" s="15" t="s">
        <v>708</v>
      </c>
      <c r="F271" s="16"/>
      <c r="G271" s="17"/>
    </row>
    <row r="272" spans="1:7">
      <c r="A272" s="6">
        <v>271</v>
      </c>
      <c r="B272" s="9" t="s">
        <v>706</v>
      </c>
      <c r="C272" s="9" t="s">
        <v>709</v>
      </c>
      <c r="D272" s="19" t="s">
        <v>282</v>
      </c>
      <c r="E272" s="15" t="s">
        <v>710</v>
      </c>
      <c r="F272" s="16"/>
      <c r="G272" s="17"/>
    </row>
    <row r="273" spans="1:7">
      <c r="A273" s="6">
        <v>272</v>
      </c>
      <c r="B273" s="9" t="s">
        <v>5</v>
      </c>
      <c r="C273" s="9" t="s">
        <v>711</v>
      </c>
      <c r="D273" s="14" t="s">
        <v>8</v>
      </c>
      <c r="E273" s="15" t="s">
        <v>712</v>
      </c>
      <c r="F273" s="16"/>
      <c r="G273" s="17"/>
    </row>
    <row r="274" spans="1:7">
      <c r="A274" s="6">
        <v>273</v>
      </c>
      <c r="B274" s="9" t="s">
        <v>5</v>
      </c>
      <c r="C274" s="9" t="s">
        <v>713</v>
      </c>
      <c r="D274" s="14" t="s">
        <v>714</v>
      </c>
      <c r="E274" s="15" t="s">
        <v>715</v>
      </c>
      <c r="F274" s="16"/>
      <c r="G274" s="17"/>
    </row>
    <row r="275" spans="1:7">
      <c r="A275" s="6">
        <v>274</v>
      </c>
      <c r="B275" s="9" t="s">
        <v>5</v>
      </c>
      <c r="C275" s="9" t="s">
        <v>716</v>
      </c>
      <c r="D275" s="14">
        <v>13</v>
      </c>
      <c r="E275" s="9" t="s">
        <v>717</v>
      </c>
      <c r="F275" s="16"/>
      <c r="G275" s="16"/>
    </row>
    <row r="276" spans="1:7">
      <c r="A276" s="6">
        <v>275</v>
      </c>
      <c r="B276" s="9" t="s">
        <v>5</v>
      </c>
      <c r="C276" s="9" t="s">
        <v>718</v>
      </c>
      <c r="D276" s="14">
        <v>13</v>
      </c>
      <c r="E276" s="9" t="s">
        <v>719</v>
      </c>
      <c r="F276" s="16"/>
      <c r="G276" s="16"/>
    </row>
    <row r="277" spans="1:7">
      <c r="A277" s="6">
        <v>276</v>
      </c>
      <c r="B277" s="9" t="s">
        <v>5</v>
      </c>
      <c r="C277" s="9" t="s">
        <v>720</v>
      </c>
      <c r="D277" s="14" t="s">
        <v>721</v>
      </c>
      <c r="E277" s="9" t="s">
        <v>722</v>
      </c>
      <c r="F277" s="16"/>
      <c r="G277" s="16"/>
    </row>
    <row r="278" spans="1:7">
      <c r="A278" s="6">
        <v>277</v>
      </c>
      <c r="B278" s="9" t="s">
        <v>706</v>
      </c>
      <c r="C278" s="9" t="s">
        <v>723</v>
      </c>
      <c r="D278" s="14" t="s">
        <v>724</v>
      </c>
      <c r="E278" s="9" t="s">
        <v>725</v>
      </c>
      <c r="F278" s="16"/>
      <c r="G278" s="16"/>
    </row>
    <row r="279" spans="1:7">
      <c r="A279" s="6">
        <v>278</v>
      </c>
      <c r="B279" s="9" t="s">
        <v>706</v>
      </c>
      <c r="C279" s="9" t="s">
        <v>726</v>
      </c>
      <c r="D279" s="14" t="s">
        <v>727</v>
      </c>
      <c r="E279" s="9" t="s">
        <v>728</v>
      </c>
      <c r="F279" s="16"/>
      <c r="G279" s="16"/>
    </row>
    <row r="280" spans="1:7">
      <c r="A280" s="6">
        <v>279</v>
      </c>
      <c r="B280" s="9" t="s">
        <v>706</v>
      </c>
      <c r="C280" s="9" t="s">
        <v>729</v>
      </c>
      <c r="D280" s="14" t="s">
        <v>730</v>
      </c>
      <c r="E280" s="9" t="s">
        <v>731</v>
      </c>
      <c r="F280" s="16"/>
      <c r="G280" s="16"/>
    </row>
    <row r="281" spans="1:7">
      <c r="A281" s="6">
        <v>280</v>
      </c>
      <c r="B281" s="9" t="s">
        <v>706</v>
      </c>
      <c r="C281" s="9" t="s">
        <v>732</v>
      </c>
      <c r="D281" s="14" t="s">
        <v>714</v>
      </c>
      <c r="E281" s="9" t="s">
        <v>733</v>
      </c>
      <c r="F281" s="16"/>
      <c r="G281" s="16"/>
    </row>
    <row r="282" spans="1:7">
      <c r="A282" s="6">
        <v>281</v>
      </c>
      <c r="B282" s="9" t="s">
        <v>706</v>
      </c>
      <c r="C282" s="9" t="s">
        <v>734</v>
      </c>
      <c r="D282" s="14" t="s">
        <v>714</v>
      </c>
      <c r="E282" s="9" t="s">
        <v>735</v>
      </c>
      <c r="F282" s="16"/>
      <c r="G282" s="16"/>
    </row>
    <row r="283" spans="1:7">
      <c r="A283" s="6">
        <v>282</v>
      </c>
      <c r="B283" s="9" t="s">
        <v>10</v>
      </c>
      <c r="C283" s="9" t="s">
        <v>736</v>
      </c>
      <c r="D283" s="14" t="s">
        <v>737</v>
      </c>
      <c r="E283" s="9" t="s">
        <v>738</v>
      </c>
      <c r="F283" s="16"/>
      <c r="G283" s="16"/>
    </row>
    <row r="284" spans="1:7">
      <c r="A284" s="6">
        <v>283</v>
      </c>
      <c r="B284" s="9" t="s">
        <v>739</v>
      </c>
      <c r="C284" s="9" t="s">
        <v>740</v>
      </c>
      <c r="D284" s="14">
        <v>12</v>
      </c>
      <c r="E284" s="9" t="s">
        <v>741</v>
      </c>
      <c r="F284" s="16"/>
      <c r="G284" s="16"/>
    </row>
    <row r="285" spans="1:7">
      <c r="A285" s="6">
        <v>284</v>
      </c>
      <c r="B285" s="9" t="s">
        <v>742</v>
      </c>
      <c r="C285" s="9" t="s">
        <v>743</v>
      </c>
      <c r="D285" s="14" t="s">
        <v>744</v>
      </c>
      <c r="E285" s="9" t="s">
        <v>745</v>
      </c>
      <c r="F285" s="16"/>
      <c r="G285" s="16"/>
    </row>
    <row r="286" spans="1:7">
      <c r="A286" s="6">
        <v>285</v>
      </c>
      <c r="B286" s="9" t="s">
        <v>746</v>
      </c>
      <c r="C286" s="9" t="s">
        <v>747</v>
      </c>
      <c r="D286" s="14" t="s">
        <v>748</v>
      </c>
      <c r="E286" s="9" t="s">
        <v>749</v>
      </c>
      <c r="F286" s="16"/>
      <c r="G286" s="16"/>
    </row>
    <row r="287" spans="1:7">
      <c r="A287" s="6">
        <v>286</v>
      </c>
      <c r="B287" s="9" t="s">
        <v>750</v>
      </c>
      <c r="C287" s="9" t="s">
        <v>751</v>
      </c>
      <c r="D287" s="14" t="s">
        <v>8</v>
      </c>
      <c r="E287" s="9" t="s">
        <v>752</v>
      </c>
      <c r="F287" s="16"/>
      <c r="G287" s="16"/>
    </row>
    <row r="288" spans="1:7">
      <c r="A288" s="6">
        <v>287</v>
      </c>
      <c r="B288" s="9" t="s">
        <v>750</v>
      </c>
      <c r="C288" s="9" t="s">
        <v>753</v>
      </c>
      <c r="D288" s="20" t="s">
        <v>13</v>
      </c>
      <c r="E288" s="9" t="s">
        <v>754</v>
      </c>
      <c r="F288" s="16"/>
      <c r="G288" s="16"/>
    </row>
    <row r="289" spans="1:7">
      <c r="A289" s="6">
        <v>288</v>
      </c>
      <c r="B289" s="9" t="s">
        <v>755</v>
      </c>
      <c r="C289" s="9" t="s">
        <v>756</v>
      </c>
      <c r="D289" s="14" t="s">
        <v>608</v>
      </c>
      <c r="E289" s="9" t="s">
        <v>757</v>
      </c>
      <c r="F289" s="16"/>
      <c r="G289" s="16"/>
    </row>
    <row r="290" spans="1:7">
      <c r="A290" s="6">
        <v>289</v>
      </c>
      <c r="B290" s="9" t="s">
        <v>706</v>
      </c>
      <c r="C290" s="9" t="s">
        <v>758</v>
      </c>
      <c r="D290" s="14" t="s">
        <v>759</v>
      </c>
      <c r="E290" s="9" t="s">
        <v>760</v>
      </c>
      <c r="F290" s="16"/>
      <c r="G290" s="16"/>
    </row>
    <row r="291" spans="1:7">
      <c r="A291" s="6">
        <v>290</v>
      </c>
      <c r="B291" s="9" t="s">
        <v>761</v>
      </c>
      <c r="C291" s="9" t="s">
        <v>762</v>
      </c>
      <c r="D291" s="14" t="s">
        <v>763</v>
      </c>
      <c r="E291" s="9" t="s">
        <v>764</v>
      </c>
      <c r="F291" s="16"/>
      <c r="G291" s="16"/>
    </row>
    <row r="292" spans="1:7">
      <c r="A292" s="6">
        <v>291</v>
      </c>
      <c r="B292" s="9" t="s">
        <v>810</v>
      </c>
      <c r="C292" s="9" t="s">
        <v>811</v>
      </c>
      <c r="D292" s="14" t="s">
        <v>812</v>
      </c>
      <c r="E292" s="9" t="s">
        <v>765</v>
      </c>
      <c r="F292" s="16"/>
      <c r="G292" s="16"/>
    </row>
    <row r="293" spans="1:7">
      <c r="A293" s="6">
        <v>292</v>
      </c>
      <c r="B293" s="9" t="s">
        <v>766</v>
      </c>
      <c r="C293" s="9" t="s">
        <v>767</v>
      </c>
      <c r="D293" s="14" t="s">
        <v>768</v>
      </c>
      <c r="E293" s="9" t="s">
        <v>765</v>
      </c>
      <c r="F293" s="16"/>
      <c r="G293" s="16"/>
    </row>
    <row r="294" spans="1:7">
      <c r="A294" s="6">
        <v>293</v>
      </c>
      <c r="B294" s="9" t="s">
        <v>10</v>
      </c>
      <c r="C294" s="9" t="s">
        <v>769</v>
      </c>
      <c r="D294" s="14" t="s">
        <v>770</v>
      </c>
      <c r="E294" s="9" t="s">
        <v>771</v>
      </c>
      <c r="F294" s="16"/>
      <c r="G294" s="16"/>
    </row>
    <row r="295" spans="1:7">
      <c r="A295" s="6">
        <v>294</v>
      </c>
      <c r="B295" s="9" t="s">
        <v>772</v>
      </c>
      <c r="C295" s="9" t="s">
        <v>773</v>
      </c>
      <c r="D295" s="14" t="s">
        <v>774</v>
      </c>
      <c r="E295" s="9" t="s">
        <v>775</v>
      </c>
      <c r="F295" s="16"/>
      <c r="G295" s="16"/>
    </row>
    <row r="296" spans="1:7">
      <c r="A296" s="6">
        <v>295</v>
      </c>
      <c r="B296" s="9" t="s">
        <v>430</v>
      </c>
      <c r="C296" s="9" t="s">
        <v>776</v>
      </c>
      <c r="D296" s="14">
        <v>32</v>
      </c>
      <c r="E296" s="9" t="s">
        <v>777</v>
      </c>
      <c r="F296" s="16"/>
      <c r="G296" s="16"/>
    </row>
    <row r="297" spans="1:7">
      <c r="A297" s="6">
        <v>296</v>
      </c>
      <c r="B297" s="9" t="s">
        <v>778</v>
      </c>
      <c r="C297" s="9" t="s">
        <v>779</v>
      </c>
      <c r="D297" s="14" t="s">
        <v>780</v>
      </c>
      <c r="E297" s="9" t="s">
        <v>781</v>
      </c>
      <c r="F297" s="16"/>
      <c r="G297" s="16"/>
    </row>
    <row r="298" spans="1:7">
      <c r="A298" s="6">
        <v>297</v>
      </c>
      <c r="B298" s="9" t="s">
        <v>782</v>
      </c>
      <c r="C298" s="9" t="s">
        <v>783</v>
      </c>
      <c r="D298" s="14">
        <v>12</v>
      </c>
      <c r="E298" s="9" t="s">
        <v>784</v>
      </c>
      <c r="F298" s="16"/>
      <c r="G298" s="16"/>
    </row>
    <row r="299" spans="1:7">
      <c r="A299" s="6">
        <v>298</v>
      </c>
      <c r="B299" s="6" t="s">
        <v>319</v>
      </c>
      <c r="C299" s="6" t="s">
        <v>320</v>
      </c>
      <c r="D299" s="6" t="s">
        <v>321</v>
      </c>
      <c r="E299" s="6" t="s">
        <v>322</v>
      </c>
      <c r="F299" s="6"/>
      <c r="G299" s="23" t="s">
        <v>323</v>
      </c>
    </row>
    <row r="300" spans="1:7">
      <c r="A300" s="6">
        <v>299</v>
      </c>
      <c r="B300" s="6" t="s">
        <v>21</v>
      </c>
      <c r="C300" s="6" t="s">
        <v>324</v>
      </c>
      <c r="D300" s="6" t="s">
        <v>321</v>
      </c>
      <c r="E300" s="6" t="s">
        <v>325</v>
      </c>
      <c r="F300" s="6"/>
      <c r="G300" s="23" t="s">
        <v>323</v>
      </c>
    </row>
    <row r="301" spans="1:7">
      <c r="A301" s="6">
        <v>300</v>
      </c>
      <c r="B301" s="6" t="s">
        <v>21</v>
      </c>
      <c r="C301" s="6" t="s">
        <v>326</v>
      </c>
      <c r="D301" s="6" t="s">
        <v>327</v>
      </c>
      <c r="E301" s="6" t="s">
        <v>328</v>
      </c>
      <c r="F301" s="6"/>
      <c r="G301" s="6"/>
    </row>
    <row r="302" spans="1:7">
      <c r="A302" s="6">
        <v>301</v>
      </c>
      <c r="B302" s="6" t="s">
        <v>21</v>
      </c>
      <c r="C302" s="6" t="s">
        <v>329</v>
      </c>
      <c r="D302" s="6" t="s">
        <v>330</v>
      </c>
      <c r="E302" s="6" t="s">
        <v>331</v>
      </c>
      <c r="F302" s="6"/>
      <c r="G302" s="6"/>
    </row>
    <row r="303" spans="1:7">
      <c r="A303" s="6">
        <v>302</v>
      </c>
      <c r="B303" s="6" t="s">
        <v>21</v>
      </c>
      <c r="C303" s="6" t="s">
        <v>332</v>
      </c>
      <c r="D303" s="6" t="s">
        <v>333</v>
      </c>
      <c r="E303" s="6" t="s">
        <v>334</v>
      </c>
      <c r="F303" s="6"/>
      <c r="G303" s="6"/>
    </row>
    <row r="304" spans="1:7">
      <c r="A304" s="6">
        <v>303</v>
      </c>
      <c r="B304" s="6" t="s">
        <v>21</v>
      </c>
      <c r="C304" s="6" t="s">
        <v>335</v>
      </c>
      <c r="D304" s="24">
        <v>43020</v>
      </c>
      <c r="E304" s="6" t="s">
        <v>336</v>
      </c>
      <c r="F304" s="6"/>
      <c r="G304" s="6"/>
    </row>
    <row r="305" spans="1:7">
      <c r="A305" s="6">
        <v>304</v>
      </c>
      <c r="B305" s="6" t="s">
        <v>21</v>
      </c>
      <c r="C305" s="6" t="s">
        <v>337</v>
      </c>
      <c r="D305" s="6" t="s">
        <v>8</v>
      </c>
      <c r="E305" s="6" t="s">
        <v>338</v>
      </c>
      <c r="F305" s="6"/>
      <c r="G305" s="6"/>
    </row>
    <row r="306" spans="1:7">
      <c r="A306" s="6">
        <v>305</v>
      </c>
      <c r="B306" s="6" t="s">
        <v>21</v>
      </c>
      <c r="C306" s="6" t="s">
        <v>339</v>
      </c>
      <c r="D306" s="6">
        <v>12</v>
      </c>
      <c r="E306" s="6" t="s">
        <v>340</v>
      </c>
      <c r="F306" s="6"/>
      <c r="G306" s="6"/>
    </row>
    <row r="307" spans="1:7">
      <c r="A307" s="6">
        <v>306</v>
      </c>
      <c r="B307" s="6" t="s">
        <v>21</v>
      </c>
      <c r="C307" s="6" t="s">
        <v>341</v>
      </c>
      <c r="D307" s="6" t="s">
        <v>8</v>
      </c>
      <c r="E307" s="6" t="s">
        <v>342</v>
      </c>
      <c r="F307" s="6"/>
      <c r="G307" s="6"/>
    </row>
    <row r="308" spans="1:7">
      <c r="A308" s="6">
        <v>307</v>
      </c>
      <c r="B308" s="6" t="s">
        <v>21</v>
      </c>
      <c r="C308" s="6" t="s">
        <v>343</v>
      </c>
      <c r="D308" s="6" t="s">
        <v>8</v>
      </c>
      <c r="E308" s="6" t="s">
        <v>344</v>
      </c>
      <c r="F308" s="6"/>
      <c r="G308" s="6"/>
    </row>
    <row r="309" spans="1:7">
      <c r="A309" s="6">
        <v>308</v>
      </c>
      <c r="B309" s="6" t="s">
        <v>44</v>
      </c>
      <c r="C309" s="6" t="s">
        <v>345</v>
      </c>
      <c r="D309" s="6" t="s">
        <v>346</v>
      </c>
      <c r="E309" s="6" t="s">
        <v>347</v>
      </c>
      <c r="F309" s="6"/>
      <c r="G309" s="6"/>
    </row>
    <row r="310" spans="1:7">
      <c r="A310" s="6">
        <v>309</v>
      </c>
      <c r="B310" s="6" t="s">
        <v>44</v>
      </c>
      <c r="C310" s="6" t="s">
        <v>348</v>
      </c>
      <c r="D310" s="6" t="s">
        <v>349</v>
      </c>
      <c r="E310" s="6" t="s">
        <v>350</v>
      </c>
      <c r="F310" s="6"/>
      <c r="G310" s="6"/>
    </row>
    <row r="311" spans="1:7">
      <c r="A311" s="6">
        <v>310</v>
      </c>
      <c r="B311" s="6" t="s">
        <v>44</v>
      </c>
      <c r="C311" s="6" t="s">
        <v>351</v>
      </c>
      <c r="D311" s="6" t="s">
        <v>8</v>
      </c>
      <c r="E311" s="6" t="s">
        <v>352</v>
      </c>
      <c r="F311" s="6"/>
      <c r="G311" s="6"/>
    </row>
    <row r="312" spans="1:7">
      <c r="A312" s="6">
        <v>311</v>
      </c>
      <c r="B312" s="6" t="s">
        <v>24</v>
      </c>
      <c r="C312" s="6" t="s">
        <v>353</v>
      </c>
      <c r="D312" s="7" t="s">
        <v>26</v>
      </c>
      <c r="E312" s="6" t="s">
        <v>785</v>
      </c>
      <c r="F312" s="6"/>
      <c r="G312" s="6"/>
    </row>
    <row r="313" spans="1:7">
      <c r="A313" s="6">
        <v>312</v>
      </c>
      <c r="B313" s="6" t="s">
        <v>24</v>
      </c>
      <c r="C313" s="6" t="s">
        <v>354</v>
      </c>
      <c r="D313" s="6" t="s">
        <v>8</v>
      </c>
      <c r="E313" s="6" t="s">
        <v>786</v>
      </c>
      <c r="F313" s="6"/>
      <c r="G313" s="6"/>
    </row>
    <row r="314" spans="1:7">
      <c r="A314" s="6">
        <v>313</v>
      </c>
      <c r="B314" s="6" t="s">
        <v>24</v>
      </c>
      <c r="C314" s="6" t="s">
        <v>355</v>
      </c>
      <c r="D314" s="6">
        <v>9</v>
      </c>
      <c r="E314" s="6" t="s">
        <v>787</v>
      </c>
      <c r="F314" s="6"/>
      <c r="G314" s="6"/>
    </row>
    <row r="315" spans="1:7">
      <c r="A315" s="6">
        <v>314</v>
      </c>
      <c r="B315" s="6" t="s">
        <v>45</v>
      </c>
      <c r="C315" s="6" t="s">
        <v>357</v>
      </c>
      <c r="D315" s="6" t="s">
        <v>788</v>
      </c>
      <c r="E315" s="6" t="s">
        <v>789</v>
      </c>
      <c r="F315" s="6"/>
      <c r="G315" s="6"/>
    </row>
    <row r="316" spans="1:7">
      <c r="A316" s="6">
        <v>315</v>
      </c>
      <c r="B316" s="6" t="s">
        <v>45</v>
      </c>
      <c r="C316" s="6" t="s">
        <v>356</v>
      </c>
      <c r="D316" s="7" t="s">
        <v>26</v>
      </c>
      <c r="E316" s="6" t="s">
        <v>790</v>
      </c>
      <c r="F316" s="6"/>
      <c r="G316" s="6"/>
    </row>
    <row r="317" spans="1:7">
      <c r="A317" s="6">
        <v>316</v>
      </c>
      <c r="B317" s="6" t="s">
        <v>791</v>
      </c>
      <c r="C317" s="6" t="s">
        <v>792</v>
      </c>
      <c r="D317" s="7" t="s">
        <v>26</v>
      </c>
      <c r="E317" s="6" t="s">
        <v>793</v>
      </c>
      <c r="F317" s="6"/>
      <c r="G317" s="6"/>
    </row>
    <row r="318" spans="1:7">
      <c r="A318" s="6">
        <v>317</v>
      </c>
      <c r="B318" s="6" t="s">
        <v>794</v>
      </c>
      <c r="C318" s="6" t="s">
        <v>795</v>
      </c>
      <c r="D318" s="7" t="s">
        <v>8</v>
      </c>
      <c r="E318" s="6" t="s">
        <v>796</v>
      </c>
      <c r="F318" s="6"/>
      <c r="G318" s="6"/>
    </row>
    <row r="319" spans="1:7">
      <c r="A319" s="6">
        <v>318</v>
      </c>
      <c r="B319" s="6" t="s">
        <v>797</v>
      </c>
      <c r="C319" s="6" t="s">
        <v>798</v>
      </c>
      <c r="D319" s="7" t="s">
        <v>34</v>
      </c>
      <c r="E319" s="6" t="s">
        <v>789</v>
      </c>
      <c r="F319" s="6"/>
      <c r="G319" s="6"/>
    </row>
    <row r="320" spans="1:7">
      <c r="A320" s="6">
        <v>319</v>
      </c>
      <c r="B320" s="6" t="s">
        <v>799</v>
      </c>
      <c r="C320" s="6" t="s">
        <v>800</v>
      </c>
      <c r="D320" s="6" t="s">
        <v>8</v>
      </c>
      <c r="E320" s="6" t="s">
        <v>801</v>
      </c>
      <c r="F320" s="6"/>
      <c r="G320" s="6"/>
    </row>
    <row r="321" spans="1:7">
      <c r="A321" s="6">
        <v>320</v>
      </c>
      <c r="B321" s="6" t="s">
        <v>799</v>
      </c>
      <c r="C321" s="6" t="s">
        <v>358</v>
      </c>
      <c r="D321" s="6">
        <v>1</v>
      </c>
      <c r="E321" s="6" t="s">
        <v>802</v>
      </c>
      <c r="F321" s="6"/>
      <c r="G321" s="6"/>
    </row>
    <row r="322" spans="1:7">
      <c r="A322" s="6">
        <v>321</v>
      </c>
      <c r="B322" s="6" t="s">
        <v>799</v>
      </c>
      <c r="C322" s="6" t="s">
        <v>359</v>
      </c>
      <c r="D322" s="6">
        <v>9</v>
      </c>
      <c r="E322" s="6" t="s">
        <v>802</v>
      </c>
      <c r="F322" s="6"/>
      <c r="G322" s="6"/>
    </row>
    <row r="323" spans="1:7">
      <c r="A323" s="6">
        <v>322</v>
      </c>
      <c r="B323" s="6" t="s">
        <v>799</v>
      </c>
      <c r="C323" s="6" t="s">
        <v>803</v>
      </c>
      <c r="D323" s="7" t="s">
        <v>26</v>
      </c>
      <c r="E323" s="6" t="s">
        <v>804</v>
      </c>
      <c r="F323" s="6"/>
      <c r="G323" s="6"/>
    </row>
    <row r="324" spans="1:7">
      <c r="A324" s="6">
        <v>323</v>
      </c>
      <c r="B324" s="6" t="s">
        <v>799</v>
      </c>
      <c r="C324" s="6" t="s">
        <v>805</v>
      </c>
      <c r="D324" s="7" t="s">
        <v>483</v>
      </c>
      <c r="E324" s="6" t="s">
        <v>804</v>
      </c>
      <c r="F324" s="6"/>
      <c r="G324" s="6"/>
    </row>
    <row r="325" spans="1:7">
      <c r="A325" s="6">
        <v>324</v>
      </c>
      <c r="B325" s="6" t="s">
        <v>806</v>
      </c>
      <c r="C325" s="6" t="s">
        <v>360</v>
      </c>
      <c r="D325" s="6">
        <v>1</v>
      </c>
      <c r="E325" s="6" t="s">
        <v>807</v>
      </c>
      <c r="F325" s="6"/>
      <c r="G325" s="6"/>
    </row>
    <row r="326" spans="1:7">
      <c r="A326" s="6">
        <v>325</v>
      </c>
      <c r="B326" s="6" t="s">
        <v>808</v>
      </c>
      <c r="C326" s="6" t="s">
        <v>361</v>
      </c>
      <c r="D326" s="6">
        <v>1</v>
      </c>
      <c r="E326" s="6" t="s">
        <v>809</v>
      </c>
      <c r="F326" s="6"/>
      <c r="G326" s="6"/>
    </row>
    <row r="327" spans="1:7">
      <c r="A327" s="6">
        <v>326</v>
      </c>
      <c r="B327" s="6" t="s">
        <v>5</v>
      </c>
      <c r="C327" s="6" t="s">
        <v>433</v>
      </c>
      <c r="D327" s="7" t="s">
        <v>482</v>
      </c>
      <c r="E327" s="6" t="s">
        <v>434</v>
      </c>
      <c r="F327" s="6"/>
      <c r="G327" s="6"/>
    </row>
    <row r="328" spans="1:7">
      <c r="A328" s="6">
        <v>327</v>
      </c>
      <c r="B328" s="6" t="s">
        <v>435</v>
      </c>
      <c r="C328" s="6" t="s">
        <v>436</v>
      </c>
      <c r="D328" s="7" t="s">
        <v>7</v>
      </c>
      <c r="E328" s="6" t="s">
        <v>437</v>
      </c>
      <c r="F328" s="6"/>
      <c r="G328" s="6"/>
    </row>
    <row r="329" spans="1:7">
      <c r="A329" s="6">
        <v>328</v>
      </c>
      <c r="B329" s="6" t="s">
        <v>120</v>
      </c>
      <c r="C329" s="6" t="s">
        <v>438</v>
      </c>
      <c r="D329" s="7" t="s">
        <v>439</v>
      </c>
      <c r="E329" s="6" t="s">
        <v>440</v>
      </c>
      <c r="F329" s="6" t="s">
        <v>441</v>
      </c>
      <c r="G329" s="6"/>
    </row>
    <row r="330" spans="1:7">
      <c r="A330" s="6">
        <v>329</v>
      </c>
      <c r="B330" s="6" t="s">
        <v>120</v>
      </c>
      <c r="C330" s="6" t="s">
        <v>442</v>
      </c>
      <c r="D330" s="7" t="s">
        <v>443</v>
      </c>
      <c r="E330" s="6" t="s">
        <v>444</v>
      </c>
      <c r="F330" s="6" t="s">
        <v>445</v>
      </c>
      <c r="G330" s="6"/>
    </row>
    <row r="331" spans="1:7">
      <c r="A331" s="6">
        <v>330</v>
      </c>
      <c r="B331" s="6" t="s">
        <v>446</v>
      </c>
      <c r="C331" s="6" t="s">
        <v>447</v>
      </c>
      <c r="D331" s="7" t="s">
        <v>476</v>
      </c>
      <c r="E331" s="6" t="s">
        <v>448</v>
      </c>
      <c r="F331" s="6" t="s">
        <v>449</v>
      </c>
      <c r="G331" s="6"/>
    </row>
    <row r="332" spans="1:7">
      <c r="A332" s="6">
        <v>331</v>
      </c>
      <c r="B332" s="6" t="s">
        <v>446</v>
      </c>
      <c r="C332" s="6" t="s">
        <v>447</v>
      </c>
      <c r="D332" s="7" t="s">
        <v>19</v>
      </c>
      <c r="E332" s="6" t="s">
        <v>450</v>
      </c>
      <c r="F332" s="6" t="s">
        <v>451</v>
      </c>
      <c r="G332" s="6"/>
    </row>
    <row r="333" spans="1:7">
      <c r="A333" s="6">
        <v>332</v>
      </c>
      <c r="B333" s="6" t="s">
        <v>46</v>
      </c>
      <c r="C333" s="6" t="s">
        <v>452</v>
      </c>
      <c r="D333" s="7" t="s">
        <v>453</v>
      </c>
      <c r="E333" s="6" t="s">
        <v>454</v>
      </c>
      <c r="F333" s="6" t="s">
        <v>455</v>
      </c>
      <c r="G333" s="6"/>
    </row>
    <row r="334" spans="1:7">
      <c r="A334" s="6">
        <v>333</v>
      </c>
      <c r="B334" s="6" t="s">
        <v>456</v>
      </c>
      <c r="C334" s="6" t="s">
        <v>457</v>
      </c>
      <c r="D334" s="7" t="s">
        <v>458</v>
      </c>
      <c r="E334" s="6" t="s">
        <v>459</v>
      </c>
      <c r="F334" s="6" t="s">
        <v>460</v>
      </c>
      <c r="G334" s="6"/>
    </row>
    <row r="335" spans="1:7">
      <c r="A335" s="6">
        <v>334</v>
      </c>
      <c r="B335" s="6" t="s">
        <v>456</v>
      </c>
      <c r="C335" s="6" t="s">
        <v>461</v>
      </c>
      <c r="D335" s="7" t="s">
        <v>462</v>
      </c>
      <c r="E335" s="6" t="s">
        <v>463</v>
      </c>
      <c r="F335" s="6" t="s">
        <v>464</v>
      </c>
      <c r="G335" s="6"/>
    </row>
    <row r="336" spans="1:7">
      <c r="A336" s="6">
        <v>335</v>
      </c>
      <c r="B336" s="6" t="s">
        <v>456</v>
      </c>
      <c r="C336" s="6" t="s">
        <v>465</v>
      </c>
      <c r="D336" s="7" t="s">
        <v>466</v>
      </c>
      <c r="E336" s="6" t="s">
        <v>467</v>
      </c>
      <c r="F336" s="6" t="s">
        <v>468</v>
      </c>
      <c r="G336" s="6"/>
    </row>
    <row r="337" spans="1:7">
      <c r="A337" s="6">
        <v>336</v>
      </c>
      <c r="B337" s="6" t="s">
        <v>374</v>
      </c>
      <c r="C337" s="6" t="s">
        <v>469</v>
      </c>
      <c r="D337" s="7" t="s">
        <v>23</v>
      </c>
      <c r="E337" s="6" t="s">
        <v>470</v>
      </c>
      <c r="F337" s="6" t="s">
        <v>471</v>
      </c>
      <c r="G337" s="6"/>
    </row>
  </sheetData>
  <conditionalFormatting sqref="G1 G338:G1048576">
    <cfRule type="cellIs" dxfId="23" priority="25" operator="equal">
      <formula>"BUG"</formula>
    </cfRule>
    <cfRule type="cellIs" dxfId="22" priority="26" operator="equal">
      <formula>"PASS"</formula>
    </cfRule>
  </conditionalFormatting>
  <conditionalFormatting sqref="G2:G73">
    <cfRule type="containsText" dxfId="21" priority="23" operator="containsText" text="BUG">
      <formula>NOT(ISERROR(SEARCH(("BUG"),(G2))))</formula>
    </cfRule>
  </conditionalFormatting>
  <conditionalFormatting sqref="G2:G73">
    <cfRule type="containsText" dxfId="20" priority="24" operator="containsText" text="PASS">
      <formula>NOT(ISERROR(SEARCH(("PASS"),(G2))))</formula>
    </cfRule>
  </conditionalFormatting>
  <conditionalFormatting sqref="G74:G172">
    <cfRule type="containsText" dxfId="19" priority="21" operator="containsText" text="BUG">
      <formula>NOT(ISERROR(SEARCH(("BUG"),(G74))))</formula>
    </cfRule>
  </conditionalFormatting>
  <conditionalFormatting sqref="G74:G172">
    <cfRule type="containsText" dxfId="18" priority="22" operator="containsText" text="PASS">
      <formula>NOT(ISERROR(SEARCH(("PASS"),(G74))))</formula>
    </cfRule>
  </conditionalFormatting>
  <conditionalFormatting sqref="G173">
    <cfRule type="containsText" dxfId="17" priority="19" operator="containsText" text="BUG">
      <formula>NOT(ISERROR(SEARCH(("BUG"),(G173))))</formula>
    </cfRule>
  </conditionalFormatting>
  <conditionalFormatting sqref="G173">
    <cfRule type="containsText" dxfId="16" priority="20" operator="containsText" text="PASS">
      <formula>NOT(ISERROR(SEARCH(("PASS"),(G173))))</formula>
    </cfRule>
  </conditionalFormatting>
  <conditionalFormatting sqref="G174:G223">
    <cfRule type="containsText" dxfId="15" priority="17" operator="containsText" text="BUG">
      <formula>NOT(ISERROR(SEARCH(("BUG"),(G174))))</formula>
    </cfRule>
  </conditionalFormatting>
  <conditionalFormatting sqref="G174:G223">
    <cfRule type="containsText" dxfId="14" priority="18" operator="containsText" text="PASS">
      <formula>NOT(ISERROR(SEARCH(("PASS"),(G174))))</formula>
    </cfRule>
  </conditionalFormatting>
  <conditionalFormatting sqref="G224:G273">
    <cfRule type="containsText" dxfId="13" priority="15" operator="containsText" text="BUG">
      <formula>NOT(ISERROR(SEARCH(("BUG"),(G224))))</formula>
    </cfRule>
  </conditionalFormatting>
  <conditionalFormatting sqref="G224:G273">
    <cfRule type="containsText" dxfId="12" priority="16" operator="containsText" text="PASS">
      <formula>NOT(ISERROR(SEARCH(("PASS"),(G224))))</formula>
    </cfRule>
  </conditionalFormatting>
  <conditionalFormatting sqref="G274:G283">
    <cfRule type="containsText" dxfId="11" priority="13" operator="containsText" text="BUG">
      <formula>NOT(ISERROR(SEARCH(("BUG"),(G274))))</formula>
    </cfRule>
  </conditionalFormatting>
  <conditionalFormatting sqref="G274:G283">
    <cfRule type="containsText" dxfId="10" priority="14" operator="containsText" text="PASS">
      <formula>NOT(ISERROR(SEARCH(("PASS"),(G274))))</formula>
    </cfRule>
  </conditionalFormatting>
  <conditionalFormatting sqref="G284:G288">
    <cfRule type="containsText" dxfId="9" priority="11" operator="containsText" text="BUG">
      <formula>NOT(ISERROR(SEARCH(("BUG"),(G284))))</formula>
    </cfRule>
  </conditionalFormatting>
  <conditionalFormatting sqref="G284:G288">
    <cfRule type="containsText" dxfId="8" priority="12" operator="containsText" text="PASS">
      <formula>NOT(ISERROR(SEARCH(("PASS"),(G284))))</formula>
    </cfRule>
  </conditionalFormatting>
  <conditionalFormatting sqref="G289:G291">
    <cfRule type="containsText" dxfId="7" priority="9" operator="containsText" text="BUG">
      <formula>NOT(ISERROR(SEARCH(("BUG"),(G289))))</formula>
    </cfRule>
  </conditionalFormatting>
  <conditionalFormatting sqref="G289:G291">
    <cfRule type="containsText" dxfId="6" priority="10" operator="containsText" text="PASS">
      <formula>NOT(ISERROR(SEARCH(("PASS"),(G289))))</formula>
    </cfRule>
  </conditionalFormatting>
  <conditionalFormatting sqref="G293:G313">
    <cfRule type="containsText" dxfId="5" priority="5" operator="containsText" text="BUG">
      <formula>NOT(ISERROR(SEARCH(("BUG"),(G293))))</formula>
    </cfRule>
  </conditionalFormatting>
  <conditionalFormatting sqref="G293:G313">
    <cfRule type="containsText" dxfId="4" priority="6" operator="containsText" text="PASS">
      <formula>NOT(ISERROR(SEARCH(("PASS"),(G293))))</formula>
    </cfRule>
  </conditionalFormatting>
  <conditionalFormatting sqref="G314:G337">
    <cfRule type="containsText" dxfId="3" priority="3" operator="containsText" text="BUG">
      <formula>NOT(ISERROR(SEARCH(("BUG"),(G314))))</formula>
    </cfRule>
  </conditionalFormatting>
  <conditionalFormatting sqref="G314:G337">
    <cfRule type="containsText" dxfId="2" priority="4" operator="containsText" text="PASS">
      <formula>NOT(ISERROR(SEARCH(("PASS"),(G314))))</formula>
    </cfRule>
  </conditionalFormatting>
  <conditionalFormatting sqref="G292">
    <cfRule type="containsText" dxfId="1" priority="1" operator="containsText" text="BUG">
      <formula>NOT(ISERROR(SEARCH(("BUG"),(G292))))</formula>
    </cfRule>
  </conditionalFormatting>
  <conditionalFormatting sqref="G292">
    <cfRule type="containsText" dxfId="0" priority="2" operator="containsText" text="PASS">
      <formula>NOT(ISERROR(SEARCH(("PASS"),(G292))))</formula>
    </cfRule>
  </conditionalFormatting>
  <dataValidations count="1">
    <dataValidation type="list" allowBlank="1" sqref="G299:G337 G2:G274" xr:uid="{107397B0-A61F-42A9-8A20-9B0C811782D7}">
      <formula1>"BUG,PASS"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2017-10-24T12:05:31Z</dcterms:modified>
</cp:coreProperties>
</file>