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心理健康元科学\2. 焦虑\Assignment1.19\"/>
    </mc:Choice>
  </mc:AlternateContent>
  <xr:revisionPtr revIDLastSave="0" documentId="13_ncr:1_{4A9284D3-8E3A-4FD1-B0CE-2AF59575B3F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内容分析" sheetId="4" r:id="rId2"/>
    <sheet name="抑郁的结果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3" l="1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</calcChain>
</file>

<file path=xl/sharedStrings.xml><?xml version="1.0" encoding="utf-8"?>
<sst xmlns="http://schemas.openxmlformats.org/spreadsheetml/2006/main" count="987" uniqueCount="864">
  <si>
    <t>12.惧怕（新环境、陌生人、陌生地方、上学）</t>
    <phoneticPr fontId="1" type="noConversion"/>
  </si>
  <si>
    <t>16.怕羞</t>
    <phoneticPr fontId="1" type="noConversion"/>
  </si>
  <si>
    <t>24.忧虑比别人多（忧虑
孤独、疾病、死亡)</t>
    <phoneticPr fontId="1" type="noConversion"/>
  </si>
  <si>
    <t>47，让自己受别人欺骗</t>
    <phoneticPr fontId="1" type="noConversion"/>
  </si>
  <si>
    <t>2.我无缘无故地感到害怕（害怕）。</t>
  </si>
  <si>
    <t>3.我容易心里烦乱或觉得惊恐（惊恐）。</t>
  </si>
  <si>
    <t>1.我觉得比平常容易紧张和着急（焦虑）。</t>
    <phoneticPr fontId="1" type="noConversion"/>
  </si>
  <si>
    <t>4.我觉得我可能将要发疯（发疯感）。</t>
    <phoneticPr fontId="1" type="noConversion"/>
  </si>
  <si>
    <t>5.我觉得一切都很好，也不会发生什么不幸（不幸预感）。</t>
    <phoneticPr fontId="1" type="noConversion"/>
  </si>
  <si>
    <t>6.我手脚发抖打颤（手足颤抖）。</t>
    <phoneticPr fontId="1" type="noConversion"/>
  </si>
  <si>
    <t>7.我因为头痛，颈痛和背痛而苦恼（躯体疼痛）。</t>
    <phoneticPr fontId="1" type="noConversion"/>
  </si>
  <si>
    <t>8.我感觉容易衰弱和疲乏（乏力）。</t>
    <phoneticPr fontId="1" type="noConversion"/>
  </si>
  <si>
    <t>9.我觉得心平气和，并且容易安静坐着（静坐不能）。</t>
    <phoneticPr fontId="1" type="noConversion"/>
  </si>
  <si>
    <t>10.我觉得心跳很快（心悸）。</t>
    <phoneticPr fontId="1" type="noConversion"/>
  </si>
  <si>
    <t>11.我因为一阵阵头晕而苦恼（头昏）。</t>
    <phoneticPr fontId="1" type="noConversion"/>
  </si>
  <si>
    <t>12.我有晕倒发作或觉得要晕倒似的（晕厥感）。</t>
    <phoneticPr fontId="1" type="noConversion"/>
  </si>
  <si>
    <t>13.我呼气吸气都感到很容易（呼吸困难）。</t>
    <phoneticPr fontId="1" type="noConversion"/>
  </si>
  <si>
    <t>14.我手脚麻木和刺痛（手足刺痛）。</t>
    <phoneticPr fontId="1" type="noConversion"/>
  </si>
  <si>
    <t>15.我因为胃痛和消化不良而苦恼（胃痛或消化不良）。</t>
    <phoneticPr fontId="1" type="noConversion"/>
  </si>
  <si>
    <t>18.我脸红发热（面部潮红）。</t>
  </si>
  <si>
    <t>16.我常常要小便（尿意频数）。</t>
    <phoneticPr fontId="1" type="noConversion"/>
  </si>
  <si>
    <t>17.我的手常常是干燥温暖的（多汗）。</t>
    <phoneticPr fontId="1" type="noConversion"/>
  </si>
  <si>
    <t>19.我容易入睡并且一夜睡得很好（睡眠障碍）。</t>
    <phoneticPr fontId="1" type="noConversion"/>
  </si>
  <si>
    <t>20.我做恶梦（恶梦）。</t>
    <phoneticPr fontId="1" type="noConversion"/>
  </si>
  <si>
    <t>焦虑自评量表
（SAS）20题</t>
    <phoneticPr fontId="1" type="noConversion"/>
  </si>
  <si>
    <t>Conners父母症状问卷
（PSQ）4题</t>
    <phoneticPr fontId="1" type="noConversion"/>
  </si>
  <si>
    <t>1.我心里焦躁</t>
  </si>
  <si>
    <t>2.我不愿与同学交往</t>
  </si>
  <si>
    <t>3.我对学校生活反感</t>
  </si>
  <si>
    <t>4.我考试前紧张不安</t>
  </si>
  <si>
    <t>5·我担心父母生病</t>
  </si>
  <si>
    <t>6·我在众人面前说话紧张</t>
  </si>
  <si>
    <t>7.我讨厌做作业</t>
  </si>
  <si>
    <t>8·考试前，我担心考不好受父母责备</t>
  </si>
  <si>
    <t>9.我感到我有坏事情将要发生</t>
  </si>
  <si>
    <t>10.我担心别人看不起我</t>
  </si>
  <si>
    <t>11.我担心学习成绩不好</t>
  </si>
  <si>
    <t>12，考试前我担心考不好对前途有影响</t>
  </si>
  <si>
    <t>13.我无缘无故地感到紧张</t>
  </si>
  <si>
    <t>14.我害怕别人注意我的短处</t>
  </si>
  <si>
    <t>15.我讨厌学习</t>
  </si>
  <si>
    <t>16·我担心考不好在同学面前丢脸</t>
  </si>
  <si>
    <t>17.我对许多事情心烦</t>
  </si>
  <si>
    <t>18.我担心老师是怎样看待我的</t>
  </si>
  <si>
    <t>19.我害怕老师课堂提问</t>
  </si>
  <si>
    <t>20.由于考试时紧张我考不出实际水平</t>
  </si>
  <si>
    <t>王极盛编制的中学生焦虑量表
（CSSAS）20题</t>
    <phoneticPr fontId="1" type="noConversion"/>
  </si>
  <si>
    <t>中学生心理健康量表-王极盛
(MSSMHS)6题</t>
    <phoneticPr fontId="1" type="noConversion"/>
  </si>
  <si>
    <t>6.我感到紧张或容易紧张</t>
    <phoneticPr fontId="1" type="noConversion"/>
  </si>
  <si>
    <t>15.我感到坐立不安，心神不定</t>
    <phoneticPr fontId="1" type="noConversion"/>
  </si>
  <si>
    <t>34.我无缘无故地突然感到害怕</t>
    <phoneticPr fontId="1" type="noConversion"/>
  </si>
  <si>
    <t>43.感到心里烦燥</t>
    <phoneticPr fontId="1" type="noConversion"/>
  </si>
  <si>
    <t>46.觉得心里不踏实</t>
    <phoneticPr fontId="1" type="noConversion"/>
  </si>
  <si>
    <t>56.心里总觉得有事</t>
    <phoneticPr fontId="1" type="noConversion"/>
  </si>
  <si>
    <t>4.我经常悲伤*</t>
  </si>
  <si>
    <t>6.我害羞*</t>
  </si>
  <si>
    <t>7.当老师找我时，我感到紧张</t>
  </si>
  <si>
    <t>8.我的容貌使我烦恼*</t>
  </si>
  <si>
    <t>20.我易于泄气*</t>
  </si>
  <si>
    <t>10.当学校要考试时，我就烦恼*</t>
    <phoneticPr fontId="1" type="noConversion"/>
  </si>
  <si>
    <t>28.我容易紧张*</t>
  </si>
  <si>
    <t>37.我常常很担忧*</t>
  </si>
  <si>
    <t>39.我喜欢按自己的方式做事</t>
  </si>
  <si>
    <t>40.我觉得自己做事丢三拉四*</t>
  </si>
  <si>
    <t>43.我希望我与众不同*</t>
  </si>
  <si>
    <t>50.我不高兴*</t>
  </si>
  <si>
    <t>74.我常常害怕*</t>
  </si>
  <si>
    <t>79.我容易哭叫*</t>
  </si>
  <si>
    <t>Piers-Harris儿童自我意识量表 14题</t>
    <phoneticPr fontId="1" type="noConversion"/>
  </si>
  <si>
    <t>2.神经过敏，心中不踏实</t>
  </si>
  <si>
    <t>17.发抖</t>
  </si>
  <si>
    <t>23.无缘无故地突然感到害怕</t>
  </si>
  <si>
    <t>33.感到害怕</t>
  </si>
  <si>
    <t>39.心跳得很厉害</t>
  </si>
  <si>
    <t>57.感到紧张或容易紧张</t>
  </si>
  <si>
    <t>72.一阵阵恐惧或惊恐</t>
  </si>
  <si>
    <t>78.感到坐立不安心神不定</t>
  </si>
  <si>
    <t>80.感到熟悉的东西变成陌生或不像是真的</t>
    <phoneticPr fontId="1" type="noConversion"/>
  </si>
  <si>
    <t>86.感到要赶快把事情做完</t>
  </si>
  <si>
    <t>90项症状清单(SCL-90) 10题</t>
    <phoneticPr fontId="1" type="noConversion"/>
  </si>
  <si>
    <t>15.呼吸困难</t>
  </si>
  <si>
    <t>12.手震</t>
  </si>
  <si>
    <t>3.脚软</t>
  </si>
  <si>
    <t>1.麻痹刺痛</t>
  </si>
  <si>
    <t>21.无故流汗</t>
  </si>
  <si>
    <t>6.头晕/头昏</t>
  </si>
  <si>
    <t>20.脸红耳热</t>
  </si>
  <si>
    <t>13.颤抖</t>
  </si>
  <si>
    <t>11.感觉窒息</t>
  </si>
  <si>
    <t>19.昏眩/晕倒</t>
  </si>
  <si>
    <t>7.心跳/心促</t>
  </si>
  <si>
    <t>2.感觉体热</t>
  </si>
  <si>
    <t>18.肠胃症状</t>
  </si>
  <si>
    <t>5.害怕坏事发生</t>
  </si>
  <si>
    <t>4.不能放松</t>
  </si>
  <si>
    <t>10.精神紧张</t>
  </si>
  <si>
    <t>9.恐慌</t>
  </si>
  <si>
    <t>17.惊慌</t>
  </si>
  <si>
    <t>8.不稳定</t>
  </si>
  <si>
    <t>14.害怕失去控制</t>
  </si>
  <si>
    <t>16.害怕死亡</t>
  </si>
  <si>
    <t>中文版Beck焦虑量表（BAI） 21题</t>
    <phoneticPr fontId="1" type="noConversion"/>
  </si>
  <si>
    <t>5为做事达不到预定目标而烦恼</t>
    <phoneticPr fontId="1" type="noConversion"/>
  </si>
  <si>
    <t>郑日昌编制的中国大学生心理健康量表（CCSMHS）6题</t>
    <phoneticPr fontId="1" type="noConversion"/>
  </si>
  <si>
    <t>35.感到烦闷，坐立不安</t>
    <phoneticPr fontId="1" type="noConversion"/>
  </si>
  <si>
    <t>37.容易紧张</t>
    <phoneticPr fontId="1" type="noConversion"/>
  </si>
  <si>
    <t>40对未来感到恐惧</t>
    <phoneticPr fontId="1" type="noConversion"/>
  </si>
  <si>
    <t>42.对一些事情感到提心吊胆</t>
    <phoneticPr fontId="1" type="noConversion"/>
  </si>
  <si>
    <t>51.处于高度警觉状态</t>
    <phoneticPr fontId="1" type="noConversion"/>
  </si>
  <si>
    <t>A2口干</t>
  </si>
  <si>
    <t>A4呼吸困难</t>
  </si>
  <si>
    <t>A7颤抖</t>
  </si>
  <si>
    <t>A9社交焦虑</t>
  </si>
  <si>
    <t>A15恐慌</t>
  </si>
  <si>
    <t>A19心律不齐</t>
  </si>
  <si>
    <t>A20无故害怕</t>
  </si>
  <si>
    <t>DASS-21 7题</t>
    <phoneticPr fontId="1" type="noConversion"/>
  </si>
  <si>
    <t>1.我感到紧张（或痛苦）（A）</t>
    <phoneticPr fontId="1" type="noConversion"/>
  </si>
  <si>
    <t>3.我感到有点害怕，好象预感到有什么可怕事情要发生（A）</t>
  </si>
  <si>
    <t>5.我的心中充满烦恼（A）</t>
  </si>
  <si>
    <t>7.我能够安闲而轻松地坐着（A）</t>
    <phoneticPr fontId="1" type="noConversion"/>
  </si>
  <si>
    <t>9.我有点坐立不安，好象感到非要活动不可</t>
    <phoneticPr fontId="1" type="noConversion"/>
  </si>
  <si>
    <t>11.我突然发现恐慌感（A）</t>
  </si>
  <si>
    <t>13.我感到有点害怕，好象某个内脏器官变坏了</t>
  </si>
  <si>
    <t>医院焦虑抑郁量表(HAD) 7题</t>
    <phoneticPr fontId="1" type="noConversion"/>
  </si>
  <si>
    <t>1.我感到心情平静</t>
  </si>
  <si>
    <t>2.我感到安全</t>
  </si>
  <si>
    <t>3.我是紧张的</t>
  </si>
  <si>
    <t>4.我感到紧张束缚</t>
  </si>
  <si>
    <t>5.我感到安逸</t>
  </si>
  <si>
    <t>6.我感到烦乱</t>
  </si>
  <si>
    <t>7.我现在正烦恼，感到这种烦恼超过了可能的不幸</t>
  </si>
  <si>
    <t>8.我感到满意</t>
  </si>
  <si>
    <t>9.我感到害怕</t>
  </si>
  <si>
    <t>10.我感到舒适</t>
  </si>
  <si>
    <t>11.我有自信心</t>
  </si>
  <si>
    <t>12.我觉得神经过敏</t>
  </si>
  <si>
    <t>13.我极度紧张不安</t>
  </si>
  <si>
    <t>14.我优柔寡断</t>
  </si>
  <si>
    <t>15.我是轻松的</t>
  </si>
  <si>
    <t>*16.我感到心满意足</t>
  </si>
  <si>
    <t>17.我是烦恼的</t>
  </si>
  <si>
    <t>18.我感到慌乱</t>
  </si>
  <si>
    <t>19.我感觉镇定</t>
  </si>
  <si>
    <t>20.我感到愉快</t>
  </si>
  <si>
    <r>
      <t>Spielberger</t>
    </r>
    <r>
      <rPr>
        <sz val="11"/>
        <color rgb="FF000000"/>
        <rFont val="宋体"/>
        <family val="3"/>
        <charset val="134"/>
      </rPr>
      <t>等编制的问卷中状态焦虑问卷</t>
    </r>
    <r>
      <rPr>
        <sz val="11"/>
        <color rgb="FF000000"/>
        <rFont val="Times New Roman"/>
        <family val="1"/>
      </rPr>
      <t>(S-AI) 20</t>
    </r>
    <r>
      <rPr>
        <sz val="11"/>
        <color rgb="FF000000"/>
        <rFont val="宋体"/>
        <family val="1"/>
        <charset val="134"/>
      </rPr>
      <t>题</t>
    </r>
    <r>
      <rPr>
        <sz val="11"/>
        <color rgb="FF000000"/>
        <rFont val="Times New Roman"/>
        <family val="1"/>
      </rPr>
      <t xml:space="preserve"> </t>
    </r>
    <phoneticPr fontId="1" type="noConversion"/>
  </si>
  <si>
    <t>Spielberger等编制的问卷中特质焦虑问卷(T-AI) 20题 
元分析文献中没有使用特质焦虑的文章。</t>
    <phoneticPr fontId="1" type="noConversion"/>
  </si>
  <si>
    <t>21.我感到愉快</t>
  </si>
  <si>
    <t>22.感到神经过敏和不安</t>
  </si>
  <si>
    <t>23.我感到自我满足</t>
  </si>
  <si>
    <t>24.我希望能象别人那样高兴</t>
  </si>
  <si>
    <t>25.我感到我象衰竭一样</t>
  </si>
  <si>
    <t>26.我感到很宁静</t>
  </si>
  <si>
    <t>27.我是平静的、冷静的和泰然自若的</t>
  </si>
  <si>
    <t>30.我是高兴的</t>
  </si>
  <si>
    <t>31.我的思想处于混乱状态</t>
  </si>
  <si>
    <t>32.我缺乏自信心</t>
  </si>
  <si>
    <t>33.我感到安全</t>
  </si>
  <si>
    <t>*34.我容易做出决断</t>
  </si>
  <si>
    <t>35.我感到不合适</t>
  </si>
  <si>
    <t>*36.我是满足的</t>
  </si>
  <si>
    <t>37.一些不重要的思想总缠绕着我，并打扰我</t>
  </si>
  <si>
    <t>38.我产生的沮丧是如此强烈，以致我不能从思想中排除它们</t>
  </si>
  <si>
    <t>39.我是一个镇定的人</t>
  </si>
  <si>
    <t>40.当我考虑我目前的事情和利益时，我就陷入紧张状态</t>
  </si>
  <si>
    <t xml:space="preserve">28.我感到困难一一堆集起来，因此无法克服  </t>
    <phoneticPr fontId="1" type="noConversion"/>
  </si>
  <si>
    <t>29.我过分忧虑一些事，实际这些事无关紧要</t>
  </si>
  <si>
    <t>儿童焦虑性情绪障碍筛查量表（SCARED）41题</t>
    <phoneticPr fontId="1" type="noConversion"/>
  </si>
  <si>
    <t>1.当我感到害怕时，出现呼吸困难（出气不赢）。</t>
  </si>
  <si>
    <t>2.我在学校时感到头痛。</t>
  </si>
  <si>
    <t>3.我不喜欢与不太熟悉的人在一起。</t>
  </si>
  <si>
    <t>4.如果我不在家里睡觉，就觉得内心不安。</t>
  </si>
  <si>
    <t>5.我经常担心别人是不是喜欢我。</t>
  </si>
  <si>
    <t>6.当我害怕时，感到马上要死去似的。</t>
  </si>
  <si>
    <t>7.我总是感到紧张不安。</t>
  </si>
  <si>
    <t>8.父母无论去哪里我总是离不开他们。</t>
  </si>
  <si>
    <t>9.别人说我好像很紧张的样子。</t>
  </si>
  <si>
    <t>10.当我与不熟悉的人在一起时就感到紧张。</t>
  </si>
  <si>
    <t>11.在学校时就出现肚子痛。</t>
  </si>
  <si>
    <t>12.当我害怕时，自己感觉快要发疯，失去控制了。</t>
  </si>
  <si>
    <t>13.我总担心让我自己一个人睡觉。</t>
  </si>
  <si>
    <t>14.我担心自己不像其他孩子一样好。</t>
  </si>
  <si>
    <t>15.当我害怕时，感到恍恍惚惚，好像周围的一切不真实似的。</t>
  </si>
  <si>
    <t>16.我梦见父母发生了不幸的事情。</t>
  </si>
  <si>
    <t>17.我担心又要去上学。</t>
  </si>
  <si>
    <t>18.我害怕时，心跳会加快。</t>
  </si>
  <si>
    <t>19.我手脚发抖打颤。</t>
  </si>
  <si>
    <t>20.我梦见发生了对我不利的事情。</t>
  </si>
  <si>
    <t>21.我对于一些精心为我而安排的事感到不安和不自在。</t>
  </si>
  <si>
    <t>22.当我害怕时，我会出汗。</t>
  </si>
  <si>
    <t>23.我是一个忧虑的人。</t>
  </si>
  <si>
    <t>24.我无缘无故地感到害怕。</t>
  </si>
  <si>
    <t>25.我害怕一个人待在家里。</t>
  </si>
  <si>
    <t>26.我觉得和不熟悉的人说话很困难。</t>
  </si>
  <si>
    <t>27.我害怕时感到不能呼吸。</t>
  </si>
  <si>
    <t>28.别人说我担心得太多了。</t>
  </si>
  <si>
    <t>29.我不愿离开自己的家。</t>
  </si>
  <si>
    <t>30.我担心以前那种紧张（或惊恐）的感觉再次出现。</t>
  </si>
  <si>
    <t>31.我总担心父母会出事。</t>
  </si>
  <si>
    <t>32.当我与不熟悉的人在一起时，觉得害羞。</t>
  </si>
  <si>
    <t>33.我担心将来会发生什么事情。</t>
  </si>
  <si>
    <t>34.我害怕时感到恶心、想吐。</t>
  </si>
  <si>
    <t>35.我担心自己能不能把事情做好。</t>
  </si>
  <si>
    <t>36.我害怕去上学。</t>
  </si>
  <si>
    <t>37.我担忧已发生了什么事。</t>
  </si>
  <si>
    <t>38.我害怕时，感到头昏。</t>
  </si>
  <si>
    <t>39.当我与其他伙伴或大人在一起做事情时（如在朗读、说话、游戏、做体育活动时），如果他们看着我，我就感到紧张。</t>
  </si>
  <si>
    <t>40.当我去参加活动、跳舞或者有不熟悉的人在场时，就感到紧张。</t>
  </si>
  <si>
    <t>广泛性焦虑量表
(GAD-7) 7题</t>
    <phoneticPr fontId="1" type="noConversion"/>
  </si>
  <si>
    <t>1.感觉紧张、焦虑或烦躁</t>
  </si>
  <si>
    <t>2.不能停止或控制担忧</t>
  </si>
  <si>
    <t>4.很难放松下来</t>
  </si>
  <si>
    <t>5.由于不安而无法静坐</t>
  </si>
  <si>
    <t>6.变得容易烦恼或急躁</t>
  </si>
  <si>
    <t>7.害怕将有可怕的事发生</t>
  </si>
  <si>
    <t>量表原始题目</t>
    <phoneticPr fontId="1" type="noConversion"/>
  </si>
  <si>
    <t>合并后的结果</t>
    <phoneticPr fontId="1" type="noConversion"/>
  </si>
  <si>
    <t>Q2&amp;Q3 担忧</t>
    <phoneticPr fontId="1" type="noConversion"/>
  </si>
  <si>
    <t>Q6&amp;Q11&amp;Q12 交感神经兴奋（心悸、震颤、头晕头痛）</t>
    <phoneticPr fontId="1" type="noConversion"/>
  </si>
  <si>
    <t>Q19&amp;Q20 睡眠质量差</t>
    <phoneticPr fontId="1" type="noConversion"/>
  </si>
  <si>
    <t>Q1&amp;Q27 呼吸困难</t>
    <phoneticPr fontId="1" type="noConversion"/>
  </si>
  <si>
    <t>Q2&amp;Q6 躯体不适感（疼痛、四肢沉重）</t>
    <phoneticPr fontId="1" type="noConversion"/>
  </si>
  <si>
    <t>Q16&amp;Q20 噩梦</t>
    <phoneticPr fontId="1" type="noConversion"/>
  </si>
  <si>
    <t>Q18&amp;Q19&amp;Q22&amp;Q38 交感神经兴奋（心悸、震颤、头晕头痛）</t>
    <phoneticPr fontId="1" type="noConversion"/>
  </si>
  <si>
    <t>Q12&amp;Q15害怕的心理表现</t>
    <phoneticPr fontId="1" type="noConversion"/>
  </si>
  <si>
    <t>Q4&amp;Q13&amp;Q25&amp;Q31 分离性焦虑（维度名称，后续可以更改）</t>
    <phoneticPr fontId="1" type="noConversion"/>
  </si>
  <si>
    <t>Q17&amp;Q36 学校焦虑</t>
    <phoneticPr fontId="1" type="noConversion"/>
  </si>
  <si>
    <t>Q10&amp;Q39 社交焦虑</t>
    <phoneticPr fontId="1" type="noConversion"/>
  </si>
  <si>
    <t>Q14&amp;Q33&amp;Q37 广泛性焦虑</t>
    <phoneticPr fontId="1" type="noConversion"/>
  </si>
  <si>
    <t>Q7&amp;Q15 讨厌学习</t>
    <phoneticPr fontId="1" type="noConversion"/>
  </si>
  <si>
    <t>Q8&amp;Q11&amp;Q12&amp;Q16&amp;Q20 担心成绩</t>
    <phoneticPr fontId="1" type="noConversion"/>
  </si>
  <si>
    <t>Q15&amp;Q46&amp;Q56 不安</t>
    <phoneticPr fontId="1" type="noConversion"/>
  </si>
  <si>
    <t>没有合并的题目</t>
  </si>
  <si>
    <t>没有合并的题目</t>
    <phoneticPr fontId="1" type="noConversion"/>
  </si>
  <si>
    <t>Q17&amp;Q39 交感神经兴奋（心悸、震颤、头晕头痛）</t>
    <phoneticPr fontId="1" type="noConversion"/>
  </si>
  <si>
    <t>Q2&amp;Q78 不安</t>
    <phoneticPr fontId="1" type="noConversion"/>
  </si>
  <si>
    <t>Q23&amp;Q33&amp;Q72 恐惧害怕</t>
    <phoneticPr fontId="1" type="noConversion"/>
  </si>
  <si>
    <t>Q4&amp;Q10 紧张</t>
    <phoneticPr fontId="1" type="noConversion"/>
  </si>
  <si>
    <t>Q9&amp;Q17 慌张</t>
    <phoneticPr fontId="1" type="noConversion"/>
  </si>
  <si>
    <t>Q5&amp;Q14&amp;Q16 害怕的心理表现</t>
    <phoneticPr fontId="1" type="noConversion"/>
  </si>
  <si>
    <t>Q2&amp;Q6&amp;Q7&amp;Q12&amp;Q13&amp;Q19&amp;Q20&amp;Q21交感神经兴奋（心悸、震颤、头晕头痛）</t>
    <phoneticPr fontId="1" type="noConversion"/>
  </si>
  <si>
    <t>Q15&amp;Q11呼吸困难</t>
    <phoneticPr fontId="1" type="noConversion"/>
  </si>
  <si>
    <t>Q1&amp;Q3 躯体不适感（疼痛、四肢沉重）</t>
    <phoneticPr fontId="1" type="noConversion"/>
  </si>
  <si>
    <t>Q40&amp;Q42恐惧害怕</t>
    <phoneticPr fontId="1" type="noConversion"/>
  </si>
  <si>
    <t>Q7&amp;Q19 交感神经兴奋（心悸、震颤、头晕头痛）</t>
    <phoneticPr fontId="1" type="noConversion"/>
  </si>
  <si>
    <t>Q3&amp;Q13 恐惧害怕</t>
    <phoneticPr fontId="1" type="noConversion"/>
  </si>
  <si>
    <t>Q7&amp;Q9 坐立不安</t>
    <phoneticPr fontId="1" type="noConversion"/>
  </si>
  <si>
    <t>Q3&amp;Q4&amp;Q12&amp;Q13 紧张
(其中Q12不确定)</t>
    <phoneticPr fontId="1" type="noConversion"/>
  </si>
  <si>
    <t>Q5&amp;Q10 舒适</t>
    <phoneticPr fontId="1" type="noConversion"/>
  </si>
  <si>
    <t>Q6&amp;Q7&amp;Q17 烦恼</t>
    <phoneticPr fontId="1" type="noConversion"/>
  </si>
  <si>
    <t>Q8&amp;Q16 满意</t>
    <phoneticPr fontId="1" type="noConversion"/>
  </si>
  <si>
    <t>Q18&amp;Q19 慌张</t>
    <phoneticPr fontId="1" type="noConversion"/>
  </si>
  <si>
    <t>Q21&amp;Q24&amp;Q30 情绪低沉/容易高兴</t>
    <phoneticPr fontId="1" type="noConversion"/>
  </si>
  <si>
    <t>Q23&amp;Q36舒适</t>
    <phoneticPr fontId="1" type="noConversion"/>
  </si>
  <si>
    <t>Q26&amp;Q27平静</t>
    <phoneticPr fontId="1" type="noConversion"/>
  </si>
  <si>
    <t>Q29&amp;Q37担忧</t>
    <phoneticPr fontId="1" type="noConversion"/>
  </si>
  <si>
    <t>测多个症状</t>
    <phoneticPr fontId="1" type="noConversion"/>
  </si>
  <si>
    <t>41.我是一个害羞的人。</t>
    <phoneticPr fontId="1" type="noConversion"/>
  </si>
  <si>
    <t>Q32&amp;Q41 害羞</t>
    <phoneticPr fontId="1" type="noConversion"/>
  </si>
  <si>
    <t>害羞</t>
    <phoneticPr fontId="1" type="noConversion"/>
  </si>
  <si>
    <t>症状</t>
    <phoneticPr fontId="1" type="noConversion"/>
  </si>
  <si>
    <t>某种情况下紧张</t>
    <phoneticPr fontId="1" type="noConversion"/>
  </si>
  <si>
    <t>负性体像</t>
  </si>
  <si>
    <t>紧张</t>
    <phoneticPr fontId="1" type="noConversion"/>
  </si>
  <si>
    <t>学业烦恼</t>
    <phoneticPr fontId="1" type="noConversion"/>
  </si>
  <si>
    <t>合并后题目数</t>
    <phoneticPr fontId="1" type="noConversion"/>
  </si>
  <si>
    <t>合并数</t>
    <phoneticPr fontId="1" type="noConversion"/>
  </si>
  <si>
    <t>题目数</t>
    <phoneticPr fontId="1" type="noConversion"/>
  </si>
  <si>
    <t>49.想占便宜</t>
    <phoneticPr fontId="1" type="noConversion"/>
  </si>
  <si>
    <t>想占便宜</t>
    <phoneticPr fontId="1" type="noConversion"/>
  </si>
  <si>
    <t xml:space="preserve">a lack of judgment </t>
    <phoneticPr fontId="1" type="noConversion"/>
  </si>
  <si>
    <t>缺乏判断力</t>
    <phoneticPr fontId="15" type="noConversion"/>
  </si>
  <si>
    <t>17 内省力（insight）</t>
    <phoneticPr fontId="1" type="noConversion"/>
  </si>
  <si>
    <t>内省力</t>
  </si>
  <si>
    <t>11我的心情時好時壞。</t>
  </si>
  <si>
    <t>心情时好时坏</t>
    <phoneticPr fontId="15" type="noConversion"/>
  </si>
  <si>
    <t>1我現在變得比以前容易失去耐心。</t>
  </si>
  <si>
    <t>缺乏耐心</t>
    <phoneticPr fontId="1" type="noConversion"/>
  </si>
  <si>
    <t>75.害羞或胆小</t>
  </si>
  <si>
    <t>退缩</t>
    <phoneticPr fontId="1" type="noConversion"/>
  </si>
  <si>
    <t>11.喜欢缠着大人或过份依赖</t>
    <phoneticPr fontId="1" type="noConversion"/>
  </si>
  <si>
    <t>喜欢缠着大人或过份依赖</t>
  </si>
  <si>
    <t>31怕自己想坏念头或做坏事</t>
    <phoneticPr fontId="1" type="noConversion"/>
  </si>
  <si>
    <t>怕自己想坏念头或做坏事</t>
    <phoneticPr fontId="1" type="noConversion"/>
  </si>
  <si>
    <t>having suicidal thoughts</t>
  </si>
  <si>
    <t>2.自杀或自伤想法/行为</t>
  </si>
  <si>
    <t>3 自杀（suicide）</t>
    <phoneticPr fontId="1" type="noConversion"/>
  </si>
  <si>
    <t>20.你曾经想过自杀吗？</t>
    <phoneticPr fontId="1" type="noConversion"/>
  </si>
  <si>
    <t xml:space="preserve"> 7 Thoughts of ending your life (D)</t>
    <phoneticPr fontId="1" type="noConversion"/>
  </si>
  <si>
    <t>17我想要自殺。</t>
  </si>
  <si>
    <t>Q16 Q17 Q19 自杀意念</t>
    <phoneticPr fontId="17" type="noConversion"/>
  </si>
  <si>
    <t>q18 q91自杀</t>
    <phoneticPr fontId="1" type="noConversion"/>
  </si>
  <si>
    <t>9，有不如死掉或用某种方式伤害自己的念头</t>
  </si>
  <si>
    <t>9. 自杀意向</t>
    <phoneticPr fontId="1" type="noConversion"/>
  </si>
  <si>
    <t>57．经常有自杀的念头。</t>
    <phoneticPr fontId="1" type="noConversion"/>
  </si>
  <si>
    <t>0.我没有任何自杀的想法
1.我有自杀的的念头但不会真去自杀
2.我很想自杀
3，如果我有机会我就会自杀</t>
    <phoneticPr fontId="1" type="noConversion"/>
  </si>
  <si>
    <t>9  自杀观念</t>
    <phoneticPr fontId="1" type="noConversion"/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</si>
  <si>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</si>
  <si>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自杀意念/自杀</t>
    <phoneticPr fontId="1" type="noConversion"/>
  </si>
  <si>
    <t>6经常哭泣</t>
    <phoneticPr fontId="15" type="noConversion"/>
  </si>
  <si>
    <t>4.“Have you felt like crying out in the last week?”</t>
    <phoneticPr fontId="15" type="noConversion"/>
  </si>
  <si>
    <t>2，你要哭或想哭吗？</t>
    <phoneticPr fontId="1" type="noConversion"/>
  </si>
  <si>
    <t>13我動不動就想哭。</t>
  </si>
  <si>
    <t>Felt like crying</t>
    <phoneticPr fontId="15" type="noConversion"/>
  </si>
  <si>
    <t>14经常哭泣</t>
    <phoneticPr fontId="15" type="noConversion"/>
  </si>
  <si>
    <t>14常常哭叫</t>
    <phoneticPr fontId="1" type="noConversion"/>
  </si>
  <si>
    <t xml:space="preserve">
10. 哭泣</t>
    <phoneticPr fontId="1" type="noConversion"/>
  </si>
  <si>
    <t>13．容易哭泣。</t>
    <phoneticPr fontId="1" type="noConversion"/>
  </si>
  <si>
    <t>0.我并不比以往爱哭
1.我现在比以前爱哭
2.现在我经常哭
3·我以往能哭，但现在即使我想哭也哭不出来</t>
    <phoneticPr fontId="1" type="noConversion"/>
  </si>
  <si>
    <t>3总是想哭</t>
    <phoneticPr fontId="1" type="noConversion"/>
  </si>
  <si>
    <t>10  哭泣</t>
  </si>
  <si>
    <t>17.我哭过或想哭</t>
    <phoneticPr fontId="1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</si>
  <si>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</si>
  <si>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3.我一阵阵哭出来或觉得想哭(易哭)。</t>
    <phoneticPr fontId="1" type="noConversion"/>
  </si>
  <si>
    <t>哭</t>
    <phoneticPr fontId="1" type="noConversion"/>
  </si>
  <si>
    <t>71.感到不自然或容易发窘</t>
  </si>
  <si>
    <t>71.感到不自然或容易发窘</t>
    <phoneticPr fontId="1" type="noConversion"/>
  </si>
  <si>
    <t>易尴尬</t>
    <phoneticPr fontId="1" type="noConversion"/>
  </si>
  <si>
    <t xml:space="preserve">distracted </t>
  </si>
  <si>
    <t>7思考问题或集中注意力很困难</t>
  </si>
  <si>
    <t xml:space="preserve">6.注意力问题 </t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</si>
  <si>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5" type="noConversion"/>
  </si>
  <si>
    <t>8上課時，我沒辦法專心聽講。16我覺得自己沒辦法集中注意力。</t>
    <phoneticPr fontId="17" type="noConversion"/>
  </si>
  <si>
    <t>Couldn't pay attention</t>
    <phoneticPr fontId="15" type="noConversion"/>
  </si>
  <si>
    <t>19.我上课注意力不集中</t>
    <phoneticPr fontId="1" type="noConversion"/>
  </si>
  <si>
    <t>21不能准确思考和集中注意力</t>
    <phoneticPr fontId="15" type="noConversion"/>
  </si>
  <si>
    <t>7.注意很难集中，例如阅读报纸或看电视</t>
  </si>
  <si>
    <t>19. 注意困难</t>
    <phoneticPr fontId="1" type="noConversion"/>
  </si>
  <si>
    <t>5.我不能集中精力做事</t>
    <phoneticPr fontId="1" type="noConversion"/>
  </si>
  <si>
    <t>注意力</t>
    <phoneticPr fontId="1" type="noConversion"/>
  </si>
  <si>
    <t xml:space="preserve"> hesitant </t>
  </si>
  <si>
    <t>※16，你觉得决定什么事很容易吗？</t>
    <phoneticPr fontId="1" type="noConversion"/>
  </si>
  <si>
    <t>10做决定很难</t>
    <phoneticPr fontId="15" type="noConversion"/>
  </si>
  <si>
    <t>13. 犹豫不决</t>
    <phoneticPr fontId="1" type="noConversion"/>
  </si>
  <si>
    <t>0.我与以往一样能作决定
1.我现在作决定没有以前果断
2.我现在作决定比以前困难得多
3.我现在完全不能作决定</t>
    <phoneticPr fontId="1" type="noConversion"/>
  </si>
  <si>
    <t>13  犹豫</t>
  </si>
  <si>
    <t>※16.我觉得做出决定是容易的(决断困难)。</t>
    <phoneticPr fontId="1" type="noConversion"/>
  </si>
  <si>
    <t>犹豫不决</t>
  </si>
  <si>
    <t>18家庭没有我更好</t>
    <phoneticPr fontId="15" type="noConversion"/>
  </si>
  <si>
    <t>家庭没有我更好</t>
  </si>
  <si>
    <t>*13爱与家人交谈</t>
    <phoneticPr fontId="15" type="noConversion"/>
  </si>
  <si>
    <t>喜欢与家人交谈</t>
    <phoneticPr fontId="1" type="noConversion"/>
  </si>
  <si>
    <t>10我想離開目前的生活環境。</t>
  </si>
  <si>
    <t>5想离家出走</t>
    <phoneticPr fontId="1" type="noConversion"/>
  </si>
  <si>
    <t>离家出走</t>
    <phoneticPr fontId="1" type="noConversion"/>
  </si>
  <si>
    <t>44.对学习没有兴趣</t>
    <phoneticPr fontId="1" type="noConversion"/>
  </si>
  <si>
    <t>5我的成績明顯地退步許多。</t>
  </si>
  <si>
    <t>Q4 Q8 无学习兴趣  18.我丧失学习的毅力 20.我学习效率低 16.我对我的学习成绩发愁 12.我学习成绩下降</t>
    <phoneticPr fontId="17" type="noConversion"/>
  </si>
  <si>
    <t>15  学习困难 23  成绩不良</t>
    <phoneticPr fontId="17" type="noConversion"/>
  </si>
  <si>
    <t>学习困难</t>
    <phoneticPr fontId="17" type="noConversion"/>
  </si>
  <si>
    <t>21我變得不喜歡參與學校活動。</t>
  </si>
  <si>
    <t>7.我对学校各种活动没有兴趣</t>
  </si>
  <si>
    <t>对学校各种活动没有兴趣</t>
  </si>
  <si>
    <t>25我很不想上學。</t>
  </si>
  <si>
    <t>30.怕上学</t>
    <phoneticPr fontId="1" type="noConversion"/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</si>
  <si>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</si>
  <si>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</si>
  <si>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</si>
  <si>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</si>
  <si>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</si>
  <si>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</si>
  <si>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</si>
  <si>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>不良行为</t>
    <phoneticPr fontId="17" type="noConversion"/>
  </si>
  <si>
    <t xml:space="preserve">
6. 惩罚感</t>
    <phoneticPr fontId="1" type="noConversion"/>
  </si>
  <si>
    <t>0.我没有感到正在受惩罚
1.我感到我可能受惩罚
2.我预感会受惩罚
3.我感到我正在受惩罚</t>
    <phoneticPr fontId="1" type="noConversion"/>
  </si>
  <si>
    <t>被惩罚感</t>
    <phoneticPr fontId="1" type="noConversion"/>
  </si>
  <si>
    <t>34.觉得别人存心捉弄自己</t>
  </si>
  <si>
    <t>22、感到受骗，中了圈套或有人想抓您</t>
    <phoneticPr fontId="1" type="noConversion"/>
  </si>
  <si>
    <t>被害妄想</t>
    <phoneticPr fontId="1" type="noConversion"/>
  </si>
  <si>
    <t>89多疑</t>
    <phoneticPr fontId="1" type="noConversion"/>
  </si>
  <si>
    <t>多疑</t>
    <phoneticPr fontId="1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</si>
  <si>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1" type="noConversion"/>
  </si>
  <si>
    <t>23我變得不喜歡接受別人的意見。</t>
  </si>
  <si>
    <t>偏执</t>
  </si>
  <si>
    <t>15 疑病（hypochondriasis）</t>
    <phoneticPr fontId="1" type="noConversion"/>
  </si>
  <si>
    <t>疑病</t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</si>
  <si>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1" type="noConversion"/>
  </si>
  <si>
    <t>人格解体或现实解体（指非真实感或虚无妄想）</t>
    <phoneticPr fontId="1" type="noConversion"/>
  </si>
  <si>
    <t>32.觉得自己必须十全十美</t>
    <phoneticPr fontId="1" type="noConversion"/>
  </si>
  <si>
    <t>完美主义</t>
    <phoneticPr fontId="1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</si>
  <si>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1" type="noConversion"/>
  </si>
  <si>
    <t>强迫</t>
  </si>
  <si>
    <t>Kids not friendly</t>
    <phoneticPr fontId="15" type="noConversion"/>
  </si>
  <si>
    <t>38.常被人戏弄</t>
  </si>
  <si>
    <t>15.我觉得人们对我不友好</t>
    <phoneticPr fontId="1" type="noConversion"/>
  </si>
  <si>
    <t>敌意感</t>
    <phoneticPr fontId="17" type="noConversion"/>
  </si>
  <si>
    <t xml:space="preserve">22  缺乏朋友 </t>
    <phoneticPr fontId="17" type="noConversion"/>
  </si>
  <si>
    <t>缺乏朋友</t>
  </si>
  <si>
    <t>14我非常在乎別人的反應。</t>
  </si>
  <si>
    <t xml:space="preserve">15.我对人对事冷淡 </t>
    <phoneticPr fontId="1" type="noConversion"/>
  </si>
  <si>
    <t>冷淡</t>
    <phoneticPr fontId="1" type="noConversion"/>
  </si>
  <si>
    <t>26我不想和朋友說話或出去玩。</t>
  </si>
  <si>
    <t xml:space="preserve">20不想见朋友 </t>
    <phoneticPr fontId="17" type="noConversion"/>
  </si>
  <si>
    <t>属于社交减少的特殊症状</t>
    <phoneticPr fontId="17" type="noConversion"/>
  </si>
  <si>
    <t xml:space="preserve">不想见朋友 </t>
    <phoneticPr fontId="17" type="noConversion"/>
  </si>
  <si>
    <t>4喜欢出去玩</t>
    <phoneticPr fontId="15" type="noConversion"/>
  </si>
  <si>
    <t xml:space="preserve">12  社交减少 </t>
    <phoneticPr fontId="17" type="noConversion"/>
  </si>
  <si>
    <t>#社交减少</t>
    <phoneticPr fontId="17" type="noConversion"/>
  </si>
  <si>
    <t>社交减少#</t>
    <phoneticPr fontId="1" type="noConversion"/>
  </si>
  <si>
    <t>16 体重减轻（loss of weight）</t>
    <phoneticPr fontId="1" type="noConversion"/>
  </si>
  <si>
    <t>6，你感到体重减轻了吗？</t>
    <phoneticPr fontId="1" type="noConversion"/>
  </si>
  <si>
    <t>0.我最近没有明显的体重减轻
1.我体重下降超过 5 斤
2.我体重下降超过 10斤
3.我体重下降超过15斤，我在控制饮食来减轻体重（是）（否）</t>
    <phoneticPr fontId="1" type="noConversion"/>
  </si>
  <si>
    <t>7.我发觉我的体重在下降(体重减轻)。</t>
    <phoneticPr fontId="1" type="noConversion"/>
  </si>
  <si>
    <t>体重减轻</t>
  </si>
  <si>
    <t>6 早醒：末段睡眠。（insomnia—late）</t>
    <phoneticPr fontId="1" type="noConversion"/>
  </si>
  <si>
    <t>末期失眠</t>
    <phoneticPr fontId="1" type="noConversion"/>
  </si>
  <si>
    <t>5 睡眠不深：中段失眠。（insomnia--middle）</t>
    <phoneticPr fontId="1" type="noConversion"/>
  </si>
  <si>
    <t>中期失眠</t>
  </si>
  <si>
    <t>4 入睡困难：初段失眠。（insomnia--early）</t>
    <phoneticPr fontId="1" type="noConversion"/>
  </si>
  <si>
    <t>前期失眠</t>
  </si>
  <si>
    <t>33睡眠增加</t>
    <phoneticPr fontId="15" type="noConversion"/>
  </si>
  <si>
    <t>嗜睡</t>
    <phoneticPr fontId="1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</si>
  <si>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5" type="noConversion"/>
  </si>
  <si>
    <t>Not sleep well</t>
    <phoneticPr fontId="15" type="noConversion"/>
  </si>
  <si>
    <t>32比平时的睡眠要差</t>
    <phoneticPr fontId="15" type="noConversion"/>
  </si>
  <si>
    <t>16. 睡眠改变</t>
    <phoneticPr fontId="1" type="noConversion"/>
  </si>
  <si>
    <t>0.我睡眠象以往一样好
1.我睡眠没有以往那样好
2.我比往常早醒1~2小时，再入睡有困难
3.我比往常早醒几个小时，且不能再入睡</t>
    <phoneticPr fontId="1" type="noConversion"/>
  </si>
  <si>
    <t>2睡得很香 14作噩梦</t>
    <phoneticPr fontId="17" type="noConversion"/>
  </si>
  <si>
    <t>11.我睡不安稳</t>
  </si>
  <si>
    <t>睡眠质量差</t>
    <phoneticPr fontId="1" type="noConversion"/>
  </si>
  <si>
    <t>11.睡眠困难</t>
  </si>
  <si>
    <t>4.你夜间睡眠不好吗？经常早醒吗？</t>
    <phoneticPr fontId="1" type="noConversion"/>
  </si>
  <si>
    <t>3.入睡困难、很难熟睡或睡太多</t>
  </si>
  <si>
    <t>16  睡眠障碍</t>
  </si>
  <si>
    <t>4我晚上睡眠不好(睡眠障碍)。</t>
    <phoneticPr fontId="1" type="noConversion"/>
  </si>
  <si>
    <t>#睡眠障碍</t>
    <phoneticPr fontId="17" type="noConversion"/>
  </si>
  <si>
    <t>睡眠障碍#</t>
    <phoneticPr fontId="1" type="noConversion"/>
  </si>
  <si>
    <t>poor appetite</t>
  </si>
  <si>
    <t>27我覺得沒有胃口。</t>
  </si>
  <si>
    <t>Not feel like eating</t>
    <phoneticPr fontId="15" type="noConversion"/>
  </si>
  <si>
    <t>3比平时不觉得饿</t>
    <phoneticPr fontId="15" type="noConversion"/>
  </si>
  <si>
    <t>0.我的食欲与以前一样好。
1.我现在食欲没有往常那样好
2.我的食欲现在差多了
3.我完全没有食欲了</t>
    <phoneticPr fontId="1" type="noConversion"/>
  </si>
  <si>
    <t xml:space="preserve">2.我不想吃东西，胃口不好
</t>
    <phoneticPr fontId="1" type="noConversion"/>
  </si>
  <si>
    <t>※5我吃得跟平常一样多(食欲减退)。</t>
    <phoneticPr fontId="1" type="noConversion"/>
  </si>
  <si>
    <t>食欲降低</t>
    <phoneticPr fontId="1" type="noConversion"/>
  </si>
  <si>
    <t>4食欲增加</t>
    <phoneticPr fontId="15" type="noConversion"/>
  </si>
  <si>
    <t>*8吃东西香</t>
    <phoneticPr fontId="15" type="noConversion"/>
  </si>
  <si>
    <t>食欲增加</t>
    <phoneticPr fontId="1" type="noConversion"/>
  </si>
  <si>
    <t>※5.你吃饭象平时一样多吗？食欲如何？</t>
    <phoneticPr fontId="1" type="noConversion"/>
  </si>
  <si>
    <t>5.胃口不好或吃太多</t>
    <phoneticPr fontId="1" type="noConversion"/>
  </si>
  <si>
    <t xml:space="preserve">
18. 食欲改变</t>
    <phoneticPr fontId="1" type="noConversion"/>
  </si>
  <si>
    <t>18  食欲变化</t>
  </si>
  <si>
    <t>#食欲变化</t>
    <phoneticPr fontId="17" type="noConversion"/>
  </si>
  <si>
    <t>食欲变化#</t>
    <phoneticPr fontId="1" type="noConversion"/>
  </si>
  <si>
    <t xml:space="preserve"> physically exhausted</t>
  </si>
  <si>
    <t>3感到很疲乏什么事也不想干</t>
  </si>
  <si>
    <t>9.疲倦</t>
  </si>
  <si>
    <t>10.你无故感到疲劳吗？</t>
    <phoneticPr fontId="1" type="noConversion"/>
  </si>
  <si>
    <t>Too tired to do things</t>
    <phoneticPr fontId="15" type="noConversion"/>
  </si>
  <si>
    <t>6.我觉得疲劳</t>
    <phoneticPr fontId="1" type="noConversion"/>
  </si>
  <si>
    <t>5很累只愿闲坐</t>
    <phoneticPr fontId="15" type="noConversion"/>
  </si>
  <si>
    <t>4.感到疲劳或无精打采</t>
  </si>
  <si>
    <t>20. 疲乏</t>
    <phoneticPr fontId="1" type="noConversion"/>
  </si>
  <si>
    <t>0.我现在并不比以往感到容易疲劳
1.我现在比以往容易疲劳
2.我做任何事都容易疲劳
3.我太疲劳了以致我不能做任何事情</t>
    <phoneticPr fontId="1" type="noConversion"/>
  </si>
  <si>
    <t>17  疲劳</t>
  </si>
  <si>
    <t>10.我无缘无故地感到疲乏(易倦)。</t>
    <phoneticPr fontId="1" type="noConversion"/>
  </si>
  <si>
    <t>疲惫感</t>
  </si>
  <si>
    <t>11.我头昏脑胀</t>
    <phoneticPr fontId="1" type="noConversion"/>
  </si>
  <si>
    <t>躯体不适感（疼痛、头痛、四肢沉重）</t>
    <phoneticPr fontId="17" type="noConversion"/>
  </si>
  <si>
    <t>9，你的心跳比平时快吗？</t>
    <phoneticPr fontId="1" type="noConversion"/>
  </si>
  <si>
    <t>9.我心跳比平常快(心悸)。</t>
    <phoneticPr fontId="17" type="noConversion"/>
  </si>
  <si>
    <t>交感神经兴奋（心悸、震颤）</t>
    <phoneticPr fontId="17" type="noConversion"/>
  </si>
  <si>
    <t>12 胃肠道症状（gastro-intestinal）</t>
    <phoneticPr fontId="1" type="noConversion"/>
  </si>
  <si>
    <t>8，你为便秘烦恼吗？</t>
    <phoneticPr fontId="1" type="noConversion"/>
  </si>
  <si>
    <t>6肚子痛</t>
    <phoneticPr fontId="1" type="noConversion"/>
  </si>
  <si>
    <t>8.我有便秘的苦恼(便秘)。</t>
    <phoneticPr fontId="1" type="noConversion"/>
  </si>
  <si>
    <t>肠胃症状（便秘，腹泻）</t>
    <phoneticPr fontId="17" type="noConversion"/>
  </si>
  <si>
    <t>1.身体不适感</t>
  </si>
  <si>
    <t>13 全身症状（general somatic symptoms）</t>
    <phoneticPr fontId="1" type="noConversion"/>
  </si>
  <si>
    <t>29我覺得身體不舒服。</t>
  </si>
  <si>
    <t>#躯体化</t>
    <phoneticPr fontId="17" type="noConversion"/>
  </si>
  <si>
    <t>躯体症状#</t>
    <phoneticPr fontId="17" type="noConversion"/>
  </si>
  <si>
    <t>8 阻滞：指思想和言语缓慢，注意力难以集中，主动性减退。（retardation）</t>
    <phoneticPr fontId="1" type="noConversion"/>
  </si>
  <si>
    <t>12，你做事情比平时慢吗？</t>
    <phoneticPr fontId="1" type="noConversion"/>
  </si>
  <si>
    <t>30我的思考與動作變得比較緩慢。</t>
  </si>
  <si>
    <t>Q6 Q13合并为迟缓</t>
    <phoneticPr fontId="17" type="noConversion"/>
  </si>
  <si>
    <t>8，动作或说话速度缓慢到别人可察觉的程度，或正好相反——您烦躁或坐立不安，动来动去的情况比平常更严重</t>
    <phoneticPr fontId="1" type="noConversion"/>
  </si>
  <si>
    <t>迟缓</t>
  </si>
  <si>
    <t>More quite than usual</t>
    <phoneticPr fontId="15" type="noConversion"/>
  </si>
  <si>
    <t>3.我沉默寡言</t>
    <phoneticPr fontId="1" type="noConversion"/>
  </si>
  <si>
    <t>12比平时说话要少</t>
    <phoneticPr fontId="15" type="noConversion"/>
  </si>
  <si>
    <t>13.我讲话比平时少</t>
    <phoneticPr fontId="1" type="noConversion"/>
  </si>
  <si>
    <t>言语减少</t>
  </si>
  <si>
    <t>13.你的头脑象往常一样清楚吗？</t>
    <phoneticPr fontId="1" type="noConversion"/>
  </si>
  <si>
    <t>※11.我的头脑跟平常-一样清楚(思考困难)。</t>
    <phoneticPr fontId="1" type="noConversion"/>
  </si>
  <si>
    <t>思考困难</t>
    <phoneticPr fontId="1" type="noConversion"/>
  </si>
  <si>
    <t>31沒有什麼事能讓我覺得快樂。</t>
  </si>
  <si>
    <t>29在学校无乐趣</t>
  </si>
  <si>
    <t>乐趣丧失</t>
    <phoneticPr fontId="17" type="noConversion"/>
  </si>
  <si>
    <t xml:space="preserve">no interest in anything </t>
    <phoneticPr fontId="1" type="noConversion"/>
  </si>
  <si>
    <t>2对任何事情都不感兴趣</t>
  </si>
  <si>
    <t xml:space="preserve">10.兴趣减退 </t>
    <phoneticPr fontId="1" type="noConversion"/>
  </si>
  <si>
    <t>7 工作和兴趣（work&amp;interests）</t>
    <phoneticPr fontId="1" type="noConversion"/>
  </si>
  <si>
    <t>2、我对以往感兴趣的事情还是有兴趣 8、我对自己的仪容（打扮自己）失去兴趣（有争议） 14、我能够欣赏一本好书或一项好的广播或电视节目</t>
    <phoneticPr fontId="15" type="noConversion"/>
  </si>
  <si>
    <t>※18.你仍旧喜爱自己平时喜爱的事情吗？</t>
    <phoneticPr fontId="1" type="noConversion"/>
  </si>
  <si>
    <t>16. Feeling no interest in things (D)</t>
  </si>
  <si>
    <t>22我變得對許多事都不感興趣。</t>
  </si>
  <si>
    <t>2对任何事没兴趣</t>
    <phoneticPr fontId="1" type="noConversion"/>
  </si>
  <si>
    <t>D16兴趣丧失</t>
  </si>
  <si>
    <t>12. 兴趣缺乏</t>
    <phoneticPr fontId="1" type="noConversion"/>
  </si>
  <si>
    <t>0.我对他人的兴趣没有减少
1.我对他人的兴趣比以往减少了
2.我对他人丧失了大部分兴趣
我
 3.我对他人现在毫无兴趣</t>
    <phoneticPr fontId="1" type="noConversion"/>
  </si>
  <si>
    <t xml:space="preserve">32、对事物不感兴趣 </t>
    <phoneticPr fontId="1" type="noConversion"/>
  </si>
  <si>
    <t>※20平常感兴趣的事我仍然感兴趣(兴趣丧失)。</t>
    <phoneticPr fontId="15" type="noConversion"/>
  </si>
  <si>
    <t>兴趣丧失</t>
    <phoneticPr fontId="17" type="noConversion"/>
  </si>
  <si>
    <t xml:space="preserve">48.感到生活空虚、无趣
</t>
    <phoneticPr fontId="1" type="noConversion"/>
  </si>
  <si>
    <t xml:space="preserve">7.生活无趣 </t>
  </si>
  <si>
    <t>14.你感到生活很空虚吗？</t>
    <phoneticPr fontId="17" type="noConversion"/>
  </si>
  <si>
    <t>24我覺得現在的日子過得比以前無聊。</t>
  </si>
  <si>
    <t>10.我觉得生活没意思</t>
    <phoneticPr fontId="1" type="noConversion"/>
  </si>
  <si>
    <t>1.做什么事都感到没有兴趣或乐趣</t>
  </si>
  <si>
    <t>*12喜欢各种事物 10生活没意思</t>
    <phoneticPr fontId="17" type="noConversion"/>
  </si>
  <si>
    <t>※18.我的生活过得很有意思(生活空虚感)。</t>
    <phoneticPr fontId="17" type="noConversion"/>
  </si>
  <si>
    <t>#兴趣/乐趣丧失</t>
    <phoneticPr fontId="17" type="noConversion"/>
  </si>
  <si>
    <t>兴趣/乐趣丧失#</t>
    <phoneticPr fontId="17" type="noConversion"/>
  </si>
  <si>
    <t>14 性症状：性欲减退、月经紊乱等（genital symptoms）</t>
    <phoneticPr fontId="1" type="noConversion"/>
  </si>
  <si>
    <t>※7.你的性功能正常吗？乐意注意具有吸引力的异性，并好和他/她在一起、说话吗？</t>
    <phoneticPr fontId="1" type="noConversion"/>
  </si>
  <si>
    <t>21. 性欲缺乏</t>
    <phoneticPr fontId="1" type="noConversion"/>
  </si>
  <si>
    <t>0.我的性欲最近没有什么变化
1.我的性欲比以往差些
2.现在我的性欲比以往减退了许多
3.我完全丧失了性欲</t>
    <phoneticPr fontId="1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</si>
  <si>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</si>
  <si>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※6.我与异性密切接触时和以往一样感到愉快(性兴趣减退)。</t>
    <phoneticPr fontId="1" type="noConversion"/>
  </si>
  <si>
    <t>性欲减退</t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</si>
  <si>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5" type="noConversion"/>
  </si>
  <si>
    <t>28我整天懶洋洋無精打采。</t>
  </si>
  <si>
    <t>Hard to get started</t>
    <phoneticPr fontId="15" type="noConversion"/>
  </si>
  <si>
    <t>14.我把做什么事都当成负担/2.我精神不振</t>
    <phoneticPr fontId="17" type="noConversion"/>
  </si>
  <si>
    <t>D5动机缺失</t>
  </si>
  <si>
    <t xml:space="preserve">
15. 精力不足</t>
    <phoneticPr fontId="1" type="noConversion"/>
  </si>
  <si>
    <t>44．我常常无精打采，提不起劲来。</t>
    <phoneticPr fontId="1" type="noConversion"/>
  </si>
  <si>
    <t>0.我能象以往一样工作：
1.我要经一番特别努力才能开始做事
2.我做任何事都必须作很大的努力，强迫自己去做
3.我完全不能工作</t>
    <phoneticPr fontId="1" type="noConversion"/>
  </si>
  <si>
    <t>*7精力充沛</t>
    <phoneticPr fontId="15" type="noConversion"/>
  </si>
  <si>
    <t>7.我觉得做每件事都费力    20我提不起劲儿来做事</t>
    <phoneticPr fontId="17" type="noConversion"/>
  </si>
  <si>
    <t xml:space="preserve">14、感到自己的精力下降，活动减慢、71、感到任何事情都很难做  </t>
    <phoneticPr fontId="17" type="noConversion"/>
  </si>
  <si>
    <t>能量丧失/精力不足/能量增加</t>
    <phoneticPr fontId="1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</si>
  <si>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17" type="noConversion"/>
  </si>
  <si>
    <t>41.感到任何事情都很困难</t>
    <phoneticPr fontId="1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</si>
  <si>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1" type="noConversion"/>
  </si>
  <si>
    <t>※12．我觉得做经常做的事并没有困难(能力减退)。</t>
    <phoneticPr fontId="1" type="noConversion"/>
  </si>
  <si>
    <t>能力减退感</t>
    <phoneticPr fontId="1" type="noConversion"/>
  </si>
  <si>
    <t xml:space="preserve">3.毫无价值感 </t>
  </si>
  <si>
    <t>※19，你感到自己是有用的和不可缺少的人吗？</t>
    <phoneticPr fontId="1" type="noConversion"/>
  </si>
  <si>
    <t>life is meaningless</t>
  </si>
  <si>
    <t>44. Feeling of worthlessness (D)</t>
  </si>
  <si>
    <t>D21无意义感</t>
  </si>
  <si>
    <t>14. 无价值感</t>
    <phoneticPr fontId="1" type="noConversion"/>
  </si>
  <si>
    <t xml:space="preserve">79、	感到自己没有什么价值  </t>
    <phoneticPr fontId="1" type="noConversion"/>
  </si>
  <si>
    <t>Q17 Q19合并为无价值感</t>
    <phoneticPr fontId="17" type="noConversion"/>
  </si>
  <si>
    <t>无价值感</t>
  </si>
  <si>
    <t>59.没有人真心关心我</t>
    <phoneticPr fontId="1" type="noConversion"/>
  </si>
  <si>
    <t>11认为没有人真正爱自己</t>
    <phoneticPr fontId="15" type="noConversion"/>
  </si>
  <si>
    <t>Felt people disliked me</t>
    <phoneticPr fontId="15" type="noConversion"/>
  </si>
  <si>
    <t>28没人真正爱我</t>
    <phoneticPr fontId="15" type="noConversion"/>
  </si>
  <si>
    <t>33.觉得或抱怨没有人喜欢自己</t>
    <phoneticPr fontId="1" type="noConversion"/>
  </si>
  <si>
    <t>25  缺乏被爱感</t>
  </si>
  <si>
    <t>19我觉得别人不喜欢我</t>
    <phoneticPr fontId="1" type="noConversion"/>
  </si>
  <si>
    <t>没人爱自己</t>
  </si>
  <si>
    <t>25认为我很丑</t>
    <phoneticPr fontId="15" type="noConversion"/>
  </si>
  <si>
    <t>0.我觉得自己看上去和以前差不多
1.我担心我看上老了或没有以前好看了
2.我觉得我的外貌变得不好看了，而且是永久性的改变
3.我认为我看上去很丑了</t>
    <phoneticPr fontId="1" type="noConversion"/>
  </si>
  <si>
    <t>14  负性体像</t>
  </si>
  <si>
    <t>负性体像</t>
    <phoneticPr fontId="17" type="noConversion"/>
  </si>
  <si>
    <t>8憎恨自己</t>
    <phoneticPr fontId="15" type="noConversion"/>
  </si>
  <si>
    <t>Good as other kids(R)</t>
    <phoneticPr fontId="15" type="noConversion"/>
  </si>
  <si>
    <t>23讨厌自己</t>
    <phoneticPr fontId="15" type="noConversion"/>
  </si>
  <si>
    <t>D17自我贬低</t>
  </si>
  <si>
    <t xml:space="preserve">
7. 自我嫌弃感</t>
    <phoneticPr fontId="1" type="noConversion"/>
  </si>
  <si>
    <t>0.我感到我并不使人失望
1.我对自己失望
2.我讨厌自己
3.我痛恨自己</t>
    <phoneticPr fontId="1" type="noConversion"/>
  </si>
  <si>
    <t>7  自我憎恨 3 自我贬低 24  自我贬低（比同伴）</t>
    <phoneticPr fontId="17" type="noConversion"/>
  </si>
  <si>
    <t>心理自卑</t>
    <phoneticPr fontId="17" type="noConversion"/>
  </si>
  <si>
    <t>12认为别人都比自己好</t>
    <phoneticPr fontId="1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</si>
  <si>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1" type="noConversion"/>
  </si>
  <si>
    <t>15我覺得自己很差勁。</t>
  </si>
  <si>
    <t>13.我有自卑感</t>
    <phoneticPr fontId="1" type="noConversion"/>
  </si>
  <si>
    <t>30比不上其他人</t>
    <phoneticPr fontId="15" type="noConversion"/>
  </si>
  <si>
    <t>35觉得自己无用或有自卑感</t>
    <phoneticPr fontId="1" type="noConversion"/>
  </si>
  <si>
    <t>*9对自己有信心</t>
    <phoneticPr fontId="15" type="noConversion"/>
  </si>
  <si>
    <t>4，我觉得自己不比别人差（反向）</t>
    <phoneticPr fontId="1" type="noConversion"/>
  </si>
  <si>
    <t>#自卑/自信</t>
    <phoneticPr fontId="1" type="noConversion"/>
  </si>
  <si>
    <t>自卑/自信#</t>
    <phoneticPr fontId="1" type="noConversion"/>
  </si>
  <si>
    <t>q9-q10自卑</t>
    <phoneticPr fontId="1" type="noConversion"/>
  </si>
  <si>
    <t>9觉得自己是一个坏人；13感觉自己把所有的事情都做错了</t>
    <phoneticPr fontId="1" type="noConversion"/>
  </si>
  <si>
    <t>2 有罪感（feelings of guilt）</t>
    <phoneticPr fontId="1" type="noConversion"/>
  </si>
  <si>
    <t xml:space="preserve"> 12 Blaming yourself for things (D)</t>
    <phoneticPr fontId="1" type="noConversion"/>
  </si>
  <si>
    <t xml:space="preserve">4我覺得自己對不起別人。9“不论我做什么都不会让我变得更好
</t>
    <phoneticPr fontId="15" type="noConversion"/>
  </si>
  <si>
    <t xml:space="preserve">Q8-Q9-Q24 内疚自责；31做任何事都是错的 </t>
    <phoneticPr fontId="15" type="noConversion"/>
  </si>
  <si>
    <t>52.过份内疚</t>
  </si>
  <si>
    <t>Q5 Q8 内疚</t>
    <phoneticPr fontId="1" type="noConversion"/>
  </si>
  <si>
    <t>16．经常责怪自己。</t>
    <phoneticPr fontId="1" type="noConversion"/>
  </si>
  <si>
    <t>8  自我责备</t>
  </si>
  <si>
    <t>26、经常责怪自己</t>
    <phoneticPr fontId="1" type="noConversion"/>
  </si>
  <si>
    <t>自责/内疚</t>
    <phoneticPr fontId="15" type="noConversion"/>
  </si>
  <si>
    <t>100.感到压抑</t>
  </si>
  <si>
    <t>压抑感</t>
    <phoneticPr fontId="1" type="noConversion"/>
  </si>
  <si>
    <t xml:space="preserve">98.感到前途没有希望
</t>
    <phoneticPr fontId="1" type="noConversion"/>
  </si>
  <si>
    <t>feeling pessimistic</t>
  </si>
  <si>
    <t>5觉得自己再也不会变好</t>
    <phoneticPr fontId="15" type="noConversion"/>
  </si>
  <si>
    <t>最近12个月内连续≥2周感到非常伤心或绝望而停止平常的活动</t>
    <phoneticPr fontId="1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</si>
  <si>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1" type="noConversion"/>
  </si>
  <si>
    <t xml:space="preserve">10、我对一切都是乐观的向前看 </t>
  </si>
  <si>
    <t>※15.你对未来感到有希望吗？</t>
    <phoneticPr fontId="1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</si>
  <si>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5" type="noConversion"/>
  </si>
  <si>
    <t>28. Feeling hopeless about the future (D)</t>
  </si>
  <si>
    <t>3“无论我怎么做，未來都是沒有希望的</t>
    <phoneticPr fontId="1" type="noConversion"/>
  </si>
  <si>
    <t xml:space="preserve">Something good going to happen®Things did not work out </t>
    <phoneticPr fontId="15" type="noConversion"/>
  </si>
  <si>
    <t>9.我对我的前途悲观失望</t>
  </si>
  <si>
    <t>Q15“将来不会有好事”</t>
    <phoneticPr fontId="1" type="noConversion"/>
  </si>
  <si>
    <t>D10无望</t>
  </si>
  <si>
    <t>2. 悲观</t>
    <phoneticPr fontId="1" type="noConversion"/>
  </si>
  <si>
    <t>14．我感到前途没有希望。</t>
    <phoneticPr fontId="1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</si>
  <si>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1" type="noConversion"/>
  </si>
  <si>
    <t>*1盼望美好事物</t>
    <phoneticPr fontId="15" type="noConversion"/>
  </si>
  <si>
    <t>2  悲观</t>
  </si>
  <si>
    <t>8我感到未来有希望（反向）</t>
    <phoneticPr fontId="1" type="noConversion"/>
  </si>
  <si>
    <t xml:space="preserve">54、感到对前途没有希望 </t>
    <phoneticPr fontId="1" type="noConversion"/>
  </si>
  <si>
    <t>※14．我对将来抱有希望(绝望)。</t>
    <phoneticPr fontId="1" type="noConversion"/>
  </si>
  <si>
    <t>无望感</t>
    <phoneticPr fontId="1" type="noConversion"/>
  </si>
  <si>
    <t>18我對自己很失望。</t>
  </si>
  <si>
    <t>6·觉得自己很糟，或很失败，或让自己或家人失望</t>
    <phoneticPr fontId="1" type="noConversion"/>
  </si>
  <si>
    <t>3. 失败感</t>
  </si>
  <si>
    <t>*11做事令人满意</t>
    <phoneticPr fontId="15" type="noConversion"/>
  </si>
  <si>
    <t>9.我觉得一直以来都很失败</t>
    <phoneticPr fontId="1" type="noConversion"/>
  </si>
  <si>
    <t>失败感/成就感</t>
    <phoneticPr fontId="1" type="noConversion"/>
  </si>
  <si>
    <t>5.我感到苦闷</t>
    <phoneticPr fontId="1" type="noConversion"/>
  </si>
  <si>
    <t xml:space="preserve">30、感到苦闷  </t>
    <phoneticPr fontId="1" type="noConversion"/>
  </si>
  <si>
    <t>苦闷感（scl-90英文题目是blue）</t>
    <phoneticPr fontId="1" type="noConversion"/>
  </si>
  <si>
    <t>17 &amp;18</t>
    <phoneticPr fontId="17" type="noConversion"/>
  </si>
  <si>
    <t>10感到孤单</t>
    <phoneticPr fontId="15" type="noConversion"/>
  </si>
  <si>
    <t>2.“Have you felt alone in the last week?”</t>
    <phoneticPr fontId="15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</si>
  <si>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5" type="noConversion"/>
  </si>
  <si>
    <t xml:space="preserve"> 14 Feeling lonely (D)</t>
    <phoneticPr fontId="1" type="noConversion"/>
  </si>
  <si>
    <t>7我覺得沒有人了解我。</t>
  </si>
  <si>
    <t>Felt lonely</t>
    <phoneticPr fontId="15" type="noConversion"/>
  </si>
  <si>
    <t>17.我有孤独感</t>
    <phoneticPr fontId="1" type="noConversion"/>
  </si>
  <si>
    <t>27感到孤单</t>
    <phoneticPr fontId="15" type="noConversion"/>
  </si>
  <si>
    <t>12常说感到寂寞 111.孤独、不合群</t>
    <phoneticPr fontId="1" type="noConversion"/>
  </si>
  <si>
    <t>12常说感到寂寞</t>
    <phoneticPr fontId="1" type="noConversion"/>
  </si>
  <si>
    <t>15感到孤单</t>
    <phoneticPr fontId="1" type="noConversion"/>
  </si>
  <si>
    <t>20  孤独感</t>
  </si>
  <si>
    <t>14.我觉得孤独</t>
    <phoneticPr fontId="1" type="noConversion"/>
  </si>
  <si>
    <t xml:space="preserve">29、感到孤独 </t>
    <phoneticPr fontId="1" type="noConversion"/>
  </si>
  <si>
    <t>孤独感</t>
    <phoneticPr fontId="1" type="noConversion"/>
  </si>
  <si>
    <t>11对家长脾气暴躁</t>
    <phoneticPr fontId="15" type="noConversion"/>
  </si>
  <si>
    <t>属于易怒的特殊症状</t>
    <phoneticPr fontId="1" type="noConversion"/>
  </si>
  <si>
    <t>对家长易怒</t>
    <phoneticPr fontId="17" type="noConversion"/>
  </si>
  <si>
    <t>17，你比平时更容易激怒吗？</t>
    <phoneticPr fontId="1" type="noConversion"/>
  </si>
  <si>
    <t>12我很容易生氣。</t>
  </si>
  <si>
    <t>88.常常生气..</t>
  </si>
  <si>
    <t>88.常常生气</t>
    <phoneticPr fontId="1" type="noConversion"/>
  </si>
  <si>
    <t>17. 兴奋</t>
    <phoneticPr fontId="1" type="noConversion"/>
  </si>
  <si>
    <t>0.我并不比以往容易激惹
1.我比以往容易激惹或容易生气
2.我现在经常容易发火
3，以往能激惹我的那些事情现在则完全不能激惹我了</t>
    <phoneticPr fontId="1" type="noConversion"/>
  </si>
  <si>
    <t>15.我比平常容易生气激动(易激惹)</t>
    <phoneticPr fontId="1" type="noConversion"/>
  </si>
  <si>
    <t>#易怒</t>
    <phoneticPr fontId="1" type="noConversion"/>
  </si>
  <si>
    <t>易怒#</t>
    <phoneticPr fontId="17" type="noConversion"/>
  </si>
  <si>
    <t>14 &amp; 5</t>
    <phoneticPr fontId="17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</si>
  <si>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5" type="noConversion"/>
  </si>
  <si>
    <t>Felt scared</t>
    <phoneticPr fontId="15" type="noConversion"/>
  </si>
  <si>
    <t>50.过度恐惧或担心</t>
  </si>
  <si>
    <t>50.过度恐惧或担心</t>
    <phoneticPr fontId="1" type="noConversion"/>
  </si>
  <si>
    <t>10.我感到害怕</t>
  </si>
  <si>
    <t>害怕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</si>
  <si>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1" type="noConversion"/>
  </si>
  <si>
    <t>※3.你感到早晨心情最好吗？</t>
    <phoneticPr fontId="1" type="noConversion"/>
  </si>
  <si>
    <t>※⒉我觉得一天中早晨最好(晨重晚轻)。</t>
    <phoneticPr fontId="1" type="noConversion"/>
  </si>
  <si>
    <t>昼夜情绪变化</t>
    <phoneticPr fontId="1" type="noConversion"/>
  </si>
  <si>
    <t>26担心疼痛</t>
    <phoneticPr fontId="1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</si>
  <si>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1" type="noConversion"/>
  </si>
  <si>
    <t>19  躯体忧虑 （担心躯体上的疼痛）</t>
    <phoneticPr fontId="1" type="noConversion"/>
  </si>
  <si>
    <t>躯体忧虑</t>
    <phoneticPr fontId="17" type="noConversion"/>
  </si>
  <si>
    <t>19我擔心別人不喜歡我。</t>
    <phoneticPr fontId="1" type="noConversion"/>
  </si>
  <si>
    <t>1.我感到忧愁</t>
  </si>
  <si>
    <t>112.忧虑重重.</t>
    <phoneticPr fontId="1" type="noConversion"/>
  </si>
  <si>
    <t>0我不感到忧愁
1.我感到忧愁
2.我整天都感到忧愁，且不能改变这种情绪
3，我非常忧伤或不愉快，以致我不能忍受</t>
    <phoneticPr fontId="1" type="noConversion"/>
  </si>
  <si>
    <t>6  忧虑</t>
  </si>
  <si>
    <t xml:space="preserve">31、过分担忧 </t>
    <phoneticPr fontId="1" type="noConversion"/>
  </si>
  <si>
    <t>心理忧虑</t>
    <phoneticPr fontId="17" type="noConversion"/>
  </si>
  <si>
    <t>11 躯体性焦虑（somatic anxiety）</t>
    <phoneticPr fontId="1" type="noConversion"/>
  </si>
  <si>
    <t>11.你坐卧不安，难以保持平静吗？</t>
  </si>
  <si>
    <t>45·神经过敏，容易激动或紧张</t>
  </si>
  <si>
    <t>45·神经过敏，容易激动或紧张</t>
    <phoneticPr fontId="1" type="noConversion"/>
  </si>
  <si>
    <t>躯体性焦虑是焦虑的生理表现</t>
    <phoneticPr fontId="1" type="noConversion"/>
  </si>
  <si>
    <t>躯体性焦虑</t>
    <phoneticPr fontId="17" type="noConversion"/>
  </si>
  <si>
    <t>restless</t>
  </si>
  <si>
    <t>5.急躁</t>
  </si>
  <si>
    <t>9 激越（agitation）</t>
    <phoneticPr fontId="1" type="noConversion"/>
  </si>
  <si>
    <t xml:space="preserve">
11. 激越</t>
    <phoneticPr fontId="1" type="noConversion"/>
  </si>
  <si>
    <t>激越</t>
    <phoneticPr fontId="1" type="noConversion"/>
  </si>
  <si>
    <t>4感到不安</t>
    <phoneticPr fontId="15" type="noConversion"/>
  </si>
  <si>
    <t xml:space="preserve">4.担心焦虑 </t>
    <phoneticPr fontId="1" type="noConversion"/>
  </si>
  <si>
    <t>10 精神性焦虑（psychic anxiety）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</si>
  <si>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5" type="noConversion"/>
  </si>
  <si>
    <t>2我覺得緊張煩躁。</t>
  </si>
  <si>
    <t>Bothered by things</t>
    <phoneticPr fontId="15" type="noConversion"/>
  </si>
  <si>
    <t>7感到不安 Q22“坏事将会发生”</t>
    <phoneticPr fontId="15" type="noConversion"/>
  </si>
  <si>
    <t>18感到烦恼</t>
    <phoneticPr fontId="1" type="noConversion"/>
  </si>
  <si>
    <t>11  烦躁</t>
  </si>
  <si>
    <t xml:space="preserve">1.我最近烦一些原来不烦心的事
</t>
    <phoneticPr fontId="1" type="noConversion"/>
  </si>
  <si>
    <t>13.我觉得不安而平静不下来(不安)</t>
    <phoneticPr fontId="1" type="noConversion"/>
  </si>
  <si>
    <t>精神性焦虑</t>
    <phoneticPr fontId="1" type="noConversion"/>
  </si>
  <si>
    <t>6、我感到愉快</t>
    <phoneticPr fontId="1" type="noConversion"/>
  </si>
  <si>
    <t>unhappy</t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</si>
  <si>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5" type="noConversion"/>
  </si>
  <si>
    <t>20我覺得心情很不好。</t>
  </si>
  <si>
    <t>q8 q17合并为happy Felt down and unhappy
Had a good time®</t>
    <phoneticPr fontId="15" type="noConversion"/>
  </si>
  <si>
    <t>1痛苦或不开心</t>
    <phoneticPr fontId="1" type="noConversion"/>
  </si>
  <si>
    <t>D3快感缺失</t>
    <phoneticPr fontId="1" type="noConversion"/>
  </si>
  <si>
    <t>4. 无愉快感</t>
    <phoneticPr fontId="1" type="noConversion"/>
  </si>
  <si>
    <t>0.我对事物象往常一样满意
1，我对事物不象往常一样满意
2.我不再对任何事物感到真正的满意
3.我对每件事都不满意或讨厌</t>
    <phoneticPr fontId="1" type="noConversion"/>
  </si>
  <si>
    <t>4  无愉快感</t>
  </si>
  <si>
    <t>12.我感到快乐（反向） 16.我生活愉快（反向）</t>
    <phoneticPr fontId="17" type="noConversion"/>
  </si>
  <si>
    <t>快感缺失</t>
    <phoneticPr fontId="1" type="noConversion"/>
  </si>
  <si>
    <t>3.“Have you felt sad in the last week?”</t>
    <phoneticPr fontId="15" type="noConversion"/>
  </si>
  <si>
    <t>sad</t>
  </si>
  <si>
    <t>12我感到悲伤难过（悲 伤 难 过 ）</t>
    <phoneticPr fontId="15" type="noConversion"/>
  </si>
  <si>
    <t>6我覺得現在比以前更難過。</t>
  </si>
  <si>
    <t>Felt sad</t>
    <phoneticPr fontId="15" type="noConversion"/>
  </si>
  <si>
    <t>17感到悲哀</t>
    <phoneticPr fontId="1" type="noConversion"/>
  </si>
  <si>
    <t>1悲哀</t>
    <phoneticPr fontId="1" type="noConversion"/>
  </si>
  <si>
    <t>18.我感到悲伤难过</t>
    <phoneticPr fontId="1" type="noConversion"/>
  </si>
  <si>
    <t>悲哀</t>
  </si>
  <si>
    <t>71·沮丧、郁闷</t>
    <phoneticPr fontId="1" type="noConversion"/>
  </si>
  <si>
    <t>1感到沮丧或不高兴</t>
    <phoneticPr fontId="1" type="noConversion"/>
  </si>
  <si>
    <t xml:space="preserve">8.低落 </t>
  </si>
  <si>
    <t>4、我能够哈哈大笑，并看到事物好的一面。 12、我好像感到情绪在渐渐低落</t>
    <phoneticPr fontId="15" type="noConversion"/>
  </si>
  <si>
    <t>1，你感到情绪沮丧，郁闷吗？</t>
    <phoneticPr fontId="1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</si>
  <si>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5" type="noConversion"/>
  </si>
  <si>
    <t>5.我情绪低落</t>
  </si>
  <si>
    <t>2.感到心情低落</t>
  </si>
  <si>
    <t>*16容易高兴起来</t>
    <phoneticPr fontId="15" type="noConversion"/>
  </si>
  <si>
    <t xml:space="preserve">3，我觉得沮丧，就算有家人和朋友帮助也不管用   6.我感到消沉 </t>
    <phoneticPr fontId="17" type="noConversion"/>
  </si>
  <si>
    <t>情绪低沉/容易高兴</t>
    <phoneticPr fontId="1" type="noConversion"/>
  </si>
  <si>
    <t>blue</t>
  </si>
  <si>
    <t>15 Feeling blue (D)</t>
    <phoneticPr fontId="1" type="noConversion"/>
  </si>
  <si>
    <t>D13忧郁沮丧</t>
  </si>
  <si>
    <t>1. 忧郁</t>
  </si>
  <si>
    <t>1.我觉得闷闷不乐,情绪低沉(忧郁)。</t>
    <phoneticPr fontId="1" type="noConversion"/>
  </si>
  <si>
    <t>忧郁</t>
  </si>
  <si>
    <t xml:space="preserve"> good mood</t>
  </si>
  <si>
    <t>1.“Have you felt depressed in the last week?”</t>
    <phoneticPr fontId="1" type="noConversion"/>
  </si>
  <si>
    <t>1 抑郁情绪 （depressed mood）</t>
    <phoneticPr fontId="1" type="noConversion"/>
  </si>
  <si>
    <t>103.闷闷不乐，悲伤或抑郁</t>
    <phoneticPr fontId="1" type="noConversion"/>
  </si>
  <si>
    <t>#抑郁情绪</t>
    <phoneticPr fontId="17" type="noConversion"/>
  </si>
  <si>
    <t>抑郁情绪#</t>
    <phoneticPr fontId="1" type="noConversion"/>
  </si>
  <si>
    <t>郑日昌编制的中国大学生心理健康量表（CCSMHS）</t>
    <phoneticPr fontId="1" type="noConversion"/>
  </si>
  <si>
    <t>UPI</t>
    <phoneticPr fontId="1" type="noConversion"/>
  </si>
  <si>
    <t>SMFQ</t>
    <phoneticPr fontId="1" type="noConversion"/>
  </si>
  <si>
    <t>抑郁自编量表 sakuma2010</t>
    <phoneticPr fontId="1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</si>
  <si>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5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</si>
  <si>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1" type="noConversion"/>
  </si>
  <si>
    <t>HAMD</t>
    <phoneticPr fontId="1" type="noConversion"/>
  </si>
  <si>
    <t>医院焦虑与抑郁量表HADS</t>
    <phoneticPr fontId="1" type="noConversion"/>
  </si>
  <si>
    <t>抑郁状态问卷（DSI）</t>
  </si>
  <si>
    <t>中国教育小组调查量表（CEPS）</t>
    <phoneticPr fontId="1" type="noConversion"/>
  </si>
  <si>
    <t>简 版 流 调 中 心 抑 郁 量 表CES-D-13</t>
    <phoneticPr fontId="1" type="noConversion"/>
  </si>
  <si>
    <t>简明症状评定量表(BSRS-5)</t>
    <phoneticPr fontId="1" type="noConversion"/>
  </si>
  <si>
    <t>青少年抑郁量表（ADI）</t>
    <phoneticPr fontId="1" type="noConversion"/>
  </si>
  <si>
    <t>流调中心抑郁量表儿童版（CES-D-C）</t>
    <phoneticPr fontId="1" type="noConversion"/>
  </si>
  <si>
    <t>中学生抑郁量表（王极盛编制）（cssds）</t>
  </si>
  <si>
    <t>MFQ-C</t>
    <phoneticPr fontId="1" type="noConversion"/>
  </si>
  <si>
    <t>(CBCL)女生</t>
    <phoneticPr fontId="1" type="noConversion"/>
  </si>
  <si>
    <t>(CBCL)男生</t>
    <phoneticPr fontId="1" type="noConversion"/>
  </si>
  <si>
    <t>抑郁-焦虑-压力量表简体中文版(DASS-21)</t>
    <phoneticPr fontId="1" type="noConversion"/>
  </si>
  <si>
    <t>患者健康问卷(PHQ-9)</t>
    <phoneticPr fontId="1" type="noConversion"/>
  </si>
  <si>
    <t>BDI-II</t>
    <phoneticPr fontId="1" type="noConversion"/>
  </si>
  <si>
    <t>中学生心理健康量表（MSSMHS）王极盛</t>
    <phoneticPr fontId="1" type="noConversion"/>
  </si>
  <si>
    <t>贝克抑郁量表第1版（BDI-I）</t>
    <phoneticPr fontId="1" type="noConversion"/>
  </si>
  <si>
    <t>DSRSC</t>
    <phoneticPr fontId="1" type="noConversion"/>
  </si>
  <si>
    <t>CDI</t>
    <phoneticPr fontId="1" type="noConversion"/>
  </si>
  <si>
    <t>CES-D</t>
    <phoneticPr fontId="1" type="noConversion"/>
  </si>
  <si>
    <t>SCL-90</t>
    <phoneticPr fontId="1" type="noConversion"/>
  </si>
  <si>
    <t>SDS</t>
    <phoneticPr fontId="1" type="noConversion"/>
  </si>
  <si>
    <t>#是复合症状，其它标注的为可合并； *是存疑问题</t>
    <phoneticPr fontId="17" type="noConversion"/>
  </si>
  <si>
    <t>内容分析结果</t>
    <phoneticPr fontId="1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</si>
  <si>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1" type="noConversion"/>
  </si>
  <si>
    <t>ID</t>
    <phoneticPr fontId="17" type="noConversion"/>
  </si>
  <si>
    <t>GAD-7</t>
    <phoneticPr fontId="1" type="noConversion"/>
  </si>
  <si>
    <t>Conners父母症状问卷PSQ</t>
    <phoneticPr fontId="1" type="noConversion"/>
  </si>
  <si>
    <t>SCARED</t>
  </si>
  <si>
    <t>烦躁</t>
    <phoneticPr fontId="1" type="noConversion"/>
  </si>
  <si>
    <t>1.感觉紧张、焦虑或烦躁</t>
    <phoneticPr fontId="1" type="noConversion"/>
  </si>
  <si>
    <t>担忧</t>
    <phoneticPr fontId="1" type="noConversion"/>
  </si>
  <si>
    <t>3.对各种各样的事情担忧过多</t>
    <phoneticPr fontId="1" type="noConversion"/>
  </si>
  <si>
    <t>2.不能停止或控制担忧&amp;3.对各种各样的事情担忧过多</t>
    <phoneticPr fontId="1" type="noConversion"/>
  </si>
  <si>
    <t>无法静坐</t>
    <phoneticPr fontId="1" type="noConversion"/>
  </si>
  <si>
    <t>难以放松</t>
    <phoneticPr fontId="1" type="noConversion"/>
  </si>
  <si>
    <t>担心可怕的事发生</t>
    <phoneticPr fontId="1" type="noConversion"/>
  </si>
  <si>
    <t>受骗</t>
    <phoneticPr fontId="1" type="noConversion"/>
  </si>
  <si>
    <t>焦虑</t>
    <phoneticPr fontId="1" type="noConversion"/>
  </si>
  <si>
    <t>1.我觉得比平常容易紧张和着急（焦虑）。</t>
  </si>
  <si>
    <t>2.我无缘无故地感到害怕（害怕）。</t>
    <phoneticPr fontId="1" type="noConversion"/>
  </si>
  <si>
    <t>惊恐</t>
    <phoneticPr fontId="1" type="noConversion"/>
  </si>
  <si>
    <t>发疯感</t>
    <phoneticPr fontId="1" type="noConversion"/>
  </si>
  <si>
    <t>不幸预感</t>
    <phoneticPr fontId="1" type="noConversion"/>
  </si>
  <si>
    <t>躯体症状#</t>
    <phoneticPr fontId="1" type="noConversion"/>
  </si>
  <si>
    <t>8.我感觉容易衰弱和疲乏（乏力）。</t>
  </si>
  <si>
    <t>乏力</t>
    <phoneticPr fontId="1" type="noConversion"/>
  </si>
  <si>
    <t>呼吸困难</t>
    <phoneticPr fontId="1" type="noConversion"/>
  </si>
  <si>
    <t>躯体疾病（疼痛、四肢沉重）</t>
  </si>
  <si>
    <t>Gastrointestinal 肠胃(便秘，腹泻）</t>
  </si>
  <si>
    <t>交感神经兴奋（心悸、震颤、头晕头痛）</t>
    <phoneticPr fontId="1" type="noConversion"/>
  </si>
  <si>
    <t>7.我因为头痛，颈痛和背痛而苦恼（躯体疼痛）。&amp;14.我手脚麻木和刺痛（手足刺痛）。</t>
    <phoneticPr fontId="1" type="noConversion"/>
  </si>
  <si>
    <t>15.我因为胃痛和消化不良而苦恼（胃痛或消化不良）。&amp;16.我常常要小便（尿意频数）。</t>
    <phoneticPr fontId="1" type="noConversion"/>
  </si>
  <si>
    <t>18.我脸红发热（面部潮红）。</t>
    <phoneticPr fontId="1" type="noConversion"/>
  </si>
  <si>
    <r>
      <t>Q6&amp;</t>
    </r>
    <r>
      <rPr>
        <sz val="11"/>
        <color rgb="FFFF0000"/>
        <rFont val="等线"/>
        <family val="3"/>
        <charset val="134"/>
        <scheme val="minor"/>
      </rPr>
      <t>Q10&amp;</t>
    </r>
    <r>
      <rPr>
        <sz val="11"/>
        <color theme="1"/>
        <rFont val="等线"/>
        <family val="2"/>
        <scheme val="minor"/>
      </rPr>
      <t>Q11&amp;Q12 交感神经兴奋（心悸、震颤、头晕头痛）&amp;17.我的手常常是干燥温暖的（多汗）。&amp;18.我脸红发热（面部潮红）。</t>
    </r>
    <phoneticPr fontId="1" type="noConversion"/>
  </si>
  <si>
    <t>害怕的心理表现</t>
    <phoneticPr fontId="1" type="noConversion"/>
  </si>
  <si>
    <t>分离焦虑</t>
    <phoneticPr fontId="1" type="noConversion"/>
  </si>
  <si>
    <t>学校焦虑</t>
    <phoneticPr fontId="1" type="noConversion"/>
  </si>
  <si>
    <t>社交焦虑</t>
    <phoneticPr fontId="1" type="noConversion"/>
  </si>
  <si>
    <t>广泛性焦虑</t>
    <phoneticPr fontId="1" type="noConversion"/>
  </si>
  <si>
    <t>不喜欢与不熟的人一起</t>
    <phoneticPr fontId="1" type="noConversion"/>
  </si>
  <si>
    <t>离不开父母（类似于分离焦虑）</t>
    <phoneticPr fontId="1" type="noConversion"/>
  </si>
  <si>
    <t>9.别人说我好像很紧张的样子。</t>
    <phoneticPr fontId="1" type="noConversion"/>
  </si>
  <si>
    <t>7.我总是感到紧张不安。&amp;9.别人说我好像很紧张的样子。</t>
    <phoneticPr fontId="1" type="noConversion"/>
  </si>
  <si>
    <t>11.在学校时就出现肚子痛。</t>
    <phoneticPr fontId="1" type="noConversion"/>
  </si>
  <si>
    <t>21.我对于一些精心为我而安排的事感到不安和不自在。</t>
    <phoneticPr fontId="1" type="noConversion"/>
  </si>
  <si>
    <t>对精心安排的不安</t>
    <phoneticPr fontId="1" type="noConversion"/>
  </si>
  <si>
    <t>23.我是一个忧虑的人。</t>
    <phoneticPr fontId="1" type="noConversion"/>
  </si>
  <si>
    <t>忧虑</t>
    <phoneticPr fontId="1" type="noConversion"/>
  </si>
  <si>
    <t>24.我无缘无故地感到害怕。</t>
    <phoneticPr fontId="1" type="noConversion"/>
  </si>
  <si>
    <t>26.我觉得和不熟悉的人说话很困难。</t>
    <phoneticPr fontId="1" type="noConversion"/>
  </si>
  <si>
    <t>与不熟的人社交困难</t>
    <phoneticPr fontId="1" type="noConversion"/>
  </si>
  <si>
    <t>28.别人说我担心得太多了。</t>
    <phoneticPr fontId="1" type="noConversion"/>
  </si>
  <si>
    <t>不愿离家</t>
    <phoneticPr fontId="1" type="noConversion"/>
  </si>
  <si>
    <t>30.我担心以前那种紧张（或惊恐）的感觉再次出现。</t>
    <phoneticPr fontId="1" type="noConversion"/>
  </si>
  <si>
    <t>5.我经常担心别人是不是喜欢我。</t>
    <phoneticPr fontId="1" type="noConversion"/>
  </si>
  <si>
    <t>担心惊恐再次出现</t>
    <phoneticPr fontId="1" type="noConversion"/>
  </si>
  <si>
    <t>34.我害怕时感到恶心、想吐。</t>
    <phoneticPr fontId="1" type="noConversion"/>
  </si>
  <si>
    <t>11.在学校时就出现肚子痛。&amp;34.我害怕时感到恶心、想吐。</t>
    <phoneticPr fontId="1" type="noConversion"/>
  </si>
  <si>
    <t>35.我担心自己能不能把事情做好。</t>
    <phoneticPr fontId="1" type="noConversion"/>
  </si>
  <si>
    <t>40.当我去参加活动、跳舞或者有不熟悉的人在场时，就感到紧张。</t>
    <phoneticPr fontId="1" type="noConversion"/>
  </si>
  <si>
    <t>陌生人在场紧张</t>
    <phoneticPr fontId="1" type="noConversion"/>
  </si>
  <si>
    <t>担心别人不喜欢</t>
    <phoneticPr fontId="1" type="noConversion"/>
  </si>
  <si>
    <t>35.我担心自己能不能把事情做好。</t>
    <phoneticPr fontId="1" type="noConversion"/>
  </si>
  <si>
    <t>CSSAS王极盛编制的中学生焦虑量表</t>
    <phoneticPr fontId="1" type="noConversion"/>
  </si>
  <si>
    <t>MSSMHS中学生心理健康量表-王极盛</t>
    <phoneticPr fontId="1" type="noConversion"/>
  </si>
  <si>
    <t>SAS焦虑自评量表</t>
    <phoneticPr fontId="1" type="noConversion"/>
  </si>
  <si>
    <t>讨厌学习</t>
    <phoneticPr fontId="1" type="noConversion"/>
  </si>
  <si>
    <t>担心成绩</t>
    <phoneticPr fontId="1" type="noConversion"/>
  </si>
  <si>
    <t>1.我心里焦躁</t>
    <phoneticPr fontId="1" type="noConversion"/>
  </si>
  <si>
    <t>2.我不愿与同学交往</t>
    <phoneticPr fontId="1" type="noConversion"/>
  </si>
  <si>
    <t>不愿与人交往</t>
    <phoneticPr fontId="1" type="noConversion"/>
  </si>
  <si>
    <t>3.我对学校生活反感</t>
    <phoneticPr fontId="1" type="noConversion"/>
  </si>
  <si>
    <t>反感学校</t>
    <phoneticPr fontId="1" type="noConversion"/>
  </si>
  <si>
    <t>4.我考试前紧张不安</t>
    <phoneticPr fontId="1" type="noConversion"/>
  </si>
  <si>
    <t>考前紧张</t>
    <phoneticPr fontId="1" type="noConversion"/>
  </si>
  <si>
    <t>5·我担心父母生病</t>
    <phoneticPr fontId="1" type="noConversion"/>
  </si>
  <si>
    <t>担心父母生病</t>
    <phoneticPr fontId="1" type="noConversion"/>
  </si>
  <si>
    <t>6·我在众人面前说话紧张</t>
    <phoneticPr fontId="1" type="noConversion"/>
  </si>
  <si>
    <t>众人面前讲话紧张</t>
    <phoneticPr fontId="1" type="noConversion"/>
  </si>
  <si>
    <t>9.我感到我有坏事情将要发生</t>
    <phoneticPr fontId="1" type="noConversion"/>
  </si>
  <si>
    <t>10.我担心别人看不起我</t>
    <phoneticPr fontId="1" type="noConversion"/>
  </si>
  <si>
    <t>13.我无缘无故地感到紧张</t>
    <phoneticPr fontId="1" type="noConversion"/>
  </si>
  <si>
    <t>14.我害怕别人注意我的短处</t>
    <phoneticPr fontId="1" type="noConversion"/>
  </si>
  <si>
    <t>10.我担心别人看不起我&amp;14.我害怕别人注意我的短处</t>
    <phoneticPr fontId="1" type="noConversion"/>
  </si>
  <si>
    <t>17.我对许多事情心烦</t>
    <phoneticPr fontId="1" type="noConversion"/>
  </si>
  <si>
    <t>1.我心里焦躁&amp;17.我对许多事情心烦</t>
    <phoneticPr fontId="1" type="noConversion"/>
  </si>
  <si>
    <t>18.我担心老师是怎样看待我的</t>
    <phoneticPr fontId="1" type="noConversion"/>
  </si>
  <si>
    <t>担心老师对自己的看法</t>
    <phoneticPr fontId="1" type="noConversion"/>
  </si>
  <si>
    <t>19.我害怕老师课堂提问</t>
    <phoneticPr fontId="1" type="noConversion"/>
  </si>
  <si>
    <t>不安</t>
    <phoneticPr fontId="1" type="noConversion"/>
  </si>
  <si>
    <t>7.我总是感到紧张不安</t>
  </si>
  <si>
    <t>6.我感到紧张或容易紧张</t>
  </si>
  <si>
    <t>34.我无缘无故地突然感到害怕</t>
  </si>
  <si>
    <t>43.感到心里烦燥</t>
  </si>
  <si>
    <t>担心#</t>
    <phoneticPr fontId="1" type="noConversion"/>
  </si>
  <si>
    <t>害怕#</t>
    <phoneticPr fontId="1" type="noConversion"/>
  </si>
  <si>
    <t>紧张#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</si>
</sst>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宋体"/>
      <family val="1"/>
      <charset val="134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9C6500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11"/>
      <color rgb="FF006100"/>
      <name val="等线"/>
      <family val="2"/>
      <charset val="136"/>
      <scheme val="minor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333333"/>
      <name val="宋体"/>
      <family val="3"/>
      <charset val="134"/>
    </font>
    <font>
      <sz val="9"/>
      <name val="等线"/>
      <family val="2"/>
      <charset val="136"/>
      <scheme val="minor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等线"/>
      <family val="2"/>
    </font>
    <font>
      <sz val="11"/>
      <color rgb="FF3F3F76"/>
      <name val="等线"/>
      <family val="2"/>
      <charset val="136"/>
      <scheme val="minor"/>
    </font>
    <font>
      <sz val="10.5"/>
      <color theme="1"/>
      <name val="Times New Roman"/>
      <family val="3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1"/>
      <charset val="134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b/>
      <sz val="11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8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17" borderId="1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0"/>
  </cellStyleXfs>
  <cellXfs count="1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2" borderId="0" xfId="0" applyFont="1" applyFill="1" applyAlignment="1">
      <alignment wrapText="1"/>
    </xf>
    <xf numFmtId="0" fontId="6" fillId="2" borderId="0" xfId="0" applyFont="1" applyFill="1"/>
    <xf numFmtId="0" fontId="6" fillId="3" borderId="0" xfId="0" applyFont="1" applyFill="1"/>
    <xf numFmtId="0" fontId="7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7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6" fillId="8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7" fillId="10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11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12" borderId="0" xfId="0" applyFill="1"/>
    <xf numFmtId="0" fontId="0" fillId="6" borderId="0" xfId="0" applyFill="1"/>
    <xf numFmtId="0" fontId="0" fillId="9" borderId="0" xfId="0" applyFill="1"/>
    <xf numFmtId="0" fontId="0" fillId="11" borderId="0" xfId="0" applyFill="1"/>
    <xf numFmtId="0" fontId="0" fillId="7" borderId="0" xfId="0" applyFill="1"/>
    <xf numFmtId="0" fontId="0" fillId="7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13" borderId="0" xfId="0" applyFill="1" applyAlignment="1">
      <alignment wrapText="1"/>
    </xf>
    <xf numFmtId="0" fontId="12" fillId="0" borderId="0" xfId="2">
      <alignment vertical="center"/>
    </xf>
    <xf numFmtId="0" fontId="14" fillId="0" borderId="0" xfId="3" applyFont="1" applyFill="1" applyAlignment="1">
      <alignment wrapText="1"/>
    </xf>
    <xf numFmtId="0" fontId="12" fillId="0" borderId="0" xfId="2" applyAlignment="1">
      <alignment wrapText="1"/>
    </xf>
    <xf numFmtId="0" fontId="14" fillId="0" borderId="0" xfId="2" applyFont="1" applyAlignment="1"/>
    <xf numFmtId="0" fontId="12" fillId="0" borderId="0" xfId="2" applyAlignment="1"/>
    <xf numFmtId="0" fontId="14" fillId="0" borderId="0" xfId="2" applyFont="1" applyAlignment="1">
      <alignment wrapText="1"/>
    </xf>
    <xf numFmtId="0" fontId="1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26" borderId="0" xfId="2" applyFont="1" applyFill="1" applyAlignment="1">
      <alignment vertical="center" wrapText="1"/>
    </xf>
    <xf numFmtId="0" fontId="0" fillId="26" borderId="0" xfId="0" applyFill="1" applyAlignment="1">
      <alignment wrapText="1"/>
    </xf>
    <xf numFmtId="0" fontId="14" fillId="27" borderId="0" xfId="2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14" fillId="0" borderId="0" xfId="2" applyFont="1" applyAlignment="1">
      <alignment vertical="center" wrapText="1"/>
    </xf>
    <xf numFmtId="0" fontId="19" fillId="0" borderId="0" xfId="0" applyFont="1" applyAlignment="1">
      <alignment horizontal="justify" vertical="center"/>
    </xf>
    <xf numFmtId="0" fontId="20" fillId="0" borderId="0" xfId="2" applyFont="1" applyAlignment="1">
      <alignment horizontal="justify" vertical="center" wrapText="1"/>
    </xf>
    <xf numFmtId="0" fontId="14" fillId="0" borderId="0" xfId="2" applyFont="1" applyAlignment="1">
      <alignment horizontal="left" wrapText="1"/>
    </xf>
    <xf numFmtId="0" fontId="18" fillId="0" borderId="0" xfId="0" applyFont="1" applyAlignment="1">
      <alignment horizontal="justify" vertical="center"/>
    </xf>
    <xf numFmtId="0" fontId="14" fillId="26" borderId="0" xfId="3" applyFont="1" applyFill="1" applyAlignment="1">
      <alignment wrapText="1"/>
    </xf>
    <xf numFmtId="0" fontId="12" fillId="0" borderId="0" xfId="2" applyAlignment="1">
      <alignment vertical="center" wrapText="1"/>
    </xf>
    <xf numFmtId="0" fontId="14" fillId="28" borderId="0" xfId="2" applyFont="1" applyFill="1" applyAlignment="1">
      <alignment horizontal="left" wrapText="1"/>
    </xf>
    <xf numFmtId="0" fontId="14" fillId="29" borderId="0" xfId="2" applyFont="1" applyFill="1" applyAlignment="1">
      <alignment wrapText="1"/>
    </xf>
    <xf numFmtId="0" fontId="14" fillId="26" borderId="0" xfId="2" applyFont="1" applyFill="1" applyAlignment="1">
      <alignment wrapText="1"/>
    </xf>
    <xf numFmtId="0" fontId="14" fillId="27" borderId="0" xfId="2" applyFont="1" applyFill="1" applyAlignment="1">
      <alignment wrapText="1"/>
    </xf>
    <xf numFmtId="0" fontId="22" fillId="30" borderId="0" xfId="2" applyFont="1" applyFill="1" applyAlignment="1">
      <alignment wrapText="1"/>
    </xf>
    <xf numFmtId="0" fontId="22" fillId="30" borderId="0" xfId="2" applyFont="1" applyFill="1" applyAlignment="1">
      <alignment horizontal="left" wrapText="1"/>
    </xf>
    <xf numFmtId="0" fontId="22" fillId="31" borderId="0" xfId="2" applyFont="1" applyFill="1" applyAlignment="1">
      <alignment wrapText="1"/>
    </xf>
    <xf numFmtId="0" fontId="22" fillId="32" borderId="0" xfId="2" applyFont="1" applyFill="1" applyAlignment="1">
      <alignment wrapText="1"/>
    </xf>
    <xf numFmtId="0" fontId="23" fillId="18" borderId="0" xfId="4" applyAlignment="1">
      <alignment wrapText="1"/>
    </xf>
    <xf numFmtId="0" fontId="16" fillId="0" borderId="0" xfId="2" applyFont="1" applyAlignment="1">
      <alignment wrapText="1"/>
    </xf>
    <xf numFmtId="0" fontId="23" fillId="18" borderId="0" xfId="4" applyAlignment="1">
      <alignment horizontal="left" wrapText="1"/>
    </xf>
    <xf numFmtId="0" fontId="23" fillId="32" borderId="1" xfId="5" applyFont="1" applyFill="1" applyAlignment="1">
      <alignment horizontal="left" wrapText="1"/>
    </xf>
    <xf numFmtId="0" fontId="23" fillId="32" borderId="1" xfId="5" applyFont="1" applyFill="1" applyAlignment="1">
      <alignment horizontal="right" wrapText="1"/>
    </xf>
    <xf numFmtId="0" fontId="12" fillId="27" borderId="0" xfId="2" applyFill="1">
      <alignment vertical="center"/>
    </xf>
    <xf numFmtId="0" fontId="25" fillId="27" borderId="1" xfId="5" applyFill="1" applyAlignment="1">
      <alignment horizontal="left" wrapText="1"/>
    </xf>
    <xf numFmtId="0" fontId="25" fillId="27" borderId="1" xfId="5" applyFill="1" applyAlignment="1">
      <alignment wrapText="1"/>
    </xf>
    <xf numFmtId="0" fontId="12" fillId="22" borderId="0" xfId="6" applyAlignment="1">
      <alignment horizontal="left" wrapText="1"/>
    </xf>
    <xf numFmtId="0" fontId="12" fillId="22" borderId="0" xfId="6" applyAlignment="1">
      <alignment wrapText="1"/>
    </xf>
    <xf numFmtId="0" fontId="12" fillId="3" borderId="0" xfId="6" applyFill="1" applyAlignment="1">
      <alignment horizontal="left" wrapText="1"/>
    </xf>
    <xf numFmtId="0" fontId="12" fillId="33" borderId="0" xfId="6" applyFill="1" applyAlignment="1">
      <alignment wrapText="1"/>
    </xf>
    <xf numFmtId="0" fontId="12" fillId="34" borderId="0" xfId="6" applyFill="1" applyAlignment="1">
      <alignment wrapText="1"/>
    </xf>
    <xf numFmtId="0" fontId="12" fillId="35" borderId="0" xfId="6" applyFill="1" applyAlignment="1">
      <alignment wrapText="1"/>
    </xf>
    <xf numFmtId="0" fontId="12" fillId="36" borderId="0" xfId="6" applyFill="1" applyAlignment="1">
      <alignment wrapText="1"/>
    </xf>
    <xf numFmtId="0" fontId="14" fillId="26" borderId="0" xfId="3" applyFont="1" applyFill="1" applyAlignment="1"/>
    <xf numFmtId="0" fontId="11" fillId="3" borderId="0" xfId="6" applyFont="1" applyFill="1" applyAlignment="1">
      <alignment wrapText="1"/>
    </xf>
    <xf numFmtId="0" fontId="10" fillId="37" borderId="0" xfId="6" applyFont="1" applyFill="1" applyAlignment="1">
      <alignment wrapText="1"/>
    </xf>
    <xf numFmtId="0" fontId="27" fillId="5" borderId="0" xfId="6" applyFont="1" applyFill="1" applyAlignment="1">
      <alignment horizontal="left" wrapText="1"/>
    </xf>
    <xf numFmtId="0" fontId="12" fillId="38" borderId="0" xfId="6" applyFill="1" applyAlignment="1">
      <alignment wrapText="1"/>
    </xf>
    <xf numFmtId="0" fontId="12" fillId="39" borderId="0" xfId="6" applyFill="1" applyAlignment="1">
      <alignment wrapText="1"/>
    </xf>
    <xf numFmtId="0" fontId="10" fillId="40" borderId="0" xfId="6" applyFont="1" applyFill="1" applyAlignment="1">
      <alignment wrapText="1"/>
    </xf>
    <xf numFmtId="0" fontId="12" fillId="27" borderId="0" xfId="6" applyFill="1" applyAlignment="1">
      <alignment horizontal="left" wrapText="1"/>
    </xf>
    <xf numFmtId="0" fontId="12" fillId="22" borderId="0" xfId="6" applyAlignment="1">
      <alignment horizontal="right" wrapText="1"/>
    </xf>
    <xf numFmtId="0" fontId="0" fillId="27" borderId="0" xfId="6" applyFont="1" applyFill="1" applyAlignment="1">
      <alignment horizontal="left" wrapText="1"/>
    </xf>
    <xf numFmtId="0" fontId="14" fillId="26" borderId="0" xfId="6" applyFont="1" applyFill="1" applyAlignment="1">
      <alignment vertical="center" wrapText="1"/>
    </xf>
    <xf numFmtId="0" fontId="0" fillId="41" borderId="0" xfId="0" applyFill="1" applyAlignment="1">
      <alignment wrapText="1"/>
    </xf>
    <xf numFmtId="0" fontId="12" fillId="20" borderId="0" xfId="7" applyBorder="1" applyAlignment="1">
      <alignment wrapText="1"/>
    </xf>
    <xf numFmtId="0" fontId="12" fillId="20" borderId="0" xfId="7" applyAlignment="1">
      <alignment wrapText="1"/>
    </xf>
    <xf numFmtId="0" fontId="12" fillId="27" borderId="0" xfId="7" applyFill="1" applyAlignment="1">
      <alignment wrapText="1"/>
    </xf>
    <xf numFmtId="0" fontId="12" fillId="20" borderId="0" xfId="7" applyAlignment="1">
      <alignment horizontal="left" wrapText="1"/>
    </xf>
    <xf numFmtId="0" fontId="18" fillId="26" borderId="0" xfId="0" applyFont="1" applyFill="1" applyAlignment="1">
      <alignment horizontal="justify" vertical="center" wrapText="1"/>
    </xf>
    <xf numFmtId="0" fontId="14" fillId="26" borderId="0" xfId="1" applyFont="1" applyFill="1" applyAlignment="1">
      <alignment vertical="center" wrapText="1"/>
    </xf>
    <xf numFmtId="0" fontId="12" fillId="42" borderId="0" xfId="7" applyFill="1" applyAlignment="1">
      <alignment wrapText="1"/>
    </xf>
    <xf numFmtId="0" fontId="0" fillId="42" borderId="0" xfId="7" applyFont="1" applyFill="1" applyAlignment="1">
      <alignment wrapText="1"/>
    </xf>
    <xf numFmtId="0" fontId="12" fillId="25" borderId="0" xfId="8" applyAlignment="1">
      <alignment horizontal="left" wrapText="1"/>
    </xf>
    <xf numFmtId="0" fontId="12" fillId="25" borderId="0" xfId="8" applyAlignment="1">
      <alignment wrapText="1"/>
    </xf>
    <xf numFmtId="0" fontId="8" fillId="14" borderId="0" xfId="1" applyAlignment="1">
      <alignment wrapText="1"/>
    </xf>
    <xf numFmtId="0" fontId="8" fillId="14" borderId="0" xfId="1" applyAlignment="1">
      <alignment horizontal="left" wrapText="1"/>
    </xf>
    <xf numFmtId="0" fontId="0" fillId="26" borderId="0" xfId="0" applyFill="1"/>
    <xf numFmtId="0" fontId="0" fillId="26" borderId="0" xfId="0" applyFill="1" applyAlignment="1">
      <alignment vertical="center" wrapText="1"/>
    </xf>
    <xf numFmtId="0" fontId="14" fillId="43" borderId="0" xfId="2" applyFont="1" applyFill="1" applyAlignment="1">
      <alignment wrapText="1"/>
    </xf>
    <xf numFmtId="0" fontId="29" fillId="0" borderId="0" xfId="9" applyFont="1" applyFill="1" applyAlignment="1">
      <alignment vertical="center" wrapText="1"/>
    </xf>
    <xf numFmtId="0" fontId="12" fillId="21" borderId="0" xfId="10" applyAlignment="1">
      <alignment wrapText="1"/>
    </xf>
    <xf numFmtId="0" fontId="14" fillId="44" borderId="0" xfId="2" applyFont="1" applyFill="1" applyAlignment="1">
      <alignment horizontal="left" wrapText="1"/>
    </xf>
    <xf numFmtId="0" fontId="14" fillId="44" borderId="0" xfId="2" applyFont="1" applyFill="1" applyAlignment="1">
      <alignment wrapText="1"/>
    </xf>
    <xf numFmtId="0" fontId="30" fillId="0" borderId="0" xfId="2" applyFont="1" applyAlignment="1">
      <alignment vertical="center" wrapText="1"/>
    </xf>
    <xf numFmtId="0" fontId="30" fillId="0" borderId="0" xfId="2" applyFont="1" applyAlignment="1">
      <alignment wrapText="1"/>
    </xf>
    <xf numFmtId="0" fontId="14" fillId="45" borderId="0" xfId="2" applyFont="1" applyFill="1" applyAlignment="1">
      <alignment wrapText="1"/>
    </xf>
    <xf numFmtId="0" fontId="12" fillId="24" borderId="0" xfId="11" applyAlignment="1">
      <alignment wrapText="1"/>
    </xf>
    <xf numFmtId="0" fontId="0" fillId="24" borderId="0" xfId="11" applyFont="1" applyAlignment="1">
      <alignment horizontal="left" wrapText="1"/>
    </xf>
    <xf numFmtId="0" fontId="12" fillId="24" borderId="0" xfId="11" applyAlignment="1">
      <alignment horizontal="left" wrapText="1"/>
    </xf>
    <xf numFmtId="0" fontId="27" fillId="27" borderId="0" xfId="2" applyFont="1" applyFill="1">
      <alignment vertical="center"/>
    </xf>
    <xf numFmtId="0" fontId="14" fillId="0" borderId="0" xfId="3" applyFont="1" applyFill="1" applyAlignment="1"/>
    <xf numFmtId="0" fontId="27" fillId="27" borderId="0" xfId="12" applyFont="1" applyFill="1" applyAlignment="1">
      <alignment horizontal="left" wrapText="1"/>
    </xf>
    <xf numFmtId="0" fontId="27" fillId="27" borderId="0" xfId="12" applyFont="1" applyFill="1" applyAlignment="1">
      <alignment wrapText="1"/>
    </xf>
    <xf numFmtId="0" fontId="31" fillId="46" borderId="0" xfId="12" applyFill="1" applyAlignment="1">
      <alignment horizontal="left" wrapText="1"/>
    </xf>
    <xf numFmtId="0" fontId="12" fillId="46" borderId="0" xfId="12" applyFont="1" applyFill="1" applyAlignment="1">
      <alignment horizontal="left" wrapText="1"/>
    </xf>
    <xf numFmtId="0" fontId="31" fillId="46" borderId="0" xfId="12" applyFill="1" applyAlignment="1">
      <alignment wrapText="1"/>
    </xf>
    <xf numFmtId="0" fontId="32" fillId="46" borderId="0" xfId="12" applyFont="1" applyFill="1" applyAlignment="1">
      <alignment horizontal="left" wrapText="1"/>
    </xf>
    <xf numFmtId="0" fontId="32" fillId="46" borderId="0" xfId="12" applyFont="1" applyFill="1" applyAlignment="1">
      <alignment wrapText="1"/>
    </xf>
    <xf numFmtId="0" fontId="6" fillId="0" borderId="0" xfId="0" applyFont="1" applyAlignment="1">
      <alignment vertical="center" wrapText="1"/>
    </xf>
    <xf numFmtId="0" fontId="18" fillId="26" borderId="0" xfId="0" applyFont="1" applyFill="1" applyAlignment="1">
      <alignment horizontal="justify" vertical="center"/>
    </xf>
    <xf numFmtId="0" fontId="12" fillId="19" borderId="0" xfId="13" applyAlignment="1">
      <alignment horizontal="left" wrapText="1"/>
    </xf>
    <xf numFmtId="0" fontId="12" fillId="19" borderId="0" xfId="13" applyAlignment="1">
      <alignment wrapText="1"/>
    </xf>
    <xf numFmtId="0" fontId="0" fillId="19" borderId="0" xfId="13" applyFont="1" applyAlignment="1">
      <alignment horizontal="left" wrapText="1"/>
    </xf>
    <xf numFmtId="0" fontId="33" fillId="0" borderId="0" xfId="3" applyFont="1" applyFill="1" applyAlignment="1">
      <alignment wrapText="1"/>
    </xf>
    <xf numFmtId="0" fontId="35" fillId="0" borderId="0" xfId="2" applyFont="1" applyAlignment="1">
      <alignment wrapText="1"/>
    </xf>
    <xf numFmtId="0" fontId="14" fillId="0" borderId="0" xfId="14" applyFont="1" applyAlignment="1">
      <alignment wrapText="1"/>
    </xf>
    <xf numFmtId="0" fontId="0" fillId="27" borderId="0" xfId="0" applyFill="1"/>
    <xf numFmtId="0" fontId="0" fillId="47" borderId="0" xfId="0" applyFill="1"/>
    <xf numFmtId="0" fontId="0" fillId="44" borderId="0" xfId="0" applyFill="1"/>
    <xf numFmtId="0" fontId="0" fillId="48" borderId="0" xfId="0" applyFill="1"/>
    <xf numFmtId="0" fontId="0" fillId="8" borderId="0" xfId="0" applyFill="1"/>
  </cellXfs>
  <cellStyles count="15">
    <cellStyle name="20% - 着色 2 2" xfId="7" xr:uid="{DB9ABB04-8EE8-4A4B-8A3C-B3931B02A2FE}"/>
    <cellStyle name="20% - 着色 3 2" xfId="10" xr:uid="{089601B2-7CE5-46A5-8E07-09C795E6ACD5}"/>
    <cellStyle name="20% - 着色 4 2" xfId="6" xr:uid="{0BE756FD-F7FD-4D19-8F97-1AD956DC3CE8}"/>
    <cellStyle name="20% - 着色 5 2" xfId="11" xr:uid="{978DFA2B-FD75-4C90-8F13-815FC0D19648}"/>
    <cellStyle name="40% - 着色 1 2" xfId="13" xr:uid="{F37EF11C-001B-475F-84B8-1B8C26F7CBF4}"/>
    <cellStyle name="40% - 着色 6 2" xfId="8" xr:uid="{077572F8-C301-47EF-AB94-17F446C94B0A}"/>
    <cellStyle name="60% - 着色 4 2" xfId="9" xr:uid="{BF3CF819-6A74-4DA8-A44B-547DC4A1EA44}"/>
    <cellStyle name="差 2" xfId="12" xr:uid="{FB0FDF09-E39B-4800-B072-C15F801F3012}"/>
    <cellStyle name="常规" xfId="0" builtinId="0"/>
    <cellStyle name="常规 2" xfId="2" xr:uid="{476F3DFE-7EB1-48F4-8F74-DD3F45FE1C59}"/>
    <cellStyle name="常规 2 2" xfId="14" xr:uid="{E4E6E509-BB6C-4848-88D1-31B29AAA5024}"/>
    <cellStyle name="好 2" xfId="3" xr:uid="{8CB53687-0831-4265-B61C-DBD052082F4B}"/>
    <cellStyle name="适中 2" xfId="1" xr:uid="{AE43FA9F-BA72-47EE-A381-2D54A37D77FA}"/>
    <cellStyle name="输入 2" xfId="5" xr:uid="{F2F367E7-5C9F-4D90-8016-73CF951BC2E9}"/>
    <cellStyle name="着色 1 2" xfId="4" xr:uid="{A471CB43-D16B-4164-80C3-277575DD9E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"/>
  <sheetViews>
    <sheetView topLeftCell="I1" zoomScale="70" zoomScaleNormal="70" workbookViewId="0">
      <selection activeCell="M6" sqref="M6"/>
    </sheetView>
  </sheetViews>
  <sheetFormatPr defaultRowHeight="14" x14ac:dyDescent="0.3"/>
  <cols>
    <col min="1" max="3" width="16.4140625" style="1" customWidth="1"/>
    <col min="4" max="5" width="23.4140625" customWidth="1"/>
    <col min="6" max="7" width="51" customWidth="1"/>
    <col min="8" max="9" width="30.58203125" style="1" customWidth="1"/>
    <col min="10" max="11" width="37.4140625" customWidth="1"/>
    <col min="12" max="13" width="27.25" customWidth="1"/>
    <col min="14" max="14" width="30.58203125" bestFit="1" customWidth="1"/>
    <col min="15" max="15" width="30.58203125" customWidth="1"/>
    <col min="16" max="17" width="36.4140625" customWidth="1"/>
    <col min="18" max="18" width="19.6640625" customWidth="1"/>
    <col min="19" max="19" width="33.75" style="1" customWidth="1"/>
    <col min="20" max="20" width="30.9140625" bestFit="1" customWidth="1"/>
    <col min="21" max="21" width="30.9140625" customWidth="1"/>
    <col min="22" max="22" width="33.58203125" customWidth="1"/>
    <col min="23" max="23" width="33.58203125" style="1" customWidth="1"/>
    <col min="24" max="25" width="42.75" customWidth="1"/>
    <col min="26" max="27" width="42.4140625" customWidth="1"/>
    <col min="28" max="28" width="37.6640625" style="1" customWidth="1"/>
    <col min="29" max="29" width="38.9140625" customWidth="1"/>
  </cols>
  <sheetData>
    <row r="1" spans="1:29" ht="75.650000000000006" customHeight="1" x14ac:dyDescent="0.3">
      <c r="A1" s="1" t="s">
        <v>208</v>
      </c>
      <c r="D1" s="1" t="s">
        <v>25</v>
      </c>
      <c r="E1" s="1"/>
      <c r="F1" s="1" t="s">
        <v>24</v>
      </c>
      <c r="G1" s="1"/>
      <c r="H1" s="1" t="s">
        <v>167</v>
      </c>
      <c r="J1" s="1" t="s">
        <v>46</v>
      </c>
      <c r="K1" s="1"/>
      <c r="L1" s="1" t="s">
        <v>47</v>
      </c>
      <c r="M1" s="1"/>
      <c r="N1" s="1" t="s">
        <v>68</v>
      </c>
      <c r="P1" s="1" t="s">
        <v>79</v>
      </c>
      <c r="Q1" s="1"/>
      <c r="R1" s="1" t="s">
        <v>101</v>
      </c>
      <c r="T1" s="1" t="s">
        <v>103</v>
      </c>
      <c r="U1" s="1"/>
      <c r="V1" s="1" t="s">
        <v>116</v>
      </c>
      <c r="X1" s="1" t="s">
        <v>124</v>
      </c>
      <c r="Y1" s="1"/>
      <c r="Z1" s="3" t="s">
        <v>145</v>
      </c>
      <c r="AA1" s="3"/>
      <c r="AB1" s="1" t="s">
        <v>146</v>
      </c>
    </row>
    <row r="2" spans="1:29" ht="75.650000000000006" customHeight="1" x14ac:dyDescent="0.3">
      <c r="A2" s="1" t="s">
        <v>215</v>
      </c>
      <c r="B2" s="1" t="s">
        <v>216</v>
      </c>
      <c r="D2" s="1" t="s">
        <v>233</v>
      </c>
      <c r="E2" s="1" t="s">
        <v>260</v>
      </c>
      <c r="F2" s="1"/>
      <c r="G2" s="1" t="s">
        <v>216</v>
      </c>
      <c r="J2" s="1"/>
      <c r="K2" s="1"/>
      <c r="L2" s="1"/>
      <c r="M2" s="1"/>
      <c r="N2" s="1" t="s">
        <v>232</v>
      </c>
      <c r="O2" t="s">
        <v>260</v>
      </c>
      <c r="P2" s="1"/>
      <c r="Q2" s="1"/>
      <c r="R2" s="1"/>
      <c r="T2" s="1"/>
      <c r="U2" s="1"/>
      <c r="V2" s="1"/>
      <c r="X2" s="1"/>
      <c r="Y2" s="1"/>
      <c r="Z2" s="3"/>
      <c r="AA2" s="3"/>
    </row>
    <row r="3" spans="1:29" ht="28" x14ac:dyDescent="0.3">
      <c r="A3" s="1" t="s">
        <v>209</v>
      </c>
      <c r="B3" s="1" t="s">
        <v>209</v>
      </c>
      <c r="C3" s="1" t="s">
        <v>256</v>
      </c>
      <c r="D3" s="2" t="s">
        <v>0</v>
      </c>
      <c r="E3" s="2"/>
      <c r="F3" t="s">
        <v>6</v>
      </c>
      <c r="G3" t="s">
        <v>6</v>
      </c>
      <c r="H3" s="8" t="s">
        <v>168</v>
      </c>
      <c r="I3" s="1" t="s">
        <v>220</v>
      </c>
      <c r="J3" t="s">
        <v>26</v>
      </c>
      <c r="K3" t="s">
        <v>229</v>
      </c>
      <c r="L3" t="s">
        <v>48</v>
      </c>
      <c r="M3" t="s">
        <v>231</v>
      </c>
      <c r="N3" t="s">
        <v>54</v>
      </c>
      <c r="P3" s="24" t="s">
        <v>69</v>
      </c>
      <c r="Q3" s="1" t="s">
        <v>234</v>
      </c>
      <c r="R3" s="29" t="s">
        <v>80</v>
      </c>
      <c r="S3" s="1" t="s">
        <v>237</v>
      </c>
      <c r="T3" t="s">
        <v>102</v>
      </c>
      <c r="U3" t="s">
        <v>243</v>
      </c>
      <c r="V3" t="s">
        <v>109</v>
      </c>
      <c r="W3" s="1" t="s">
        <v>244</v>
      </c>
      <c r="X3" t="s">
        <v>117</v>
      </c>
      <c r="Y3" t="s">
        <v>245</v>
      </c>
      <c r="Z3" t="s">
        <v>125</v>
      </c>
      <c r="AA3" s="1" t="s">
        <v>247</v>
      </c>
      <c r="AB3" s="33" t="s">
        <v>147</v>
      </c>
      <c r="AC3" t="s">
        <v>252</v>
      </c>
    </row>
    <row r="4" spans="1:29" ht="28" x14ac:dyDescent="0.3">
      <c r="A4" s="5" t="s">
        <v>210</v>
      </c>
      <c r="B4" s="1" t="s">
        <v>217</v>
      </c>
      <c r="D4" t="s">
        <v>1</v>
      </c>
      <c r="E4" t="s">
        <v>259</v>
      </c>
      <c r="F4" t="s">
        <v>4</v>
      </c>
      <c r="G4" t="s">
        <v>786</v>
      </c>
      <c r="H4" s="10" t="s">
        <v>169</v>
      </c>
      <c r="I4" s="1" t="s">
        <v>221</v>
      </c>
      <c r="J4" t="s">
        <v>27</v>
      </c>
      <c r="K4" t="s">
        <v>230</v>
      </c>
      <c r="L4" s="6" t="s">
        <v>49</v>
      </c>
      <c r="M4" t="s">
        <v>48</v>
      </c>
      <c r="N4" t="s">
        <v>55</v>
      </c>
      <c r="P4" s="6" t="s">
        <v>70</v>
      </c>
      <c r="Q4" t="s">
        <v>235</v>
      </c>
      <c r="R4" s="28" t="s">
        <v>81</v>
      </c>
      <c r="S4" s="1" t="s">
        <v>238</v>
      </c>
      <c r="T4" t="s">
        <v>104</v>
      </c>
      <c r="U4" t="s">
        <v>102</v>
      </c>
      <c r="V4" t="s">
        <v>110</v>
      </c>
      <c r="X4" s="20" t="s">
        <v>118</v>
      </c>
      <c r="Y4" s="1" t="s">
        <v>246</v>
      </c>
      <c r="Z4" t="s">
        <v>126</v>
      </c>
      <c r="AA4" t="s">
        <v>248</v>
      </c>
      <c r="AB4" s="1" t="s">
        <v>148</v>
      </c>
      <c r="AC4" t="s">
        <v>253</v>
      </c>
    </row>
    <row r="5" spans="1:29" ht="28" x14ac:dyDescent="0.3">
      <c r="A5" s="5" t="s">
        <v>778</v>
      </c>
      <c r="B5" s="1" t="s">
        <v>211</v>
      </c>
      <c r="D5" s="1" t="s">
        <v>2</v>
      </c>
      <c r="E5" s="1"/>
      <c r="F5" t="s">
        <v>5</v>
      </c>
      <c r="G5" t="s">
        <v>5</v>
      </c>
      <c r="H5" s="1" t="s">
        <v>170</v>
      </c>
      <c r="I5" s="1" t="s">
        <v>222</v>
      </c>
      <c r="J5" t="s">
        <v>28</v>
      </c>
      <c r="K5" t="s">
        <v>835</v>
      </c>
      <c r="L5" t="s">
        <v>50</v>
      </c>
      <c r="M5" t="s">
        <v>50</v>
      </c>
      <c r="N5" t="s">
        <v>56</v>
      </c>
      <c r="O5" t="s">
        <v>261</v>
      </c>
      <c r="P5" s="25" t="s">
        <v>71</v>
      </c>
      <c r="Q5" t="s">
        <v>236</v>
      </c>
      <c r="R5" s="30" t="s">
        <v>82</v>
      </c>
      <c r="S5" s="1" t="s">
        <v>239</v>
      </c>
      <c r="T5" t="s">
        <v>105</v>
      </c>
      <c r="U5" t="s">
        <v>104</v>
      </c>
      <c r="V5" s="30" t="s">
        <v>111</v>
      </c>
      <c r="X5" t="s">
        <v>119</v>
      </c>
      <c r="Y5" t="s">
        <v>117</v>
      </c>
      <c r="Z5" s="31" t="s">
        <v>127</v>
      </c>
      <c r="AA5" t="s">
        <v>249</v>
      </c>
      <c r="AB5" s="34" t="s">
        <v>149</v>
      </c>
      <c r="AC5" t="s">
        <v>254</v>
      </c>
    </row>
    <row r="6" spans="1:29" ht="42" x14ac:dyDescent="0.3">
      <c r="A6" s="1" t="s">
        <v>211</v>
      </c>
      <c r="B6" s="1" t="s">
        <v>212</v>
      </c>
      <c r="D6" t="s">
        <v>3</v>
      </c>
      <c r="F6" t="s">
        <v>7</v>
      </c>
      <c r="G6" t="s">
        <v>7</v>
      </c>
      <c r="H6" s="16" t="s">
        <v>171</v>
      </c>
      <c r="I6" s="1" t="s">
        <v>223</v>
      </c>
      <c r="J6" t="s">
        <v>29</v>
      </c>
      <c r="K6" t="s">
        <v>836</v>
      </c>
      <c r="L6" t="s">
        <v>51</v>
      </c>
      <c r="M6" t="s">
        <v>51</v>
      </c>
      <c r="N6" t="s">
        <v>57</v>
      </c>
      <c r="O6" t="s">
        <v>262</v>
      </c>
      <c r="P6" s="25" t="s">
        <v>72</v>
      </c>
      <c r="Q6" t="s">
        <v>74</v>
      </c>
      <c r="R6" s="30" t="s">
        <v>83</v>
      </c>
      <c r="S6" s="1" t="s">
        <v>240</v>
      </c>
      <c r="T6" s="30" t="s">
        <v>106</v>
      </c>
      <c r="U6" t="s">
        <v>105</v>
      </c>
      <c r="V6" t="s">
        <v>112</v>
      </c>
      <c r="X6" s="31" t="s">
        <v>120</v>
      </c>
      <c r="Y6" t="s">
        <v>119</v>
      </c>
      <c r="Z6" s="31" t="s">
        <v>128</v>
      </c>
      <c r="AA6" t="s">
        <v>250</v>
      </c>
      <c r="AB6" s="33" t="s">
        <v>150</v>
      </c>
      <c r="AC6" t="s">
        <v>255</v>
      </c>
    </row>
    <row r="7" spans="1:29" ht="28" x14ac:dyDescent="0.3">
      <c r="A7" s="1" t="s">
        <v>212</v>
      </c>
      <c r="B7" s="1" t="s">
        <v>213</v>
      </c>
      <c r="F7" t="s">
        <v>8</v>
      </c>
      <c r="G7" t="s">
        <v>8</v>
      </c>
      <c r="H7" s="1" t="s">
        <v>172</v>
      </c>
      <c r="I7" s="1" t="s">
        <v>224</v>
      </c>
      <c r="J7" t="s">
        <v>30</v>
      </c>
      <c r="K7" t="s">
        <v>838</v>
      </c>
      <c r="L7" s="6" t="s">
        <v>52</v>
      </c>
      <c r="N7" t="s">
        <v>59</v>
      </c>
      <c r="O7" t="s">
        <v>264</v>
      </c>
      <c r="P7" s="6" t="s">
        <v>73</v>
      </c>
      <c r="Q7" t="s">
        <v>77</v>
      </c>
      <c r="R7" s="28" t="s">
        <v>84</v>
      </c>
      <c r="S7" s="1" t="s">
        <v>241</v>
      </c>
      <c r="T7" s="30" t="s">
        <v>107</v>
      </c>
      <c r="U7" t="s">
        <v>108</v>
      </c>
      <c r="V7" t="s">
        <v>113</v>
      </c>
      <c r="X7" s="31" t="s">
        <v>121</v>
      </c>
      <c r="Y7" t="s">
        <v>122</v>
      </c>
      <c r="Z7" s="27" t="s">
        <v>129</v>
      </c>
      <c r="AA7" t="s">
        <v>251</v>
      </c>
      <c r="AB7" s="1" t="s">
        <v>151</v>
      </c>
      <c r="AC7" s="1" t="s">
        <v>148</v>
      </c>
    </row>
    <row r="8" spans="1:29" ht="28" x14ac:dyDescent="0.3">
      <c r="A8" s="1" t="s">
        <v>213</v>
      </c>
      <c r="B8" s="1" t="s">
        <v>214</v>
      </c>
      <c r="C8" s="1" t="s">
        <v>256</v>
      </c>
      <c r="D8" s="1"/>
      <c r="E8" s="1"/>
      <c r="F8" s="6" t="s">
        <v>9</v>
      </c>
      <c r="G8" s="1" t="s">
        <v>218</v>
      </c>
      <c r="H8" s="5" t="s">
        <v>173</v>
      </c>
      <c r="I8" s="1" t="s">
        <v>225</v>
      </c>
      <c r="J8" t="s">
        <v>31</v>
      </c>
      <c r="K8" t="s">
        <v>840</v>
      </c>
      <c r="L8" s="6" t="s">
        <v>53</v>
      </c>
      <c r="N8" t="s">
        <v>58</v>
      </c>
      <c r="P8" t="s">
        <v>74</v>
      </c>
      <c r="Q8" t="s">
        <v>78</v>
      </c>
      <c r="R8" s="28" t="s">
        <v>85</v>
      </c>
      <c r="S8" s="1" t="s">
        <v>242</v>
      </c>
      <c r="T8" t="s">
        <v>108</v>
      </c>
      <c r="V8" s="30" t="s">
        <v>114</v>
      </c>
      <c r="X8" t="s">
        <v>122</v>
      </c>
      <c r="Z8" s="28" t="s">
        <v>130</v>
      </c>
      <c r="AA8" t="s">
        <v>125</v>
      </c>
      <c r="AB8" s="35" t="s">
        <v>152</v>
      </c>
      <c r="AC8" s="1" t="s">
        <v>151</v>
      </c>
    </row>
    <row r="9" spans="1:29" ht="28" x14ac:dyDescent="0.3">
      <c r="A9" s="1" t="s">
        <v>214</v>
      </c>
      <c r="F9" t="s">
        <v>10</v>
      </c>
      <c r="G9" t="s">
        <v>10</v>
      </c>
      <c r="H9" s="1" t="s">
        <v>174</v>
      </c>
      <c r="I9" s="1" t="s">
        <v>226</v>
      </c>
      <c r="J9" s="23" t="s">
        <v>32</v>
      </c>
      <c r="K9" t="s">
        <v>842</v>
      </c>
      <c r="N9" t="s">
        <v>60</v>
      </c>
      <c r="O9" t="s">
        <v>263</v>
      </c>
      <c r="P9" s="25" t="s">
        <v>75</v>
      </c>
      <c r="R9" s="28" t="s">
        <v>86</v>
      </c>
      <c r="S9" t="s">
        <v>92</v>
      </c>
      <c r="V9" t="s">
        <v>115</v>
      </c>
      <c r="X9" s="30" t="s">
        <v>123</v>
      </c>
      <c r="Z9" s="28" t="s">
        <v>131</v>
      </c>
      <c r="AA9" t="s">
        <v>126</v>
      </c>
      <c r="AB9" s="35" t="s">
        <v>153</v>
      </c>
      <c r="AC9" s="1" t="s">
        <v>165</v>
      </c>
    </row>
    <row r="10" spans="1:29" ht="33.25" customHeight="1" x14ac:dyDescent="0.3">
      <c r="F10" t="s">
        <v>11</v>
      </c>
      <c r="G10" t="s">
        <v>11</v>
      </c>
      <c r="H10" s="1" t="s">
        <v>175</v>
      </c>
      <c r="I10" s="1" t="s">
        <v>227</v>
      </c>
      <c r="J10" s="6" t="s">
        <v>33</v>
      </c>
      <c r="K10" t="s">
        <v>844</v>
      </c>
      <c r="L10" s="1"/>
      <c r="M10" s="1"/>
      <c r="N10" t="s">
        <v>61</v>
      </c>
      <c r="P10" s="24" t="s">
        <v>76</v>
      </c>
      <c r="R10" s="28" t="s">
        <v>87</v>
      </c>
      <c r="S10" t="s">
        <v>98</v>
      </c>
      <c r="T10" s="1"/>
      <c r="U10" s="1"/>
      <c r="Z10" s="29" t="s">
        <v>132</v>
      </c>
      <c r="AA10" t="s">
        <v>133</v>
      </c>
      <c r="AB10" s="1" t="s">
        <v>165</v>
      </c>
      <c r="AC10" s="1" t="s">
        <v>155</v>
      </c>
    </row>
    <row r="11" spans="1:29" ht="50.9" customHeight="1" x14ac:dyDescent="0.3">
      <c r="F11" t="s">
        <v>12</v>
      </c>
      <c r="G11" t="s">
        <v>12</v>
      </c>
      <c r="H11" s="1" t="s">
        <v>176</v>
      </c>
      <c r="I11" s="1" t="s">
        <v>228</v>
      </c>
      <c r="J11" t="s">
        <v>34</v>
      </c>
      <c r="K11" t="s">
        <v>846</v>
      </c>
      <c r="N11" t="s">
        <v>62</v>
      </c>
      <c r="P11" t="s">
        <v>77</v>
      </c>
      <c r="R11" s="29" t="s">
        <v>88</v>
      </c>
      <c r="S11"/>
      <c r="V11" s="1"/>
      <c r="X11" s="1"/>
      <c r="Y11" s="1"/>
      <c r="Z11" t="s">
        <v>133</v>
      </c>
      <c r="AA11" t="s">
        <v>135</v>
      </c>
      <c r="AB11" s="36" t="s">
        <v>166</v>
      </c>
      <c r="AC11" s="1" t="s">
        <v>156</v>
      </c>
    </row>
    <row r="12" spans="1:29" ht="28" x14ac:dyDescent="0.3">
      <c r="F12" s="26" t="s">
        <v>13</v>
      </c>
      <c r="G12" t="s">
        <v>13</v>
      </c>
      <c r="H12" s="20" t="s">
        <v>177</v>
      </c>
      <c r="I12" s="1" t="s">
        <v>258</v>
      </c>
      <c r="J12" t="s">
        <v>35</v>
      </c>
      <c r="K12" t="s">
        <v>847</v>
      </c>
      <c r="N12" t="s">
        <v>63</v>
      </c>
      <c r="P12" t="s">
        <v>78</v>
      </c>
      <c r="R12" s="28" t="s">
        <v>89</v>
      </c>
      <c r="Z12" s="27" t="s">
        <v>134</v>
      </c>
      <c r="AA12" t="s">
        <v>138</v>
      </c>
      <c r="AB12" s="33" t="s">
        <v>154</v>
      </c>
      <c r="AC12" s="1" t="s">
        <v>157</v>
      </c>
    </row>
    <row r="13" spans="1:29" x14ac:dyDescent="0.3">
      <c r="F13" s="6" t="s">
        <v>14</v>
      </c>
      <c r="G13" t="s">
        <v>16</v>
      </c>
      <c r="H13" s="1" t="s">
        <v>178</v>
      </c>
      <c r="I13" s="1" t="s">
        <v>170</v>
      </c>
      <c r="J13" s="6" t="s">
        <v>36</v>
      </c>
      <c r="K13" t="s">
        <v>848</v>
      </c>
      <c r="N13" t="s">
        <v>64</v>
      </c>
      <c r="R13" s="28" t="s">
        <v>90</v>
      </c>
      <c r="Z13" t="s">
        <v>135</v>
      </c>
      <c r="AA13" t="s">
        <v>139</v>
      </c>
      <c r="AB13" s="1" t="s">
        <v>155</v>
      </c>
      <c r="AC13" s="1" t="s">
        <v>158</v>
      </c>
    </row>
    <row r="14" spans="1:29" ht="28" x14ac:dyDescent="0.3">
      <c r="F14" s="6" t="s">
        <v>15</v>
      </c>
      <c r="G14" t="s">
        <v>17</v>
      </c>
      <c r="H14" s="14" t="s">
        <v>179</v>
      </c>
      <c r="I14" s="1" t="s">
        <v>172</v>
      </c>
      <c r="J14" s="6" t="s">
        <v>37</v>
      </c>
      <c r="K14" t="s">
        <v>849</v>
      </c>
      <c r="N14" t="s">
        <v>65</v>
      </c>
      <c r="R14" s="28" t="s">
        <v>91</v>
      </c>
      <c r="Z14" s="31" t="s">
        <v>136</v>
      </c>
      <c r="AA14" t="s">
        <v>144</v>
      </c>
      <c r="AB14" s="1" t="s">
        <v>156</v>
      </c>
      <c r="AC14" s="1" t="s">
        <v>159</v>
      </c>
    </row>
    <row r="15" spans="1:29" ht="28" x14ac:dyDescent="0.3">
      <c r="F15" t="s">
        <v>16</v>
      </c>
      <c r="G15" t="s">
        <v>18</v>
      </c>
      <c r="H15" s="17" t="s">
        <v>180</v>
      </c>
      <c r="I15" s="1" t="s">
        <v>174</v>
      </c>
      <c r="J15" t="s">
        <v>38</v>
      </c>
      <c r="K15" t="s">
        <v>851</v>
      </c>
      <c r="N15" t="s">
        <v>66</v>
      </c>
      <c r="R15" t="s">
        <v>92</v>
      </c>
      <c r="Z15" s="31" t="s">
        <v>137</v>
      </c>
      <c r="AB15" s="1" t="s">
        <v>157</v>
      </c>
      <c r="AC15" s="1" t="s">
        <v>162</v>
      </c>
    </row>
    <row r="16" spans="1:29" ht="28" x14ac:dyDescent="0.3">
      <c r="F16" t="s">
        <v>17</v>
      </c>
      <c r="G16" t="s">
        <v>20</v>
      </c>
      <c r="H16" s="21" t="s">
        <v>181</v>
      </c>
      <c r="I16" s="1" t="s">
        <v>175</v>
      </c>
      <c r="J16" t="s">
        <v>39</v>
      </c>
      <c r="K16" t="s">
        <v>853</v>
      </c>
      <c r="N16" t="s">
        <v>67</v>
      </c>
      <c r="R16" s="27" t="s">
        <v>93</v>
      </c>
      <c r="Z16" t="s">
        <v>138</v>
      </c>
      <c r="AB16" s="1" t="s">
        <v>158</v>
      </c>
      <c r="AC16" s="1" t="s">
        <v>163</v>
      </c>
    </row>
    <row r="17" spans="6:29" ht="28" x14ac:dyDescent="0.3">
      <c r="F17" t="s">
        <v>18</v>
      </c>
      <c r="G17" t="s">
        <v>21</v>
      </c>
      <c r="H17" s="15" t="s">
        <v>182</v>
      </c>
      <c r="I17" s="1" t="s">
        <v>808</v>
      </c>
      <c r="J17" s="23" t="s">
        <v>40</v>
      </c>
      <c r="K17" t="s">
        <v>855</v>
      </c>
      <c r="R17" s="25" t="s">
        <v>94</v>
      </c>
      <c r="Z17" t="s">
        <v>139</v>
      </c>
      <c r="AB17" s="1" t="s">
        <v>159</v>
      </c>
      <c r="AC17" s="1" t="s">
        <v>164</v>
      </c>
    </row>
    <row r="18" spans="6:29" x14ac:dyDescent="0.3">
      <c r="F18" t="s">
        <v>20</v>
      </c>
      <c r="G18" t="s">
        <v>799</v>
      </c>
      <c r="H18" s="11" t="s">
        <v>183</v>
      </c>
      <c r="I18" s="1" t="s">
        <v>810</v>
      </c>
      <c r="J18" s="6" t="s">
        <v>41</v>
      </c>
      <c r="N18" s="1"/>
      <c r="R18" s="25" t="s">
        <v>95</v>
      </c>
      <c r="Z18" s="29" t="s">
        <v>140</v>
      </c>
      <c r="AB18" s="34" t="s">
        <v>160</v>
      </c>
    </row>
    <row r="19" spans="6:29" ht="28" x14ac:dyDescent="0.3">
      <c r="F19" t="s">
        <v>21</v>
      </c>
      <c r="G19" t="s">
        <v>219</v>
      </c>
      <c r="H19" s="18" t="s">
        <v>184</v>
      </c>
      <c r="I19" s="1" t="s">
        <v>811</v>
      </c>
      <c r="J19" t="s">
        <v>42</v>
      </c>
      <c r="R19" s="26" t="s">
        <v>96</v>
      </c>
      <c r="Z19" s="28" t="s">
        <v>141</v>
      </c>
      <c r="AB19" s="36" t="s">
        <v>161</v>
      </c>
    </row>
    <row r="20" spans="6:29" ht="28" x14ac:dyDescent="0.3">
      <c r="F20" t="s">
        <v>19</v>
      </c>
      <c r="H20" s="13" t="s">
        <v>185</v>
      </c>
      <c r="I20" s="1" t="s">
        <v>813</v>
      </c>
      <c r="J20" t="s">
        <v>43</v>
      </c>
      <c r="R20" s="26" t="s">
        <v>97</v>
      </c>
      <c r="Z20" s="32" t="s">
        <v>142</v>
      </c>
      <c r="AB20" s="1" t="s">
        <v>162</v>
      </c>
    </row>
    <row r="21" spans="6:29" x14ac:dyDescent="0.3">
      <c r="F21" s="7" t="s">
        <v>22</v>
      </c>
      <c r="H21" s="13" t="s">
        <v>186</v>
      </c>
      <c r="I21" s="1" t="s">
        <v>815</v>
      </c>
      <c r="J21" t="s">
        <v>44</v>
      </c>
      <c r="P21" s="1"/>
      <c r="Q21" s="1"/>
      <c r="R21" t="s">
        <v>98</v>
      </c>
      <c r="Z21" s="32" t="s">
        <v>143</v>
      </c>
      <c r="AB21" s="1" t="s">
        <v>163</v>
      </c>
    </row>
    <row r="22" spans="6:29" ht="28" x14ac:dyDescent="0.3">
      <c r="F22" s="7" t="s">
        <v>23</v>
      </c>
      <c r="G22" s="4"/>
      <c r="H22" s="12" t="s">
        <v>187</v>
      </c>
      <c r="I22" s="1" t="s">
        <v>816</v>
      </c>
      <c r="J22" s="6" t="s">
        <v>45</v>
      </c>
      <c r="R22" s="27" t="s">
        <v>99</v>
      </c>
      <c r="Z22" t="s">
        <v>144</v>
      </c>
      <c r="AB22" s="1" t="s">
        <v>164</v>
      </c>
    </row>
    <row r="23" spans="6:29" ht="28" x14ac:dyDescent="0.3">
      <c r="H23" s="1" t="s">
        <v>188</v>
      </c>
      <c r="I23" s="1" t="s">
        <v>818</v>
      </c>
      <c r="R23" s="27" t="s">
        <v>100</v>
      </c>
    </row>
    <row r="24" spans="6:29" x14ac:dyDescent="0.3">
      <c r="F24" s="1"/>
      <c r="G24" s="1"/>
      <c r="H24" s="13" t="s">
        <v>189</v>
      </c>
      <c r="I24" s="1" t="s">
        <v>196</v>
      </c>
      <c r="J24" s="1"/>
      <c r="K24" s="1"/>
      <c r="Z24" s="1"/>
      <c r="AA24" s="1"/>
    </row>
    <row r="25" spans="6:29" ht="49.65" customHeight="1" x14ac:dyDescent="0.3">
      <c r="H25" s="1" t="s">
        <v>190</v>
      </c>
      <c r="I25" s="1" t="s">
        <v>820</v>
      </c>
      <c r="R25" s="1"/>
    </row>
    <row r="26" spans="6:29" x14ac:dyDescent="0.3">
      <c r="H26" s="1" t="s">
        <v>191</v>
      </c>
      <c r="I26" s="1" t="s">
        <v>823</v>
      </c>
    </row>
    <row r="27" spans="6:29" x14ac:dyDescent="0.3">
      <c r="H27" s="17" t="s">
        <v>192</v>
      </c>
      <c r="I27" s="1" t="s">
        <v>825</v>
      </c>
    </row>
    <row r="28" spans="6:29" ht="28" x14ac:dyDescent="0.3">
      <c r="H28" s="1" t="s">
        <v>193</v>
      </c>
      <c r="I28" s="1" t="s">
        <v>826</v>
      </c>
    </row>
    <row r="29" spans="6:29" x14ac:dyDescent="0.3">
      <c r="H29" s="9" t="s">
        <v>194</v>
      </c>
    </row>
    <row r="30" spans="6:29" x14ac:dyDescent="0.3">
      <c r="H30" s="1" t="s">
        <v>195</v>
      </c>
    </row>
    <row r="31" spans="6:29" x14ac:dyDescent="0.3">
      <c r="H31" s="1" t="s">
        <v>196</v>
      </c>
    </row>
    <row r="32" spans="6:29" ht="28" x14ac:dyDescent="0.3">
      <c r="H32" s="1" t="s">
        <v>197</v>
      </c>
    </row>
    <row r="33" spans="8:8" x14ac:dyDescent="0.3">
      <c r="H33" s="17" t="s">
        <v>198</v>
      </c>
    </row>
    <row r="34" spans="8:8" ht="28" x14ac:dyDescent="0.3">
      <c r="H34" s="37" t="s">
        <v>199</v>
      </c>
    </row>
    <row r="35" spans="8:8" x14ac:dyDescent="0.3">
      <c r="H35" s="22" t="s">
        <v>200</v>
      </c>
    </row>
    <row r="36" spans="8:8" x14ac:dyDescent="0.3">
      <c r="H36" s="1" t="s">
        <v>201</v>
      </c>
    </row>
    <row r="37" spans="8:8" x14ac:dyDescent="0.3">
      <c r="H37" s="1" t="s">
        <v>202</v>
      </c>
    </row>
    <row r="38" spans="8:8" x14ac:dyDescent="0.3">
      <c r="H38" s="19" t="s">
        <v>203</v>
      </c>
    </row>
    <row r="39" spans="8:8" x14ac:dyDescent="0.3">
      <c r="H39" s="22" t="s">
        <v>204</v>
      </c>
    </row>
    <row r="40" spans="8:8" x14ac:dyDescent="0.3">
      <c r="H40" s="13" t="s">
        <v>205</v>
      </c>
    </row>
    <row r="41" spans="8:8" ht="56" x14ac:dyDescent="0.3">
      <c r="H41" s="20" t="s">
        <v>206</v>
      </c>
    </row>
    <row r="42" spans="8:8" ht="28" x14ac:dyDescent="0.3">
      <c r="H42" s="1" t="s">
        <v>207</v>
      </c>
    </row>
    <row r="43" spans="8:8" x14ac:dyDescent="0.3">
      <c r="H43" s="37" t="s">
        <v>257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6D65-05F4-4C86-A5CF-B1A86E388C62}">
  <dimension ref="A1:H47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A3" sqref="A3:A6"/>
    </sheetView>
  </sheetViews>
  <sheetFormatPr defaultRowHeight="14" x14ac:dyDescent="0.3"/>
  <cols>
    <col min="1" max="1" width="29.6640625" customWidth="1"/>
    <col min="3" max="3" width="24" customWidth="1"/>
    <col min="4" max="4" width="23.25" customWidth="1"/>
    <col min="5" max="5" width="34.1640625" customWidth="1"/>
    <col min="6" max="6" width="32.9140625" customWidth="1"/>
    <col min="7" max="7" width="30.08203125" customWidth="1"/>
    <col min="8" max="8" width="28.1640625" customWidth="1"/>
  </cols>
  <sheetData>
    <row r="1" spans="1:8" ht="42.5" x14ac:dyDescent="0.3">
      <c r="A1" s="43" t="s">
        <v>770</v>
      </c>
    </row>
    <row r="2" spans="1:8" x14ac:dyDescent="0.3">
      <c r="A2" t="s">
        <v>769</v>
      </c>
      <c r="C2" t="s">
        <v>772</v>
      </c>
      <c r="D2" t="s">
        <v>773</v>
      </c>
      <c r="E2" t="s">
        <v>832</v>
      </c>
      <c r="F2" t="s">
        <v>774</v>
      </c>
      <c r="G2" t="s">
        <v>830</v>
      </c>
      <c r="H2" t="s">
        <v>831</v>
      </c>
    </row>
    <row r="3" spans="1:8" ht="28" x14ac:dyDescent="0.3">
      <c r="A3" s="138" t="s">
        <v>863</v>
      </c>
      <c r="B3" s="1"/>
      <c r="C3" s="91" t="s">
        <v>776</v>
      </c>
      <c r="D3" s="1"/>
      <c r="E3" s="1"/>
      <c r="F3" s="34" t="s">
        <v>809</v>
      </c>
      <c r="G3" s="1" t="s">
        <v>38</v>
      </c>
      <c r="H3" s="1" t="s">
        <v>858</v>
      </c>
    </row>
    <row r="4" spans="1:8" ht="28" x14ac:dyDescent="0.3">
      <c r="A4" s="138" t="s">
        <v>827</v>
      </c>
      <c r="B4" s="1"/>
      <c r="C4" s="91"/>
      <c r="D4" s="1"/>
      <c r="E4" s="1"/>
      <c r="F4" s="1" t="s">
        <v>207</v>
      </c>
      <c r="G4" s="1"/>
      <c r="H4" s="1"/>
    </row>
    <row r="5" spans="1:8" x14ac:dyDescent="0.3">
      <c r="A5" s="138" t="s">
        <v>841</v>
      </c>
      <c r="B5" s="1"/>
      <c r="C5" s="91"/>
      <c r="D5" s="1"/>
      <c r="E5" s="1"/>
      <c r="F5" s="1"/>
      <c r="G5" s="1" t="s">
        <v>29</v>
      </c>
      <c r="H5" s="1"/>
    </row>
    <row r="6" spans="1:8" x14ac:dyDescent="0.3">
      <c r="A6" s="138" t="s">
        <v>845</v>
      </c>
      <c r="B6" s="1"/>
      <c r="C6" s="91"/>
      <c r="D6" s="1"/>
      <c r="E6" s="1"/>
      <c r="F6" s="1"/>
      <c r="G6" s="1" t="s">
        <v>31</v>
      </c>
      <c r="H6" s="1"/>
    </row>
    <row r="7" spans="1:8" x14ac:dyDescent="0.3">
      <c r="A7" t="s">
        <v>775</v>
      </c>
      <c r="B7" s="1"/>
      <c r="C7" s="91" t="s">
        <v>776</v>
      </c>
      <c r="D7" s="1"/>
      <c r="E7" s="1"/>
      <c r="F7" s="1"/>
      <c r="G7" s="34" t="s">
        <v>852</v>
      </c>
      <c r="H7" s="1" t="s">
        <v>860</v>
      </c>
    </row>
    <row r="8" spans="1:8" ht="28" x14ac:dyDescent="0.3">
      <c r="A8" t="s">
        <v>777</v>
      </c>
      <c r="B8" s="1"/>
      <c r="C8" s="5" t="s">
        <v>779</v>
      </c>
      <c r="D8" s="1" t="s">
        <v>2</v>
      </c>
      <c r="E8" s="1"/>
      <c r="F8" s="1"/>
      <c r="G8" s="1"/>
      <c r="H8" s="1"/>
    </row>
    <row r="9" spans="1:8" x14ac:dyDescent="0.3">
      <c r="A9" t="s">
        <v>781</v>
      </c>
      <c r="B9" s="1"/>
      <c r="C9" s="1" t="s">
        <v>211</v>
      </c>
      <c r="D9" s="1"/>
      <c r="E9" s="1"/>
      <c r="F9" s="1" t="s">
        <v>195</v>
      </c>
      <c r="G9" s="1"/>
      <c r="H9" s="1"/>
    </row>
    <row r="10" spans="1:8" x14ac:dyDescent="0.3">
      <c r="A10" t="s">
        <v>856</v>
      </c>
      <c r="B10" s="1"/>
      <c r="C10" s="91" t="s">
        <v>212</v>
      </c>
      <c r="D10" s="1"/>
      <c r="E10" s="1"/>
      <c r="F10" s="91" t="s">
        <v>857</v>
      </c>
      <c r="H10" s="26" t="s">
        <v>231</v>
      </c>
    </row>
    <row r="11" spans="1:8" ht="28" x14ac:dyDescent="0.3">
      <c r="A11" t="s">
        <v>780</v>
      </c>
      <c r="B11" s="1"/>
      <c r="C11" s="91" t="s">
        <v>212</v>
      </c>
      <c r="D11" s="1"/>
      <c r="E11" s="1" t="s">
        <v>12</v>
      </c>
      <c r="F11" s="1"/>
      <c r="G11" s="1"/>
      <c r="H11" s="1"/>
    </row>
    <row r="12" spans="1:8" x14ac:dyDescent="0.3">
      <c r="A12" s="136" t="s">
        <v>861</v>
      </c>
      <c r="B12" s="1"/>
      <c r="C12" s="1"/>
      <c r="D12" s="1"/>
      <c r="E12" s="1"/>
      <c r="F12" s="1" t="s">
        <v>829</v>
      </c>
      <c r="G12" s="1"/>
      <c r="H12" s="1"/>
    </row>
    <row r="13" spans="1:8" ht="28" x14ac:dyDescent="0.3">
      <c r="A13" s="136" t="s">
        <v>828</v>
      </c>
      <c r="B13" s="1"/>
      <c r="C13" s="1"/>
      <c r="D13" s="1"/>
      <c r="E13" s="1"/>
      <c r="F13" s="1" t="s">
        <v>821</v>
      </c>
      <c r="G13" s="1" t="s">
        <v>850</v>
      </c>
      <c r="H13" s="1"/>
    </row>
    <row r="14" spans="1:8" x14ac:dyDescent="0.3">
      <c r="A14" s="136" t="s">
        <v>782</v>
      </c>
      <c r="B14" s="1"/>
      <c r="C14" s="1" t="s">
        <v>214</v>
      </c>
      <c r="D14" s="1"/>
      <c r="E14" s="1"/>
      <c r="F14" s="1"/>
      <c r="G14" s="1" t="s">
        <v>34</v>
      </c>
      <c r="H14" s="1"/>
    </row>
    <row r="15" spans="1:8" ht="28" x14ac:dyDescent="0.3">
      <c r="A15" s="136" t="s">
        <v>822</v>
      </c>
      <c r="B15" s="1"/>
      <c r="C15" s="1"/>
      <c r="D15" s="1"/>
      <c r="E15" s="1"/>
      <c r="F15" s="1" t="s">
        <v>197</v>
      </c>
      <c r="G15" s="1"/>
      <c r="H15" s="1"/>
    </row>
    <row r="16" spans="1:8" x14ac:dyDescent="0.3">
      <c r="A16" s="136" t="s">
        <v>843</v>
      </c>
      <c r="B16" s="1"/>
      <c r="C16" s="1"/>
      <c r="D16" s="1"/>
      <c r="E16" s="1"/>
      <c r="F16" s="1"/>
      <c r="G16" s="1" t="s">
        <v>30</v>
      </c>
      <c r="H16" s="1"/>
    </row>
    <row r="17" spans="1:8" x14ac:dyDescent="0.3">
      <c r="A17" s="136" t="s">
        <v>854</v>
      </c>
      <c r="B17" s="1"/>
      <c r="C17" s="1"/>
      <c r="D17" s="1"/>
      <c r="E17" s="1"/>
      <c r="F17" s="1"/>
      <c r="G17" s="1" t="s">
        <v>43</v>
      </c>
      <c r="H17" s="1"/>
    </row>
    <row r="18" spans="1:8" x14ac:dyDescent="0.3">
      <c r="A18" s="136" t="s">
        <v>834</v>
      </c>
      <c r="G18" s="26" t="s">
        <v>230</v>
      </c>
    </row>
    <row r="19" spans="1:8" ht="28" x14ac:dyDescent="0.3">
      <c r="A19" s="137" t="s">
        <v>862</v>
      </c>
      <c r="B19" s="1"/>
      <c r="C19" s="1"/>
      <c r="D19" s="2" t="s">
        <v>0</v>
      </c>
      <c r="E19" s="1" t="s">
        <v>4</v>
      </c>
      <c r="F19" s="1" t="s">
        <v>191</v>
      </c>
      <c r="G19" s="1"/>
      <c r="H19" s="1" t="s">
        <v>859</v>
      </c>
    </row>
    <row r="20" spans="1:8" x14ac:dyDescent="0.3">
      <c r="A20" s="137" t="s">
        <v>801</v>
      </c>
      <c r="B20" s="1"/>
      <c r="C20" s="1"/>
      <c r="D20" s="2"/>
      <c r="E20" s="1"/>
      <c r="F20" s="34" t="s">
        <v>224</v>
      </c>
      <c r="G20" s="1" t="s">
        <v>44</v>
      </c>
      <c r="H20" s="1"/>
    </row>
    <row r="21" spans="1:8" x14ac:dyDescent="0.3">
      <c r="A21" t="s">
        <v>259</v>
      </c>
      <c r="B21" s="1"/>
      <c r="C21" s="1"/>
      <c r="D21" s="1" t="s">
        <v>1</v>
      </c>
      <c r="E21" s="1"/>
      <c r="F21" s="34" t="s">
        <v>258</v>
      </c>
      <c r="G21" s="1"/>
      <c r="H21" s="1"/>
    </row>
    <row r="22" spans="1:8" x14ac:dyDescent="0.3">
      <c r="A22" t="s">
        <v>783</v>
      </c>
      <c r="B22" s="1"/>
      <c r="C22" s="1"/>
      <c r="D22" s="1" t="s">
        <v>3</v>
      </c>
      <c r="E22" s="1"/>
      <c r="F22" s="1"/>
      <c r="G22" s="1"/>
      <c r="H22" s="1"/>
    </row>
    <row r="23" spans="1:8" x14ac:dyDescent="0.3">
      <c r="A23" t="s">
        <v>784</v>
      </c>
      <c r="B23" s="1"/>
      <c r="C23" s="1"/>
      <c r="D23" s="1"/>
      <c r="E23" s="1" t="s">
        <v>785</v>
      </c>
      <c r="F23" s="1"/>
      <c r="G23" s="1"/>
      <c r="H23" s="1"/>
    </row>
    <row r="24" spans="1:8" x14ac:dyDescent="0.3">
      <c r="A24" t="s">
        <v>814</v>
      </c>
      <c r="B24" s="1"/>
      <c r="C24" s="1"/>
      <c r="D24" s="1"/>
      <c r="E24" s="1"/>
      <c r="F24" s="1" t="s">
        <v>190</v>
      </c>
      <c r="G24" s="1"/>
      <c r="H24" s="1"/>
    </row>
    <row r="25" spans="1:8" x14ac:dyDescent="0.3">
      <c r="A25" t="s">
        <v>787</v>
      </c>
      <c r="B25" s="1"/>
      <c r="C25" s="1"/>
      <c r="D25" s="1"/>
      <c r="E25" s="1" t="s">
        <v>5</v>
      </c>
      <c r="F25" s="1"/>
      <c r="G25" s="1"/>
      <c r="H25" s="1"/>
    </row>
    <row r="26" spans="1:8" x14ac:dyDescent="0.3">
      <c r="A26" t="s">
        <v>788</v>
      </c>
      <c r="B26" s="1"/>
      <c r="C26" s="1"/>
      <c r="D26" s="1"/>
      <c r="E26" s="1" t="s">
        <v>7</v>
      </c>
      <c r="F26" s="1"/>
      <c r="G26" s="1"/>
      <c r="H26" s="1"/>
    </row>
    <row r="27" spans="1:8" ht="28" x14ac:dyDescent="0.3">
      <c r="A27" t="s">
        <v>789</v>
      </c>
      <c r="B27" s="1"/>
      <c r="C27" s="1"/>
      <c r="D27" s="1"/>
      <c r="E27" s="1" t="s">
        <v>8</v>
      </c>
      <c r="F27" s="1"/>
      <c r="G27" s="1"/>
      <c r="H27" s="1"/>
    </row>
    <row r="28" spans="1:8" x14ac:dyDescent="0.3">
      <c r="A28" s="134" t="s">
        <v>790</v>
      </c>
      <c r="B28" s="1"/>
      <c r="C28" s="1"/>
      <c r="D28" s="1"/>
      <c r="E28" s="1"/>
      <c r="F28" s="1"/>
      <c r="G28" s="1"/>
      <c r="H28" s="1"/>
    </row>
    <row r="29" spans="1:8" ht="28" x14ac:dyDescent="0.3">
      <c r="A29" s="134" t="s">
        <v>795</v>
      </c>
      <c r="B29" s="1"/>
      <c r="C29" s="1"/>
      <c r="D29" s="1"/>
      <c r="E29" s="34" t="s">
        <v>798</v>
      </c>
      <c r="F29" s="34" t="s">
        <v>824</v>
      </c>
      <c r="G29" s="1"/>
      <c r="H29" s="1"/>
    </row>
    <row r="30" spans="1:8" ht="42" x14ac:dyDescent="0.3">
      <c r="A30" s="134" t="s">
        <v>796</v>
      </c>
      <c r="B30" s="1"/>
      <c r="C30" s="1"/>
      <c r="D30" s="1"/>
      <c r="E30" s="34" t="s">
        <v>800</v>
      </c>
      <c r="F30" s="34" t="s">
        <v>223</v>
      </c>
      <c r="G30" s="1"/>
      <c r="H30" s="1"/>
    </row>
    <row r="31" spans="1:8" ht="28" x14ac:dyDescent="0.3">
      <c r="A31" s="134" t="s">
        <v>794</v>
      </c>
      <c r="B31" s="1"/>
      <c r="C31" s="1"/>
      <c r="D31" s="1"/>
      <c r="E31" s="34" t="s">
        <v>797</v>
      </c>
      <c r="F31" s="34" t="s">
        <v>221</v>
      </c>
      <c r="G31" s="1"/>
      <c r="H31" s="1"/>
    </row>
    <row r="32" spans="1:8" x14ac:dyDescent="0.3">
      <c r="A32" s="134" t="s">
        <v>793</v>
      </c>
      <c r="B32" s="1"/>
      <c r="C32" s="1"/>
      <c r="D32" s="1"/>
      <c r="E32" s="1" t="s">
        <v>16</v>
      </c>
      <c r="F32" s="1" t="s">
        <v>220</v>
      </c>
      <c r="G32" s="1"/>
      <c r="H32" s="1"/>
    </row>
    <row r="33" spans="1:8" x14ac:dyDescent="0.3">
      <c r="A33" t="s">
        <v>792</v>
      </c>
      <c r="B33" s="1"/>
      <c r="C33" s="1"/>
      <c r="D33" s="1"/>
      <c r="E33" s="1" t="s">
        <v>791</v>
      </c>
      <c r="F33" s="1"/>
      <c r="G33" s="1"/>
      <c r="H33" s="1"/>
    </row>
    <row r="34" spans="1:8" x14ac:dyDescent="0.3">
      <c r="A34" s="135" t="s">
        <v>426</v>
      </c>
      <c r="B34" s="1"/>
      <c r="C34" s="1"/>
      <c r="D34" s="1"/>
      <c r="E34" s="1"/>
      <c r="F34" s="1"/>
      <c r="G34" s="1"/>
      <c r="H34" s="1"/>
    </row>
    <row r="35" spans="1:8" x14ac:dyDescent="0.3">
      <c r="A35" s="135" t="s">
        <v>419</v>
      </c>
      <c r="B35" s="1"/>
      <c r="C35" s="1"/>
      <c r="D35" s="1"/>
      <c r="E35" s="1" t="s">
        <v>219</v>
      </c>
      <c r="F35" s="34" t="s">
        <v>222</v>
      </c>
      <c r="G35" s="1"/>
      <c r="H35" s="1"/>
    </row>
    <row r="36" spans="1:8" ht="28" x14ac:dyDescent="0.3">
      <c r="A36" t="s">
        <v>802</v>
      </c>
      <c r="B36" s="1"/>
      <c r="C36" s="1"/>
      <c r="D36" s="1"/>
      <c r="E36" s="1"/>
      <c r="F36" s="34" t="s">
        <v>225</v>
      </c>
      <c r="G36" s="1"/>
      <c r="H36" s="1"/>
    </row>
    <row r="37" spans="1:8" x14ac:dyDescent="0.3">
      <c r="A37" t="s">
        <v>803</v>
      </c>
      <c r="B37" s="1"/>
      <c r="C37" s="1"/>
      <c r="D37" s="1"/>
      <c r="E37" s="1"/>
      <c r="F37" s="34" t="s">
        <v>226</v>
      </c>
      <c r="G37" s="1"/>
      <c r="H37" s="1"/>
    </row>
    <row r="38" spans="1:8" x14ac:dyDescent="0.3">
      <c r="A38" t="s">
        <v>804</v>
      </c>
      <c r="B38" s="1"/>
      <c r="C38" s="1"/>
      <c r="D38" s="1"/>
      <c r="E38" s="1"/>
      <c r="F38" s="34" t="s">
        <v>227</v>
      </c>
      <c r="G38" s="1"/>
      <c r="H38" s="1"/>
    </row>
    <row r="39" spans="1:8" x14ac:dyDescent="0.3">
      <c r="A39" t="s">
        <v>805</v>
      </c>
      <c r="B39" s="1"/>
      <c r="C39" s="1"/>
      <c r="D39" s="1"/>
      <c r="E39" s="1"/>
      <c r="F39" s="34" t="s">
        <v>228</v>
      </c>
      <c r="G39" s="1"/>
      <c r="H39" s="1"/>
    </row>
    <row r="40" spans="1:8" x14ac:dyDescent="0.3">
      <c r="A40" t="s">
        <v>806</v>
      </c>
      <c r="B40" s="1"/>
      <c r="C40" s="1"/>
      <c r="D40" s="1"/>
      <c r="E40" s="1"/>
      <c r="F40" s="1" t="s">
        <v>170</v>
      </c>
      <c r="G40" s="1"/>
      <c r="H40" s="1"/>
    </row>
    <row r="41" spans="1:8" x14ac:dyDescent="0.3">
      <c r="A41" t="s">
        <v>807</v>
      </c>
      <c r="B41" s="1"/>
      <c r="C41" s="1"/>
      <c r="D41" s="1"/>
      <c r="E41" s="1"/>
      <c r="F41" s="1" t="s">
        <v>175</v>
      </c>
      <c r="G41" s="1"/>
      <c r="H41" s="1"/>
    </row>
    <row r="42" spans="1:8" ht="28" x14ac:dyDescent="0.3">
      <c r="A42" t="s">
        <v>812</v>
      </c>
      <c r="B42" s="1"/>
      <c r="C42" s="1"/>
      <c r="D42" s="1"/>
      <c r="E42" s="1"/>
      <c r="F42" s="1" t="s">
        <v>188</v>
      </c>
      <c r="G42" s="1"/>
      <c r="H42" s="1"/>
    </row>
    <row r="43" spans="1:8" x14ac:dyDescent="0.3">
      <c r="A43" t="s">
        <v>817</v>
      </c>
      <c r="B43" s="1"/>
      <c r="C43" s="1"/>
      <c r="D43" s="1"/>
      <c r="E43" s="1"/>
      <c r="F43" s="1" t="s">
        <v>193</v>
      </c>
      <c r="G43" s="1"/>
      <c r="H43" s="1"/>
    </row>
    <row r="44" spans="1:8" x14ac:dyDescent="0.3">
      <c r="A44" t="s">
        <v>837</v>
      </c>
      <c r="B44" s="1"/>
      <c r="C44" s="1"/>
      <c r="D44" s="1"/>
      <c r="E44" s="1"/>
      <c r="F44" s="1"/>
      <c r="G44" s="1" t="s">
        <v>27</v>
      </c>
      <c r="H44" s="1"/>
    </row>
    <row r="45" spans="1:8" x14ac:dyDescent="0.3">
      <c r="A45" t="s">
        <v>819</v>
      </c>
      <c r="B45" s="1"/>
      <c r="C45" s="1"/>
      <c r="D45" s="1"/>
      <c r="E45" s="1"/>
      <c r="F45" s="1" t="s">
        <v>196</v>
      </c>
      <c r="G45" s="1"/>
      <c r="H45" s="1"/>
    </row>
    <row r="46" spans="1:8" x14ac:dyDescent="0.3">
      <c r="A46" t="s">
        <v>833</v>
      </c>
      <c r="G46" s="26" t="s">
        <v>229</v>
      </c>
    </row>
    <row r="47" spans="1:8" x14ac:dyDescent="0.3">
      <c r="A47" t="s">
        <v>839</v>
      </c>
      <c r="G47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B6C-AD1F-4C93-BC81-6D27536D3736}">
  <dimension ref="A1:DQ89"/>
  <sheetViews>
    <sheetView topLeftCell="B1" zoomScale="70" zoomScaleNormal="70" workbookViewId="0">
      <pane xSplit="1" ySplit="2" topLeftCell="C36" activePane="bottomRight" state="frozen"/>
      <selection activeCell="B1" sqref="B1"/>
      <selection pane="topRight" activeCell="C1" sqref="C1"/>
      <selection pane="bottomLeft" activeCell="B3" sqref="B3"/>
      <selection pane="bottomRight" activeCell="C2" sqref="C2"/>
    </sheetView>
  </sheetViews>
  <sheetFormatPr defaultColWidth="8.9140625" defaultRowHeight="14.5" x14ac:dyDescent="0.3"/>
  <cols>
    <col min="1" max="1" width="0" style="41" hidden="1" customWidth="1"/>
    <col min="2" max="2" width="46.25" style="43" customWidth="1"/>
    <col min="3" max="3" width="57.6640625" style="43" customWidth="1"/>
    <col min="4" max="4" width="35.08203125" style="41" customWidth="1"/>
    <col min="5" max="5" width="37.9140625" style="39" customWidth="1"/>
    <col min="6" max="6" width="35.33203125" style="39" customWidth="1"/>
    <col min="7" max="7" width="38.08203125" style="41" customWidth="1"/>
    <col min="8" max="8" width="37.58203125" style="41" customWidth="1"/>
    <col min="9" max="9" width="38.08203125" style="41" customWidth="1"/>
    <col min="10" max="10" width="48" style="39" customWidth="1"/>
    <col min="11" max="11" width="17.4140625" style="41" customWidth="1"/>
    <col min="12" max="15" width="33.08203125" style="41" customWidth="1"/>
    <col min="16" max="16" width="62.4140625" style="41" customWidth="1"/>
    <col min="17" max="21" width="35.6640625" style="41" customWidth="1"/>
    <col min="22" max="22" width="40.9140625" style="42" customWidth="1"/>
    <col min="23" max="23" width="36.6640625" style="41" customWidth="1"/>
    <col min="24" max="24" width="45" style="39" customWidth="1"/>
    <col min="25" max="25" width="35.6640625" style="41" customWidth="1"/>
    <col min="26" max="26" width="25.08203125" style="40" customWidth="1"/>
    <col min="27" max="27" width="33.58203125" style="39" customWidth="1"/>
    <col min="28" max="28" width="32.58203125" style="39" customWidth="1"/>
    <col min="29" max="29" width="53.58203125" style="39" customWidth="1"/>
    <col min="30" max="30" width="41.75" style="38" customWidth="1"/>
    <col min="31" max="31" width="30.75" style="38" customWidth="1"/>
    <col min="32" max="16384" width="8.9140625" style="38"/>
  </cols>
  <sheetData>
    <row r="1" spans="1:32" ht="28.5" x14ac:dyDescent="0.3">
      <c r="A1" s="43" t="s">
        <v>771</v>
      </c>
      <c r="B1" s="43" t="s">
        <v>770</v>
      </c>
      <c r="D1" s="43"/>
      <c r="G1" s="43"/>
      <c r="H1" s="43"/>
      <c r="I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0"/>
      <c r="W1" s="43"/>
      <c r="Y1" s="43"/>
    </row>
    <row r="2" spans="1:32" ht="30" x14ac:dyDescent="0.35">
      <c r="A2" s="43"/>
      <c r="B2" s="43" t="s">
        <v>769</v>
      </c>
      <c r="C2" s="43" t="s">
        <v>768</v>
      </c>
      <c r="D2" s="43" t="s">
        <v>767</v>
      </c>
      <c r="E2" s="39" t="s">
        <v>766</v>
      </c>
      <c r="F2" s="39" t="s">
        <v>765</v>
      </c>
      <c r="G2" s="43" t="s">
        <v>764</v>
      </c>
      <c r="H2" s="43" t="s">
        <v>763</v>
      </c>
      <c r="I2" s="43" t="s">
        <v>762</v>
      </c>
      <c r="J2" s="39" t="s">
        <v>761</v>
      </c>
      <c r="K2" s="133" t="s">
        <v>760</v>
      </c>
      <c r="L2" s="133" t="s">
        <v>759</v>
      </c>
      <c r="M2" s="133" t="s">
        <v>758</v>
      </c>
      <c r="N2" s="133" t="s">
        <v>757</v>
      </c>
      <c r="O2" s="133" t="s">
        <v>756</v>
      </c>
      <c r="P2" s="43" t="s">
        <v>755</v>
      </c>
      <c r="Q2" s="43" t="s">
        <v>754</v>
      </c>
      <c r="R2" s="43" t="s">
        <v>753</v>
      </c>
      <c r="S2" s="43" t="s">
        <v>752</v>
      </c>
      <c r="T2" s="43" t="s">
        <v>751</v>
      </c>
      <c r="U2" s="43" t="s">
        <v>750</v>
      </c>
      <c r="V2" s="43" t="s">
        <v>749</v>
      </c>
      <c r="W2" s="133" t="s">
        <v>748</v>
      </c>
      <c r="X2" s="39" t="s">
        <v>747</v>
      </c>
      <c r="Y2" s="43" t="s">
        <v>746</v>
      </c>
      <c r="Z2" s="132" t="s">
        <v>745</v>
      </c>
      <c r="AA2" s="131" t="s">
        <v>744</v>
      </c>
      <c r="AB2" s="39" t="s">
        <v>743</v>
      </c>
      <c r="AC2" s="39" t="s">
        <v>742</v>
      </c>
      <c r="AD2" s="1" t="s">
        <v>741</v>
      </c>
      <c r="AE2" s="56" t="s">
        <v>740</v>
      </c>
    </row>
    <row r="3" spans="1:32" ht="28.5" x14ac:dyDescent="0.3">
      <c r="A3" s="129">
        <v>2</v>
      </c>
      <c r="B3" s="128" t="s">
        <v>739</v>
      </c>
      <c r="C3" s="130" t="s">
        <v>738</v>
      </c>
      <c r="D3" s="43"/>
      <c r="F3" s="1"/>
      <c r="G3" s="43"/>
      <c r="H3" s="43"/>
      <c r="I3" s="43"/>
      <c r="K3" s="43"/>
      <c r="L3" s="43"/>
      <c r="M3" s="43"/>
      <c r="N3" s="1" t="s">
        <v>737</v>
      </c>
      <c r="O3" s="1" t="s">
        <v>737</v>
      </c>
      <c r="P3" s="43"/>
      <c r="Q3" s="43"/>
      <c r="R3" s="43"/>
      <c r="S3" s="43"/>
      <c r="T3" s="43"/>
      <c r="U3" s="43"/>
      <c r="V3" s="40"/>
      <c r="W3" s="43"/>
      <c r="Y3" s="45" t="s">
        <v>736</v>
      </c>
      <c r="AB3" s="39" t="s">
        <v>735</v>
      </c>
      <c r="AD3" t="s">
        <v>734</v>
      </c>
    </row>
    <row r="4" spans="1:32" x14ac:dyDescent="0.3">
      <c r="A4" s="129">
        <v>3</v>
      </c>
      <c r="B4" s="128" t="s">
        <v>733</v>
      </c>
      <c r="C4" s="128"/>
      <c r="D4" s="52" t="s">
        <v>732</v>
      </c>
      <c r="G4" s="43"/>
      <c r="H4" s="43"/>
      <c r="I4" s="39"/>
      <c r="K4" s="43" t="s">
        <v>731</v>
      </c>
      <c r="L4" s="43"/>
      <c r="M4" s="43" t="s">
        <v>730</v>
      </c>
      <c r="N4" s="43"/>
      <c r="O4" s="43"/>
      <c r="P4" s="50"/>
      <c r="Q4" s="43"/>
      <c r="R4" s="43"/>
      <c r="S4" s="43"/>
      <c r="T4" t="s">
        <v>729</v>
      </c>
      <c r="U4"/>
      <c r="V4" s="40" t="s">
        <v>728</v>
      </c>
      <c r="W4" s="43"/>
      <c r="Y4"/>
    </row>
    <row r="5" spans="1:32" ht="28.5" x14ac:dyDescent="0.3">
      <c r="A5" s="129">
        <v>4</v>
      </c>
      <c r="B5" s="128" t="s">
        <v>727</v>
      </c>
      <c r="C5" s="128"/>
      <c r="D5" s="43"/>
      <c r="F5" s="97" t="s">
        <v>726</v>
      </c>
      <c r="G5" s="43"/>
      <c r="H5" s="51" t="s">
        <v>725</v>
      </c>
      <c r="I5" s="51"/>
      <c r="K5" s="43"/>
      <c r="L5" s="1" t="s">
        <v>724</v>
      </c>
      <c r="M5" s="43"/>
      <c r="N5" s="43"/>
      <c r="O5" s="43"/>
      <c r="P5" s="43"/>
      <c r="Q5" s="43" t="s">
        <v>723</v>
      </c>
      <c r="R5" s="43"/>
      <c r="S5" s="43"/>
      <c r="T5" s="43"/>
      <c r="U5" s="127" t="s">
        <v>722</v>
      </c>
      <c r="V5" s="40"/>
      <c r="W5" s="43" t="s">
        <v>721</v>
      </c>
      <c r="X5" s="59" t="s">
        <v>720</v>
      </c>
      <c r="Y5"/>
      <c r="AA5" s="39" t="s">
        <v>719</v>
      </c>
      <c r="AC5" s="39" t="s">
        <v>718</v>
      </c>
      <c r="AE5" s="1" t="s">
        <v>717</v>
      </c>
    </row>
    <row r="6" spans="1:32" ht="37" customHeight="1" x14ac:dyDescent="0.3">
      <c r="A6" s="129">
        <v>7</v>
      </c>
      <c r="B6" s="128" t="s">
        <v>716</v>
      </c>
      <c r="C6" s="128"/>
      <c r="D6" s="43"/>
      <c r="F6" s="1" t="s">
        <v>715</v>
      </c>
      <c r="G6" s="43" t="s">
        <v>714</v>
      </c>
      <c r="H6" s="51" t="s">
        <v>713</v>
      </c>
      <c r="I6" s="51"/>
      <c r="K6" s="43"/>
      <c r="L6" s="43"/>
      <c r="M6" s="43"/>
      <c r="N6" s="43"/>
      <c r="O6" s="43"/>
      <c r="P6" s="43"/>
      <c r="Q6" s="43"/>
      <c r="R6" s="49" t="s">
        <v>712</v>
      </c>
      <c r="S6" t="s">
        <v>711</v>
      </c>
      <c r="T6"/>
      <c r="U6" s="126" t="s">
        <v>710</v>
      </c>
      <c r="V6" s="40" t="s">
        <v>709</v>
      </c>
      <c r="W6" s="43"/>
      <c r="Y6" s="126"/>
      <c r="Z6" s="91" t="s">
        <v>594</v>
      </c>
      <c r="AB6" s="39" t="s">
        <v>708</v>
      </c>
    </row>
    <row r="7" spans="1:32" ht="56" x14ac:dyDescent="0.3">
      <c r="A7" s="129">
        <v>6</v>
      </c>
      <c r="B7" s="128" t="s">
        <v>707</v>
      </c>
      <c r="C7" s="128"/>
      <c r="D7" s="43"/>
      <c r="F7" s="97" t="s">
        <v>706</v>
      </c>
      <c r="G7" s="43" t="s">
        <v>705</v>
      </c>
      <c r="H7" s="43"/>
      <c r="I7" s="1" t="s">
        <v>704</v>
      </c>
      <c r="K7" s="43" t="s">
        <v>703</v>
      </c>
      <c r="L7" s="43"/>
      <c r="M7" t="s">
        <v>702</v>
      </c>
      <c r="N7" s="43"/>
      <c r="O7" s="43"/>
      <c r="P7" s="43" t="s">
        <v>701</v>
      </c>
      <c r="Q7" s="43"/>
      <c r="R7" s="105" t="s">
        <v>700</v>
      </c>
      <c r="S7" t="s">
        <v>699</v>
      </c>
      <c r="T7"/>
      <c r="U7" s="127" t="s">
        <v>698</v>
      </c>
      <c r="V7" s="40" t="s">
        <v>697</v>
      </c>
      <c r="W7" s="43"/>
      <c r="X7" s="39" t="s">
        <v>696</v>
      </c>
      <c r="Y7" s="126"/>
    </row>
    <row r="8" spans="1:32" ht="28" x14ac:dyDescent="0.3">
      <c r="A8" s="125">
        <v>8</v>
      </c>
      <c r="B8" s="124" t="s">
        <v>695</v>
      </c>
      <c r="C8" s="124"/>
      <c r="D8" s="52" t="s">
        <v>694</v>
      </c>
      <c r="F8" s="1" t="s">
        <v>693</v>
      </c>
      <c r="G8" s="43" t="s">
        <v>692</v>
      </c>
      <c r="H8" s="1" t="s">
        <v>691</v>
      </c>
      <c r="I8" s="1"/>
      <c r="K8" s="43"/>
      <c r="L8" s="43"/>
      <c r="M8" s="43"/>
      <c r="N8" s="43"/>
      <c r="O8" s="43"/>
      <c r="P8" s="105" t="s">
        <v>690</v>
      </c>
      <c r="Q8" s="43"/>
      <c r="R8" s="49" t="s">
        <v>689</v>
      </c>
      <c r="S8" t="s">
        <v>688</v>
      </c>
      <c r="T8"/>
      <c r="U8" s="54" t="s">
        <v>687</v>
      </c>
      <c r="V8" s="40"/>
      <c r="W8" s="43"/>
      <c r="Y8" s="45" t="s">
        <v>686</v>
      </c>
      <c r="AA8" s="39" t="s">
        <v>685</v>
      </c>
      <c r="AC8" s="39" t="s">
        <v>684</v>
      </c>
    </row>
    <row r="9" spans="1:32" ht="67.25" customHeight="1" x14ac:dyDescent="0.3">
      <c r="A9" s="123">
        <v>11</v>
      </c>
      <c r="B9" s="122" t="s">
        <v>683</v>
      </c>
      <c r="C9" s="121"/>
      <c r="G9" s="43"/>
      <c r="H9" s="43"/>
      <c r="I9" s="43"/>
      <c r="K9" s="43" t="s">
        <v>682</v>
      </c>
      <c r="L9" s="91" t="s">
        <v>476</v>
      </c>
      <c r="M9" s="43"/>
      <c r="N9" s="43"/>
      <c r="O9" s="43"/>
      <c r="P9" s="43"/>
      <c r="Q9" s="43"/>
      <c r="R9" s="43"/>
      <c r="S9" s="43"/>
      <c r="T9" s="43"/>
      <c r="U9" s="43"/>
      <c r="V9" s="40"/>
      <c r="W9" s="43"/>
      <c r="Y9" s="45" t="s">
        <v>681</v>
      </c>
      <c r="AA9" s="39" t="s">
        <v>680</v>
      </c>
      <c r="AD9" t="s">
        <v>679</v>
      </c>
    </row>
    <row r="10" spans="1:32" s="117" customFormat="1" x14ac:dyDescent="0.3">
      <c r="A10" s="120">
        <v>9</v>
      </c>
      <c r="B10" s="119" t="s">
        <v>678</v>
      </c>
      <c r="C10" s="119" t="s">
        <v>677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1" t="s">
        <v>676</v>
      </c>
      <c r="O10" s="1" t="s">
        <v>675</v>
      </c>
      <c r="P10" s="39"/>
      <c r="Q10" s="39"/>
      <c r="R10" s="39"/>
      <c r="S10" s="39"/>
      <c r="T10" s="39"/>
      <c r="U10" s="39"/>
      <c r="V10" s="39"/>
      <c r="W10" s="39" t="s">
        <v>674</v>
      </c>
      <c r="X10" s="39"/>
      <c r="Y10" s="45" t="s">
        <v>673</v>
      </c>
      <c r="Z10" s="39"/>
      <c r="AA10" s="39"/>
      <c r="AB10" s="39"/>
      <c r="AC10" s="39"/>
      <c r="AD10" s="118"/>
      <c r="AE10" s="118"/>
      <c r="AF10" s="118"/>
    </row>
    <row r="11" spans="1:32" ht="56.5" x14ac:dyDescent="0.3">
      <c r="A11" s="114">
        <v>10</v>
      </c>
      <c r="B11" s="116" t="s">
        <v>672</v>
      </c>
      <c r="C11" s="115"/>
      <c r="D11" s="43"/>
      <c r="E11" s="39" t="s">
        <v>671</v>
      </c>
      <c r="G11" s="43" t="s">
        <v>670</v>
      </c>
      <c r="H11" s="43"/>
      <c r="I11" s="39" t="s">
        <v>669</v>
      </c>
      <c r="K11" s="43"/>
      <c r="L11" s="43"/>
      <c r="M11" s="43"/>
      <c r="N11" s="1" t="s">
        <v>668</v>
      </c>
      <c r="O11" s="1" t="s">
        <v>668</v>
      </c>
      <c r="P11" s="43"/>
      <c r="Q11" s="43" t="s">
        <v>667</v>
      </c>
      <c r="R11" s="43"/>
      <c r="S11" t="s">
        <v>666</v>
      </c>
      <c r="T11"/>
      <c r="U11"/>
      <c r="V11" s="40"/>
      <c r="W11" s="43"/>
      <c r="Y11"/>
    </row>
    <row r="12" spans="1:32" ht="84" x14ac:dyDescent="0.3">
      <c r="A12" s="114">
        <v>56</v>
      </c>
      <c r="B12" s="114" t="s">
        <v>665</v>
      </c>
      <c r="C12" s="114"/>
      <c r="D12" s="43"/>
      <c r="G12" s="43" t="s">
        <v>664</v>
      </c>
      <c r="H12" s="43"/>
      <c r="I12" s="1" t="s">
        <v>663</v>
      </c>
      <c r="K12" s="43"/>
      <c r="L12" s="43"/>
      <c r="M12" s="43"/>
      <c r="N12" s="43"/>
      <c r="O12" s="43"/>
      <c r="P12" s="50" t="s">
        <v>662</v>
      </c>
      <c r="Q12" s="43"/>
      <c r="R12" s="43"/>
      <c r="S12" s="43"/>
      <c r="T12" s="43"/>
      <c r="U12" s="43"/>
      <c r="V12" s="40"/>
      <c r="W12" s="43"/>
      <c r="Y12" s="43"/>
    </row>
    <row r="13" spans="1:32" x14ac:dyDescent="0.3">
      <c r="A13" s="108">
        <v>1</v>
      </c>
      <c r="B13" s="108" t="s">
        <v>661</v>
      </c>
      <c r="C13" s="108"/>
      <c r="D13" s="52" t="s">
        <v>660</v>
      </c>
      <c r="G13" s="43"/>
      <c r="H13" s="43"/>
      <c r="I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0"/>
      <c r="W13" s="43" t="s">
        <v>659</v>
      </c>
      <c r="Y13" s="44" t="s">
        <v>658</v>
      </c>
    </row>
    <row r="14" spans="1:32" x14ac:dyDescent="0.3">
      <c r="A14" s="108">
        <v>13</v>
      </c>
      <c r="B14" s="108" t="s">
        <v>657</v>
      </c>
      <c r="C14" s="108"/>
      <c r="D14" s="43"/>
      <c r="F14" s="38" t="s">
        <v>656</v>
      </c>
      <c r="G14" s="43"/>
      <c r="H14" s="43"/>
      <c r="I14" s="43"/>
      <c r="K14" s="43"/>
      <c r="L14" s="43"/>
      <c r="M14" s="43"/>
      <c r="N14" s="1" t="s">
        <v>655</v>
      </c>
      <c r="O14" s="1" t="s">
        <v>654</v>
      </c>
      <c r="P14" s="43"/>
      <c r="Q14" s="43"/>
      <c r="R14" s="49" t="s">
        <v>653</v>
      </c>
      <c r="S14" s="49"/>
      <c r="T14" s="49"/>
      <c r="U14" s="54" t="s">
        <v>652</v>
      </c>
      <c r="V14" s="40"/>
      <c r="W14" s="43"/>
      <c r="Y14" s="54"/>
    </row>
    <row r="15" spans="1:32" ht="70" x14ac:dyDescent="0.3">
      <c r="A15" s="113" t="s">
        <v>651</v>
      </c>
      <c r="B15" s="113" t="s">
        <v>650</v>
      </c>
      <c r="C15" s="113" t="s">
        <v>649</v>
      </c>
      <c r="D15" s="52" t="s">
        <v>648</v>
      </c>
      <c r="G15" s="112"/>
      <c r="H15" s="112"/>
      <c r="I15" s="1" t="s">
        <v>647</v>
      </c>
      <c r="K15" s="43" t="s">
        <v>646</v>
      </c>
      <c r="L15" s="43"/>
      <c r="M15" s="43"/>
      <c r="N15" s="1" t="s">
        <v>645</v>
      </c>
      <c r="O15" s="1" t="s">
        <v>644</v>
      </c>
      <c r="P15" s="111"/>
      <c r="Q15" s="43"/>
      <c r="R15" s="43"/>
      <c r="S15" t="s">
        <v>643</v>
      </c>
      <c r="T15"/>
      <c r="U15"/>
      <c r="V15" s="40"/>
      <c r="W15" s="43" t="s">
        <v>642</v>
      </c>
      <c r="Y15"/>
    </row>
    <row r="16" spans="1:32" x14ac:dyDescent="0.3">
      <c r="A16" s="58">
        <v>89</v>
      </c>
      <c r="B16" s="58" t="s">
        <v>641</v>
      </c>
      <c r="C16" s="58" t="s">
        <v>640</v>
      </c>
      <c r="D16" s="43"/>
      <c r="G16" s="43"/>
      <c r="H16" s="43"/>
      <c r="I16" s="43"/>
      <c r="K16" s="43"/>
      <c r="L16" s="43"/>
      <c r="M16" s="43"/>
      <c r="N16" s="43"/>
      <c r="O16" s="43"/>
      <c r="P16" s="50" t="s">
        <v>639</v>
      </c>
      <c r="Q16" s="43"/>
      <c r="R16" s="43"/>
      <c r="S16" s="43"/>
      <c r="T16" s="43"/>
      <c r="U16" s="43"/>
      <c r="V16" s="40"/>
      <c r="W16" s="43"/>
      <c r="Y16" s="43"/>
    </row>
    <row r="17" spans="1:31" ht="28.5" x14ac:dyDescent="0.3">
      <c r="A17" s="108">
        <v>16</v>
      </c>
      <c r="B17" s="108" t="s">
        <v>638</v>
      </c>
      <c r="C17" s="108"/>
      <c r="D17" s="43"/>
      <c r="E17" s="39" t="s">
        <v>637</v>
      </c>
      <c r="F17" s="1" t="s">
        <v>636</v>
      </c>
      <c r="G17" s="43" t="s">
        <v>635</v>
      </c>
      <c r="H17" s="43" t="s">
        <v>634</v>
      </c>
      <c r="I17" s="43"/>
      <c r="J17" s="51"/>
      <c r="K17" s="43"/>
      <c r="L17" s="43"/>
      <c r="M17" s="43"/>
      <c r="N17" s="1" t="s">
        <v>633</v>
      </c>
      <c r="O17" s="47" t="s">
        <v>632</v>
      </c>
      <c r="P17" s="50" t="s">
        <v>631</v>
      </c>
      <c r="Q17" s="39" t="s">
        <v>630</v>
      </c>
      <c r="R17" s="49" t="s">
        <v>629</v>
      </c>
      <c r="S17" t="s">
        <v>628</v>
      </c>
      <c r="T17" t="s">
        <v>627</v>
      </c>
      <c r="U17" s="54" t="s">
        <v>626</v>
      </c>
      <c r="V17" s="40"/>
      <c r="W17" s="43"/>
      <c r="Y17" s="54"/>
      <c r="AB17" s="39" t="s">
        <v>625</v>
      </c>
      <c r="AC17" s="39" t="s">
        <v>624</v>
      </c>
    </row>
    <row r="18" spans="1:31" x14ac:dyDescent="0.3">
      <c r="A18" s="110" t="s">
        <v>623</v>
      </c>
      <c r="B18" s="109" t="s">
        <v>622</v>
      </c>
      <c r="C18" s="109"/>
      <c r="D18" s="52"/>
      <c r="E18" s="39" t="s">
        <v>621</v>
      </c>
      <c r="G18" s="43"/>
      <c r="H18" s="43"/>
      <c r="I18" s="43"/>
      <c r="J18" s="39" t="s">
        <v>620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0"/>
      <c r="W18" s="43"/>
      <c r="Y18" s="43"/>
    </row>
    <row r="19" spans="1:31" ht="84.75" customHeight="1" x14ac:dyDescent="0.3">
      <c r="A19" s="108">
        <v>20</v>
      </c>
      <c r="B19" s="108" t="s">
        <v>619</v>
      </c>
      <c r="C19" s="108"/>
      <c r="D19" s="52"/>
      <c r="F19" s="1" t="s">
        <v>618</v>
      </c>
      <c r="G19" s="43"/>
      <c r="H19" s="51" t="s">
        <v>617</v>
      </c>
      <c r="I19" s="39"/>
      <c r="K19" s="43" t="s">
        <v>616</v>
      </c>
      <c r="L19" s="1" t="s">
        <v>615</v>
      </c>
      <c r="M19" s="1"/>
      <c r="N19" s="1"/>
      <c r="O19" s="1"/>
      <c r="P19" s="50"/>
      <c r="Q19" s="43"/>
      <c r="R19" s="43"/>
      <c r="S19" s="49" t="s">
        <v>614</v>
      </c>
      <c r="T19" s="49"/>
      <c r="U19" s="49"/>
      <c r="V19" s="40"/>
      <c r="W19" s="43"/>
      <c r="Y19" s="49"/>
    </row>
    <row r="20" spans="1:31" ht="71.400000000000006" customHeight="1" x14ac:dyDescent="0.3">
      <c r="A20" s="108">
        <v>21</v>
      </c>
      <c r="B20" s="108" t="s">
        <v>613</v>
      </c>
      <c r="C20" s="108"/>
      <c r="D20" s="52" t="s">
        <v>612</v>
      </c>
      <c r="E20" s="39" t="s">
        <v>611</v>
      </c>
      <c r="F20" s="38" t="s">
        <v>610</v>
      </c>
      <c r="G20" s="43" t="s">
        <v>609</v>
      </c>
      <c r="H20" s="51" t="s">
        <v>608</v>
      </c>
      <c r="I20" s="47" t="s">
        <v>607</v>
      </c>
      <c r="J20" s="39" t="s">
        <v>606</v>
      </c>
      <c r="K20" s="43" t="s">
        <v>605</v>
      </c>
      <c r="L20" s="43"/>
      <c r="M20" t="s">
        <v>604</v>
      </c>
      <c r="N20"/>
      <c r="O20"/>
      <c r="P20" s="50" t="s">
        <v>603</v>
      </c>
      <c r="Q20" s="39" t="s">
        <v>602</v>
      </c>
      <c r="R20" s="105" t="s">
        <v>601</v>
      </c>
      <c r="S20" t="s">
        <v>600</v>
      </c>
      <c r="T20" s="51" t="s">
        <v>599</v>
      </c>
      <c r="U20" s="54" t="s">
        <v>598</v>
      </c>
      <c r="V20" s="40"/>
      <c r="W20" s="43" t="s">
        <v>597</v>
      </c>
      <c r="X20" s="39" t="s">
        <v>596</v>
      </c>
      <c r="Y20" s="44" t="s">
        <v>595</v>
      </c>
      <c r="Z20" s="91" t="s">
        <v>594</v>
      </c>
      <c r="AC20" s="39" t="s">
        <v>593</v>
      </c>
      <c r="AD20" t="s">
        <v>592</v>
      </c>
      <c r="AE20" s="1" t="s">
        <v>591</v>
      </c>
    </row>
    <row r="21" spans="1:31" x14ac:dyDescent="0.3">
      <c r="A21" s="108">
        <v>22</v>
      </c>
      <c r="B21" s="108" t="s">
        <v>590</v>
      </c>
      <c r="C21" s="108"/>
      <c r="D21" s="52"/>
      <c r="G21" s="43"/>
      <c r="H21" s="43"/>
      <c r="I21" s="43"/>
      <c r="K21" s="43"/>
      <c r="L21" s="43"/>
      <c r="M21" s="43"/>
      <c r="N21" s="43"/>
      <c r="O21" s="43"/>
      <c r="P21" s="107"/>
      <c r="Q21" s="43"/>
      <c r="R21" s="43"/>
      <c r="S21" s="43"/>
      <c r="T21" s="49"/>
      <c r="U21" s="49"/>
      <c r="V21" s="40"/>
      <c r="W21" s="43"/>
      <c r="Y21" s="49"/>
      <c r="AE21" t="s">
        <v>589</v>
      </c>
    </row>
    <row r="22" spans="1:31" ht="75" customHeight="1" x14ac:dyDescent="0.3">
      <c r="A22" s="106">
        <v>24</v>
      </c>
      <c r="B22" s="106" t="s">
        <v>588</v>
      </c>
      <c r="C22" s="106"/>
      <c r="D22" s="43"/>
      <c r="E22" s="39" t="s">
        <v>587</v>
      </c>
      <c r="G22" s="43" t="s">
        <v>586</v>
      </c>
      <c r="H22" s="43"/>
      <c r="I22" s="59" t="s">
        <v>584</v>
      </c>
      <c r="J22" s="39" t="s">
        <v>585</v>
      </c>
      <c r="K22" s="59" t="s">
        <v>584</v>
      </c>
      <c r="L22" s="43"/>
      <c r="M22" s="43"/>
      <c r="N22" s="1" t="s">
        <v>583</v>
      </c>
      <c r="O22" s="1" t="s">
        <v>583</v>
      </c>
      <c r="P22" s="46" t="s">
        <v>582</v>
      </c>
      <c r="Q22" s="43"/>
      <c r="R22" s="43"/>
      <c r="S22" s="105" t="s">
        <v>581</v>
      </c>
      <c r="T22" t="s">
        <v>580</v>
      </c>
      <c r="U22"/>
      <c r="V22" s="40"/>
      <c r="W22" s="43"/>
      <c r="Y22" s="45" t="s">
        <v>579</v>
      </c>
      <c r="AC22" s="104" t="s">
        <v>578</v>
      </c>
      <c r="AD22" s="104" t="s">
        <v>577</v>
      </c>
    </row>
    <row r="23" spans="1:31" x14ac:dyDescent="0.3">
      <c r="A23" s="102">
        <v>25</v>
      </c>
      <c r="B23" s="103" t="s">
        <v>576</v>
      </c>
      <c r="C23" s="103" t="s">
        <v>575</v>
      </c>
      <c r="D23" s="43"/>
      <c r="F23" s="1" t="s">
        <v>574</v>
      </c>
      <c r="G23" s="43"/>
      <c r="H23" s="51" t="s">
        <v>573</v>
      </c>
      <c r="I23" s="51"/>
      <c r="K23" s="43"/>
      <c r="L23" s="43"/>
      <c r="M23" s="43"/>
      <c r="N23" s="1" t="s">
        <v>572</v>
      </c>
      <c r="O23" s="1" t="s">
        <v>572</v>
      </c>
      <c r="P23" s="50" t="s">
        <v>571</v>
      </c>
      <c r="Q23" s="39" t="s">
        <v>570</v>
      </c>
      <c r="R23" s="39"/>
      <c r="S23" t="s">
        <v>569</v>
      </c>
      <c r="T23"/>
      <c r="U23"/>
      <c r="V23" s="40"/>
      <c r="W23" s="43"/>
      <c r="Y23" s="44" t="s">
        <v>568</v>
      </c>
      <c r="AC23" s="39" t="s">
        <v>567</v>
      </c>
    </row>
    <row r="24" spans="1:31" ht="56" x14ac:dyDescent="0.3">
      <c r="A24" s="102">
        <v>26</v>
      </c>
      <c r="B24" s="103" t="s">
        <v>566</v>
      </c>
      <c r="C24" s="103"/>
      <c r="D24" s="43"/>
      <c r="G24" s="59" t="s">
        <v>565</v>
      </c>
      <c r="H24" s="43"/>
      <c r="I24" s="1" t="s">
        <v>564</v>
      </c>
      <c r="K24" s="43" t="s">
        <v>563</v>
      </c>
      <c r="L24" s="43"/>
      <c r="M24" t="s">
        <v>562</v>
      </c>
      <c r="N24"/>
      <c r="O24"/>
      <c r="P24" s="50" t="s">
        <v>561</v>
      </c>
      <c r="Q24" s="43"/>
      <c r="R24" s="49" t="s">
        <v>560</v>
      </c>
      <c r="S24" s="49"/>
      <c r="T24" s="49"/>
      <c r="U24" s="49"/>
      <c r="V24" s="40"/>
      <c r="W24" s="43"/>
      <c r="Y24" s="49"/>
      <c r="AC24" s="39" t="s">
        <v>559</v>
      </c>
    </row>
    <row r="25" spans="1:31" ht="70" x14ac:dyDescent="0.3">
      <c r="A25" s="102">
        <v>36</v>
      </c>
      <c r="B25" s="102" t="s">
        <v>558</v>
      </c>
      <c r="C25" s="102"/>
      <c r="D25" s="43"/>
      <c r="G25" s="43" t="s">
        <v>557</v>
      </c>
      <c r="H25" s="43"/>
      <c r="I25" s="1" t="s">
        <v>556</v>
      </c>
      <c r="K25" s="43"/>
      <c r="L25" s="43"/>
      <c r="M25" s="43"/>
      <c r="N25" s="43"/>
      <c r="O25" s="43"/>
      <c r="P25" s="50" t="s">
        <v>555</v>
      </c>
      <c r="Q25" s="43"/>
      <c r="R25" s="43"/>
      <c r="S25" s="43"/>
      <c r="T25" s="43"/>
      <c r="U25" s="43"/>
      <c r="V25" s="40"/>
      <c r="W25" s="43"/>
      <c r="Y25" s="43"/>
    </row>
    <row r="26" spans="1:31" x14ac:dyDescent="0.3">
      <c r="A26" s="101">
        <v>29</v>
      </c>
      <c r="B26" s="100" t="s">
        <v>554</v>
      </c>
      <c r="C26" s="100"/>
      <c r="D26" s="43"/>
      <c r="F26" s="1" t="s">
        <v>553</v>
      </c>
      <c r="G26" s="43" t="s">
        <v>552</v>
      </c>
      <c r="H26" s="43"/>
      <c r="I26" s="43"/>
      <c r="K26" s="43"/>
      <c r="L26" s="43"/>
      <c r="M26" s="43"/>
      <c r="N26" s="1" t="s">
        <v>551</v>
      </c>
      <c r="O26" s="1" t="s">
        <v>551</v>
      </c>
      <c r="P26" s="50" t="s">
        <v>550</v>
      </c>
      <c r="Q26" s="43"/>
      <c r="R26" s="49" t="s">
        <v>549</v>
      </c>
      <c r="S26" s="49"/>
      <c r="T26" s="49"/>
      <c r="U26" s="49"/>
      <c r="V26" s="40"/>
      <c r="W26" s="43"/>
      <c r="Y26" s="49"/>
      <c r="AC26" s="39" t="s">
        <v>548</v>
      </c>
      <c r="AE26" s="1" t="s">
        <v>547</v>
      </c>
    </row>
    <row r="27" spans="1:31" ht="28.5" x14ac:dyDescent="0.3">
      <c r="A27" s="101">
        <v>33</v>
      </c>
      <c r="B27" s="100" t="s">
        <v>546</v>
      </c>
      <c r="C27" s="100"/>
      <c r="D27" s="97" t="s">
        <v>545</v>
      </c>
      <c r="E27" s="39" t="s">
        <v>544</v>
      </c>
      <c r="G27" s="43"/>
      <c r="H27" s="43"/>
      <c r="I27" s="43"/>
      <c r="K27" s="43" t="s">
        <v>543</v>
      </c>
      <c r="L27" s="43"/>
      <c r="M27" t="s">
        <v>542</v>
      </c>
      <c r="N27"/>
      <c r="O27"/>
      <c r="P27" s="43"/>
      <c r="Q27" s="43"/>
      <c r="R27" s="43"/>
      <c r="S27" s="43"/>
      <c r="T27" s="51" t="s">
        <v>541</v>
      </c>
      <c r="U27" s="51"/>
      <c r="V27" s="40" t="s">
        <v>540</v>
      </c>
      <c r="W27" s="43" t="s">
        <v>539</v>
      </c>
      <c r="Y27" s="51"/>
      <c r="AA27" s="39" t="s">
        <v>538</v>
      </c>
    </row>
    <row r="28" spans="1:31" ht="22.4" customHeight="1" x14ac:dyDescent="0.3">
      <c r="A28" s="93">
        <v>35</v>
      </c>
      <c r="B28" s="95" t="s">
        <v>537</v>
      </c>
      <c r="C28" s="95"/>
      <c r="D28" s="52" t="s">
        <v>536</v>
      </c>
      <c r="G28" s="43"/>
      <c r="H28" s="43"/>
      <c r="I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0"/>
      <c r="W28" s="43"/>
      <c r="Y28" s="44" t="s">
        <v>535</v>
      </c>
      <c r="AE28" s="1" t="s">
        <v>534</v>
      </c>
    </row>
    <row r="29" spans="1:31" ht="86" customHeight="1" x14ac:dyDescent="0.3">
      <c r="A29" s="99" t="s">
        <v>533</v>
      </c>
      <c r="B29" s="98" t="s">
        <v>532</v>
      </c>
      <c r="C29" s="98"/>
      <c r="D29" s="43"/>
      <c r="E29" s="97" t="s">
        <v>531</v>
      </c>
      <c r="F29" s="97" t="s">
        <v>530</v>
      </c>
      <c r="G29" s="43"/>
      <c r="H29" s="51" t="s">
        <v>529</v>
      </c>
      <c r="I29" s="1" t="s">
        <v>528</v>
      </c>
      <c r="J29" s="39" t="s">
        <v>527</v>
      </c>
      <c r="K29" s="43" t="s">
        <v>526</v>
      </c>
      <c r="L29" s="43"/>
      <c r="M29" t="s">
        <v>525</v>
      </c>
      <c r="N29"/>
      <c r="O29"/>
      <c r="P29" s="43"/>
      <c r="Q29" s="90" t="s">
        <v>524</v>
      </c>
      <c r="R29" s="49" t="s">
        <v>523</v>
      </c>
      <c r="S29" t="s">
        <v>522</v>
      </c>
      <c r="T29"/>
      <c r="U29" s="96" t="s">
        <v>521</v>
      </c>
      <c r="V29" s="40"/>
      <c r="W29" s="43"/>
      <c r="Y29" s="43"/>
    </row>
    <row r="30" spans="1:31" ht="80.5" customHeight="1" x14ac:dyDescent="0.3">
      <c r="A30" s="93">
        <v>54</v>
      </c>
      <c r="B30" s="95" t="s">
        <v>520</v>
      </c>
      <c r="C30" s="95"/>
      <c r="D30" s="52" t="s">
        <v>519</v>
      </c>
      <c r="E30" s="39" t="s">
        <v>518</v>
      </c>
      <c r="G30" s="43"/>
      <c r="H30" s="43"/>
      <c r="I30" s="1" t="s">
        <v>517</v>
      </c>
      <c r="K30" s="43" t="s">
        <v>516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0"/>
      <c r="W30" s="43" t="s">
        <v>515</v>
      </c>
      <c r="Y30" s="45" t="s">
        <v>514</v>
      </c>
    </row>
    <row r="31" spans="1:31" ht="28" x14ac:dyDescent="0.3">
      <c r="A31" s="93"/>
      <c r="B31" s="95" t="s">
        <v>513</v>
      </c>
      <c r="C31" s="95" t="s">
        <v>512</v>
      </c>
      <c r="D31" s="52" t="s">
        <v>511</v>
      </c>
      <c r="G31" s="43"/>
      <c r="H31" s="59" t="s">
        <v>510</v>
      </c>
      <c r="I31" s="51"/>
      <c r="K31" s="43"/>
      <c r="L31" s="1" t="s">
        <v>509</v>
      </c>
      <c r="M31" s="1"/>
      <c r="N31" s="1"/>
      <c r="O31" s="1"/>
      <c r="P31" s="43"/>
      <c r="Q31" s="39" t="s">
        <v>508</v>
      </c>
      <c r="R31" s="39"/>
      <c r="S31" t="s">
        <v>507</v>
      </c>
      <c r="T31"/>
      <c r="U31"/>
      <c r="V31" s="40"/>
      <c r="W31" s="43" t="s">
        <v>506</v>
      </c>
      <c r="Y31"/>
      <c r="AA31" s="39" t="s">
        <v>505</v>
      </c>
      <c r="AE31" s="1" t="s">
        <v>504</v>
      </c>
    </row>
    <row r="32" spans="1:31" ht="82.9" customHeight="1" x14ac:dyDescent="0.3">
      <c r="A32" s="93">
        <v>41</v>
      </c>
      <c r="B32" s="94" t="s">
        <v>503</v>
      </c>
      <c r="C32" s="94"/>
      <c r="D32" s="52" t="s">
        <v>502</v>
      </c>
      <c r="E32" s="39" t="s">
        <v>501</v>
      </c>
      <c r="G32" s="43"/>
      <c r="H32" s="43"/>
      <c r="I32" s="1" t="s">
        <v>500</v>
      </c>
      <c r="K32" s="43" t="s">
        <v>499</v>
      </c>
      <c r="L32" s="43"/>
      <c r="M32" t="s">
        <v>498</v>
      </c>
      <c r="N32"/>
      <c r="O32"/>
      <c r="P32" s="43" t="s">
        <v>497</v>
      </c>
      <c r="Q32" s="43"/>
      <c r="R32" s="43"/>
      <c r="S32" t="s">
        <v>496</v>
      </c>
      <c r="T32" s="51" t="s">
        <v>495</v>
      </c>
      <c r="U32" s="51"/>
      <c r="V32" s="40"/>
      <c r="W32" s="43" t="s">
        <v>494</v>
      </c>
      <c r="X32" s="59" t="s">
        <v>493</v>
      </c>
      <c r="Y32" s="45" t="s">
        <v>492</v>
      </c>
      <c r="AA32" s="39" t="s">
        <v>491</v>
      </c>
      <c r="AC32" s="39" t="s">
        <v>490</v>
      </c>
      <c r="AD32" t="s">
        <v>489</v>
      </c>
    </row>
    <row r="33" spans="1:30" x14ac:dyDescent="0.3">
      <c r="A33" s="93">
        <v>42</v>
      </c>
      <c r="B33" s="94" t="s">
        <v>488</v>
      </c>
      <c r="C33" s="94"/>
      <c r="D33" s="52"/>
      <c r="G33" s="43"/>
      <c r="H33" s="43"/>
      <c r="I33" s="43"/>
      <c r="K33" s="43"/>
      <c r="L33" s="43"/>
      <c r="M33" s="43"/>
      <c r="N33" s="43"/>
      <c r="O33" s="43"/>
      <c r="P33" s="50" t="s">
        <v>487</v>
      </c>
      <c r="Q33" s="43"/>
      <c r="R33" s="43"/>
      <c r="S33" t="s">
        <v>486</v>
      </c>
      <c r="T33"/>
      <c r="U33"/>
      <c r="V33" s="40"/>
      <c r="W33" s="43"/>
      <c r="Y33"/>
    </row>
    <row r="34" spans="1:30" ht="27" x14ac:dyDescent="0.3">
      <c r="A34" s="93">
        <v>59</v>
      </c>
      <c r="B34" s="93" t="s">
        <v>485</v>
      </c>
      <c r="C34" s="93"/>
      <c r="D34" s="52" t="s">
        <v>484</v>
      </c>
      <c r="G34" s="43"/>
      <c r="H34" s="43"/>
      <c r="I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0"/>
      <c r="W34" s="43" t="s">
        <v>483</v>
      </c>
      <c r="Y34" s="43"/>
    </row>
    <row r="35" spans="1:30" x14ac:dyDescent="0.3">
      <c r="A35" s="92">
        <v>62</v>
      </c>
      <c r="B35" s="92" t="s">
        <v>482</v>
      </c>
      <c r="C35" s="92"/>
      <c r="D35" s="43"/>
      <c r="F35" s="1" t="s">
        <v>481</v>
      </c>
      <c r="G35" s="43"/>
      <c r="H35" s="43"/>
      <c r="I35" s="43"/>
      <c r="K35" s="43"/>
      <c r="L35" s="43"/>
      <c r="M35" s="43"/>
      <c r="N35" s="43"/>
      <c r="O35" s="43"/>
      <c r="P35" s="50" t="s">
        <v>480</v>
      </c>
      <c r="Q35" s="39" t="s">
        <v>479</v>
      </c>
      <c r="R35" s="49" t="s">
        <v>478</v>
      </c>
      <c r="S35" s="49"/>
      <c r="T35" s="49"/>
      <c r="U35" s="49"/>
      <c r="V35" s="40"/>
      <c r="W35" s="43"/>
      <c r="Y35" s="49"/>
    </row>
    <row r="36" spans="1:30" ht="61.15" customHeight="1" x14ac:dyDescent="0.3">
      <c r="A36" s="92">
        <v>63</v>
      </c>
      <c r="B36" s="92" t="s">
        <v>477</v>
      </c>
      <c r="C36" s="92"/>
      <c r="D36" s="43"/>
      <c r="G36" s="43"/>
      <c r="H36" s="43"/>
      <c r="I36" s="43"/>
      <c r="K36" s="43"/>
      <c r="L36" s="91" t="s">
        <v>476</v>
      </c>
      <c r="M36" s="43"/>
      <c r="N36" s="43"/>
      <c r="O36" s="43"/>
      <c r="P36" s="90" t="s">
        <v>475</v>
      </c>
      <c r="Q36" s="43"/>
      <c r="R36" s="43"/>
      <c r="S36" t="s">
        <v>474</v>
      </c>
      <c r="T36"/>
      <c r="U36"/>
      <c r="V36" s="40"/>
      <c r="W36" s="43" t="s">
        <v>473</v>
      </c>
      <c r="Y36" s="40" t="s">
        <v>472</v>
      </c>
    </row>
    <row r="37" spans="1:30" ht="28.5" x14ac:dyDescent="0.3">
      <c r="A37" s="88">
        <v>69</v>
      </c>
      <c r="B37" s="87" t="s">
        <v>471</v>
      </c>
      <c r="C37" s="89" t="s">
        <v>470</v>
      </c>
      <c r="D37" s="52"/>
      <c r="G37" s="43"/>
      <c r="H37" s="43"/>
      <c r="I37" s="43"/>
      <c r="K37" s="43"/>
      <c r="L37" s="43"/>
      <c r="M37" s="43"/>
      <c r="N37" s="43"/>
      <c r="O37" s="43"/>
      <c r="P37" s="43"/>
      <c r="Q37" s="43"/>
      <c r="R37" s="43"/>
      <c r="S37" t="s">
        <v>469</v>
      </c>
      <c r="T37"/>
      <c r="U37"/>
      <c r="V37" s="40"/>
      <c r="W37" s="43"/>
      <c r="Y37" s="45" t="s">
        <v>468</v>
      </c>
      <c r="AA37" s="39" t="s">
        <v>467</v>
      </c>
    </row>
    <row r="38" spans="1:30" x14ac:dyDescent="0.3">
      <c r="A38" s="88">
        <v>70</v>
      </c>
      <c r="B38" s="87" t="s">
        <v>466</v>
      </c>
      <c r="C38" s="87"/>
      <c r="D38" s="52" t="s">
        <v>465</v>
      </c>
      <c r="G38" s="43"/>
      <c r="H38" s="51" t="s">
        <v>464</v>
      </c>
      <c r="I38" s="51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0"/>
      <c r="W38" s="43" t="s">
        <v>463</v>
      </c>
      <c r="Y38" s="45" t="s">
        <v>462</v>
      </c>
    </row>
    <row r="39" spans="1:30" x14ac:dyDescent="0.3">
      <c r="A39" s="88"/>
      <c r="B39" s="87" t="s">
        <v>461</v>
      </c>
      <c r="C39" s="87"/>
      <c r="D39" s="52" t="s">
        <v>460</v>
      </c>
      <c r="G39" s="43"/>
      <c r="H39" s="43"/>
      <c r="I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0"/>
      <c r="W39" s="39" t="s">
        <v>459</v>
      </c>
      <c r="Y39" s="43"/>
    </row>
    <row r="40" spans="1:30" x14ac:dyDescent="0.3">
      <c r="A40" s="88"/>
      <c r="B40" s="87" t="s">
        <v>458</v>
      </c>
      <c r="C40" s="87"/>
      <c r="D40" s="52"/>
      <c r="G40" s="43"/>
      <c r="H40" s="43"/>
      <c r="I40" s="43"/>
      <c r="K40" s="43"/>
      <c r="L40" s="43"/>
      <c r="M40" s="43"/>
      <c r="N40" s="43"/>
      <c r="O40" s="43"/>
      <c r="P40" s="43"/>
      <c r="Q40" s="39" t="s">
        <v>457</v>
      </c>
      <c r="R40" s="39"/>
      <c r="S40" s="39"/>
      <c r="T40" s="39"/>
      <c r="U40" s="39"/>
      <c r="V40" s="40"/>
      <c r="W40" s="43"/>
      <c r="Y40" s="39"/>
    </row>
    <row r="41" spans="1:30" ht="56" x14ac:dyDescent="0.3">
      <c r="A41" s="74">
        <v>19</v>
      </c>
      <c r="B41" s="73" t="s">
        <v>456</v>
      </c>
      <c r="C41" s="73"/>
      <c r="D41" s="52" t="s">
        <v>455</v>
      </c>
      <c r="G41" s="43" t="s">
        <v>454</v>
      </c>
      <c r="H41" s="43"/>
      <c r="I41" s="1" t="s">
        <v>453</v>
      </c>
      <c r="K41" s="43" t="s">
        <v>452</v>
      </c>
      <c r="L41" s="1" t="s">
        <v>451</v>
      </c>
      <c r="M41" s="1"/>
      <c r="N41" s="1"/>
      <c r="O41" s="1"/>
      <c r="P41" s="50" t="s">
        <v>450</v>
      </c>
      <c r="Q41" s="39" t="s">
        <v>449</v>
      </c>
      <c r="R41" s="49" t="s">
        <v>448</v>
      </c>
      <c r="S41" s="49"/>
      <c r="T41" s="49"/>
      <c r="U41" s="49"/>
      <c r="V41" s="40"/>
      <c r="W41" s="43" t="s">
        <v>447</v>
      </c>
      <c r="Y41" s="49"/>
      <c r="AA41" s="39" t="s">
        <v>446</v>
      </c>
      <c r="AC41" s="39" t="s">
        <v>445</v>
      </c>
      <c r="AD41" t="s">
        <v>444</v>
      </c>
    </row>
    <row r="42" spans="1:30" ht="28.5" x14ac:dyDescent="0.3">
      <c r="A42" s="86">
        <v>43</v>
      </c>
      <c r="B42" s="83" t="s">
        <v>443</v>
      </c>
      <c r="C42" s="83" t="s">
        <v>442</v>
      </c>
      <c r="D42" s="43"/>
      <c r="G42" s="43" t="s">
        <v>441</v>
      </c>
      <c r="H42" s="43"/>
      <c r="I42" s="43"/>
      <c r="K42" s="43" t="s">
        <v>440</v>
      </c>
      <c r="L42" s="1" t="s">
        <v>439</v>
      </c>
      <c r="M42" s="1"/>
      <c r="N42" s="1"/>
      <c r="O42" s="1"/>
      <c r="P42" s="1"/>
      <c r="Q42" s="43"/>
      <c r="R42" s="43"/>
      <c r="S42" s="43"/>
      <c r="T42" s="43"/>
      <c r="U42" s="43"/>
      <c r="V42" s="40"/>
      <c r="W42" s="43" t="s">
        <v>438</v>
      </c>
      <c r="Y42" s="43"/>
    </row>
    <row r="43" spans="1:30" x14ac:dyDescent="0.3">
      <c r="A43" s="85">
        <v>44</v>
      </c>
      <c r="B43" s="83" t="s">
        <v>437</v>
      </c>
      <c r="C43" s="83"/>
      <c r="D43" s="43"/>
      <c r="G43" s="43"/>
      <c r="H43" s="51" t="s">
        <v>436</v>
      </c>
      <c r="I43" s="51"/>
      <c r="K43" s="43"/>
      <c r="L43" s="43"/>
      <c r="M43" s="43"/>
      <c r="N43" s="43"/>
      <c r="O43" s="43"/>
      <c r="P43" s="50" t="s">
        <v>435</v>
      </c>
      <c r="Q43" s="43"/>
      <c r="R43" s="43"/>
      <c r="S43" s="43"/>
      <c r="T43" s="43"/>
      <c r="U43" s="43"/>
      <c r="V43" s="40"/>
      <c r="W43" s="43"/>
      <c r="Y43" s="43"/>
    </row>
    <row r="44" spans="1:30" ht="56" x14ac:dyDescent="0.3">
      <c r="A44" s="84">
        <v>45</v>
      </c>
      <c r="B44" s="83" t="s">
        <v>434</v>
      </c>
      <c r="C44" s="83"/>
      <c r="D44" s="52" t="s">
        <v>433</v>
      </c>
      <c r="F44" s="1" t="s">
        <v>432</v>
      </c>
      <c r="G44" s="43"/>
      <c r="H44" s="43"/>
      <c r="I44" s="1" t="s">
        <v>431</v>
      </c>
      <c r="K44" s="43"/>
      <c r="L44" s="43"/>
      <c r="M44" s="43"/>
      <c r="N44" s="43"/>
      <c r="O44" s="43"/>
      <c r="P44" s="50" t="s">
        <v>430</v>
      </c>
      <c r="Q44" s="43"/>
      <c r="R44" s="49" t="s">
        <v>429</v>
      </c>
      <c r="S44" t="s">
        <v>428</v>
      </c>
      <c r="T44"/>
      <c r="U44"/>
      <c r="V44" s="40"/>
      <c r="W44" s="43"/>
      <c r="Y44"/>
      <c r="AD44" t="s">
        <v>427</v>
      </c>
    </row>
    <row r="45" spans="1:30" x14ac:dyDescent="0.3">
      <c r="A45" s="82">
        <v>46</v>
      </c>
      <c r="B45" s="81" t="s">
        <v>426</v>
      </c>
      <c r="C45" s="81" t="s">
        <v>425</v>
      </c>
      <c r="D45" s="52" t="s">
        <v>424</v>
      </c>
      <c r="G45" s="43" t="s">
        <v>423</v>
      </c>
      <c r="H45" s="43"/>
      <c r="I45" s="43"/>
      <c r="K45" s="43"/>
      <c r="L45" s="1" t="s">
        <v>422</v>
      </c>
      <c r="M45" s="1"/>
      <c r="N45" s="1"/>
      <c r="O45" s="1"/>
      <c r="P45" s="50"/>
      <c r="Q45" s="43"/>
      <c r="R45" s="43"/>
      <c r="S45" s="43"/>
      <c r="T45" s="43"/>
      <c r="U45" s="43"/>
      <c r="V45" s="40"/>
      <c r="W45" s="43" t="s">
        <v>421</v>
      </c>
      <c r="Y45" s="43"/>
      <c r="AA45" s="39" t="s">
        <v>420</v>
      </c>
    </row>
    <row r="46" spans="1:30" ht="56.5" x14ac:dyDescent="0.3">
      <c r="A46" s="74">
        <v>47</v>
      </c>
      <c r="B46" s="75" t="s">
        <v>419</v>
      </c>
      <c r="C46" s="75"/>
      <c r="D46" s="43"/>
      <c r="F46" s="38" t="s">
        <v>418</v>
      </c>
      <c r="G46" s="43"/>
      <c r="H46" s="80" t="s">
        <v>417</v>
      </c>
      <c r="I46" s="39" t="s">
        <v>416</v>
      </c>
      <c r="K46" s="43" t="s">
        <v>415</v>
      </c>
      <c r="L46" s="43"/>
      <c r="M46" s="43"/>
      <c r="N46" s="43"/>
      <c r="O46" s="43"/>
      <c r="P46" s="50" t="s">
        <v>414</v>
      </c>
      <c r="Q46" s="43"/>
      <c r="R46" s="49" t="s">
        <v>413</v>
      </c>
      <c r="S46" s="49"/>
      <c r="T46" s="49"/>
      <c r="U46" s="54" t="s">
        <v>412</v>
      </c>
      <c r="V46" s="40"/>
      <c r="W46" s="43"/>
      <c r="Y46" s="54"/>
    </row>
    <row r="47" spans="1:30" x14ac:dyDescent="0.3">
      <c r="A47" s="79">
        <v>48</v>
      </c>
      <c r="B47" s="75" t="s">
        <v>411</v>
      </c>
      <c r="C47" s="75"/>
      <c r="D47" s="43"/>
      <c r="G47" s="43"/>
      <c r="H47" s="43"/>
      <c r="I47" s="43"/>
      <c r="K47" s="43"/>
      <c r="L47" s="43"/>
      <c r="M47" s="43"/>
      <c r="N47" s="43"/>
      <c r="O47" s="43"/>
      <c r="P47" s="50" t="s">
        <v>410</v>
      </c>
      <c r="Q47" s="43"/>
      <c r="R47" s="43"/>
      <c r="S47" s="43"/>
      <c r="T47" s="43"/>
      <c r="U47" s="43"/>
      <c r="V47" s="40"/>
      <c r="W47" s="43"/>
      <c r="Y47" s="43"/>
    </row>
    <row r="48" spans="1:30" ht="28.5" x14ac:dyDescent="0.3">
      <c r="A48" s="78">
        <v>49</v>
      </c>
      <c r="B48" s="75" t="s">
        <v>409</v>
      </c>
      <c r="C48" s="75"/>
      <c r="D48" s="43"/>
      <c r="G48" s="43"/>
      <c r="H48" s="43"/>
      <c r="I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0"/>
      <c r="W48" s="43"/>
      <c r="Y48" s="45" t="s">
        <v>408</v>
      </c>
    </row>
    <row r="49" spans="1:121" ht="28.5" x14ac:dyDescent="0.3">
      <c r="A49" s="77">
        <v>50</v>
      </c>
      <c r="B49" s="75" t="s">
        <v>407</v>
      </c>
      <c r="C49" s="75"/>
      <c r="D49" s="43"/>
      <c r="G49" s="43"/>
      <c r="H49" s="43"/>
      <c r="I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0"/>
      <c r="W49" s="43"/>
      <c r="Y49" s="45" t="s">
        <v>406</v>
      </c>
    </row>
    <row r="50" spans="1:121" x14ac:dyDescent="0.3">
      <c r="A50" s="76">
        <v>51</v>
      </c>
      <c r="B50" s="75" t="s">
        <v>405</v>
      </c>
      <c r="C50" s="75"/>
      <c r="D50" s="43"/>
      <c r="G50" s="43"/>
      <c r="H50" s="43"/>
      <c r="I50" s="39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0"/>
      <c r="W50" s="39"/>
      <c r="Y50" s="45" t="s">
        <v>404</v>
      </c>
    </row>
    <row r="51" spans="1:121" ht="70" x14ac:dyDescent="0.3">
      <c r="A51" s="74">
        <v>53</v>
      </c>
      <c r="B51" s="73" t="s">
        <v>403</v>
      </c>
      <c r="C51" s="73"/>
      <c r="D51" s="52" t="s">
        <v>402</v>
      </c>
      <c r="G51" s="43"/>
      <c r="H51" s="43"/>
      <c r="I51" s="1" t="s">
        <v>401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0"/>
      <c r="W51" s="43" t="s">
        <v>400</v>
      </c>
      <c r="Y51" s="44" t="s">
        <v>399</v>
      </c>
    </row>
    <row r="52" spans="1:121" s="70" customFormat="1" x14ac:dyDescent="0.3">
      <c r="A52" s="72">
        <v>68</v>
      </c>
      <c r="B52" s="71" t="s">
        <v>398</v>
      </c>
      <c r="C52" s="71" t="s">
        <v>397</v>
      </c>
      <c r="D52" s="43"/>
      <c r="E52" s="43"/>
      <c r="F52" s="43"/>
      <c r="G52" s="43" t="s">
        <v>396</v>
      </c>
      <c r="H52" s="51" t="s">
        <v>395</v>
      </c>
      <c r="I52" s="51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</row>
    <row r="53" spans="1:121" s="70" customFormat="1" x14ac:dyDescent="0.3">
      <c r="A53" s="72">
        <v>65</v>
      </c>
      <c r="B53" s="71" t="s">
        <v>394</v>
      </c>
      <c r="C53" s="71" t="s">
        <v>393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 t="s">
        <v>392</v>
      </c>
      <c r="Q53" s="43"/>
      <c r="R53" s="43"/>
      <c r="S53" t="s">
        <v>391</v>
      </c>
      <c r="T53"/>
      <c r="U53"/>
      <c r="V53" s="43"/>
      <c r="W53" s="43"/>
      <c r="X53" s="43"/>
      <c r="Y53"/>
      <c r="Z53" s="43"/>
      <c r="AA53" s="43"/>
      <c r="AB53" s="43"/>
      <c r="AC53" s="43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</row>
    <row r="54" spans="1:121" s="70" customFormat="1" x14ac:dyDescent="0.3">
      <c r="A54" s="72">
        <v>64</v>
      </c>
      <c r="B54" s="72" t="s">
        <v>390</v>
      </c>
      <c r="C54" s="72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 t="s">
        <v>389</v>
      </c>
      <c r="R54" s="43"/>
      <c r="S54" t="s">
        <v>388</v>
      </c>
      <c r="T54"/>
      <c r="U54"/>
      <c r="V54" s="43"/>
      <c r="W54" s="43"/>
      <c r="X54" s="43"/>
      <c r="Y54"/>
      <c r="Z54" s="43"/>
      <c r="AA54" s="43"/>
      <c r="AB54" s="43"/>
      <c r="AC54" s="43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</row>
    <row r="55" spans="1:121" s="70" customFormat="1" x14ac:dyDescent="0.3">
      <c r="A55" s="72">
        <v>67</v>
      </c>
      <c r="B55" s="71" t="s">
        <v>387</v>
      </c>
      <c r="C55" s="71"/>
      <c r="D55" s="43"/>
      <c r="E55" s="43"/>
      <c r="F55" s="43"/>
      <c r="G55" s="43" t="s">
        <v>386</v>
      </c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</row>
    <row r="56" spans="1:121" x14ac:dyDescent="0.3">
      <c r="A56" s="69">
        <v>23</v>
      </c>
      <c r="B56" s="68" t="s">
        <v>385</v>
      </c>
      <c r="C56" s="68"/>
      <c r="D56" s="43"/>
      <c r="F56" s="1" t="s">
        <v>384</v>
      </c>
      <c r="G56" s="43"/>
      <c r="H56" s="43"/>
      <c r="I56" s="43"/>
      <c r="K56" s="43"/>
      <c r="L56" s="43"/>
      <c r="M56" s="43"/>
      <c r="N56" s="43"/>
      <c r="O56" s="1" t="s">
        <v>383</v>
      </c>
      <c r="P56" s="50"/>
      <c r="Q56" s="43"/>
      <c r="R56" s="49" t="s">
        <v>382</v>
      </c>
      <c r="S56" s="49"/>
      <c r="T56" s="49"/>
      <c r="U56" s="49"/>
      <c r="V56" s="40"/>
      <c r="W56" s="43"/>
      <c r="Y56" s="49"/>
    </row>
    <row r="57" spans="1:121" ht="43" x14ac:dyDescent="0.3">
      <c r="A57" s="65">
        <v>72</v>
      </c>
      <c r="B57" s="65" t="s">
        <v>381</v>
      </c>
      <c r="C57" s="65"/>
      <c r="D57" s="43"/>
      <c r="G57" s="43"/>
      <c r="H57" s="43"/>
      <c r="I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0"/>
      <c r="W57" s="66"/>
      <c r="Y57" s="44" t="s">
        <v>380</v>
      </c>
    </row>
    <row r="58" spans="1:121" x14ac:dyDescent="0.3">
      <c r="A58" s="65">
        <v>91</v>
      </c>
      <c r="B58" s="65" t="s">
        <v>379</v>
      </c>
      <c r="C58" s="65"/>
      <c r="D58" s="43"/>
      <c r="G58" s="43"/>
      <c r="H58" s="43"/>
      <c r="I58" s="43"/>
      <c r="K58" s="43"/>
      <c r="L58" s="43"/>
      <c r="M58" s="43"/>
      <c r="N58" s="1" t="s">
        <v>378</v>
      </c>
      <c r="O58" s="1" t="s">
        <v>378</v>
      </c>
      <c r="P58" s="43"/>
      <c r="Q58" s="43"/>
      <c r="R58" s="43"/>
      <c r="S58" s="43"/>
      <c r="T58" s="43"/>
      <c r="U58" s="43"/>
      <c r="V58" s="40"/>
      <c r="W58" s="43"/>
      <c r="Y58" s="43"/>
    </row>
    <row r="59" spans="1:121" ht="43" x14ac:dyDescent="0.3">
      <c r="A59" s="65">
        <v>74</v>
      </c>
      <c r="B59" s="67" t="s">
        <v>377</v>
      </c>
      <c r="C59" s="67"/>
      <c r="D59" s="43"/>
      <c r="G59" s="43"/>
      <c r="H59" s="43"/>
      <c r="I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0"/>
      <c r="W59" s="66"/>
      <c r="Y59" s="44" t="s">
        <v>376</v>
      </c>
    </row>
    <row r="60" spans="1:121" x14ac:dyDescent="0.3">
      <c r="A60" s="65">
        <v>75</v>
      </c>
      <c r="B60" s="67" t="s">
        <v>375</v>
      </c>
      <c r="C60" s="67"/>
      <c r="D60" s="52"/>
      <c r="G60" s="43"/>
      <c r="H60" s="43"/>
      <c r="I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0"/>
      <c r="W60" s="43"/>
      <c r="Y60" s="45" t="s">
        <v>374</v>
      </c>
    </row>
    <row r="61" spans="1:121" x14ac:dyDescent="0.3">
      <c r="A61" s="65">
        <v>76</v>
      </c>
      <c r="B61" s="67" t="s">
        <v>373</v>
      </c>
      <c r="C61" s="67"/>
      <c r="D61" s="43"/>
      <c r="G61" s="43"/>
      <c r="H61" s="43"/>
      <c r="I61" s="43"/>
      <c r="K61" s="43"/>
      <c r="L61" s="43"/>
      <c r="M61" s="43"/>
      <c r="N61" s="43"/>
      <c r="O61" s="43"/>
      <c r="P61" s="43"/>
      <c r="Q61" s="43"/>
      <c r="R61" s="43"/>
      <c r="S61" t="s">
        <v>372</v>
      </c>
      <c r="T61"/>
      <c r="U61"/>
      <c r="V61" s="40"/>
      <c r="W61" s="66"/>
      <c r="Y61" s="44" t="s">
        <v>371</v>
      </c>
    </row>
    <row r="62" spans="1:121" x14ac:dyDescent="0.3">
      <c r="A62" s="65">
        <v>94</v>
      </c>
      <c r="B62" s="65" t="s">
        <v>370</v>
      </c>
      <c r="C62" s="65"/>
      <c r="D62" s="43"/>
      <c r="G62" s="43"/>
      <c r="H62" s="43"/>
      <c r="I62" s="43"/>
      <c r="K62" s="43"/>
      <c r="L62" s="43"/>
      <c r="M62" s="43"/>
      <c r="N62" s="1" t="s">
        <v>369</v>
      </c>
      <c r="O62" s="43"/>
      <c r="P62" s="43"/>
      <c r="Q62" s="43"/>
      <c r="R62" s="43"/>
      <c r="S62" s="43"/>
      <c r="T62" s="43"/>
      <c r="U62" s="43"/>
      <c r="V62" s="40"/>
      <c r="W62" s="43"/>
      <c r="Y62" s="43"/>
    </row>
    <row r="63" spans="1:121" x14ac:dyDescent="0.3">
      <c r="A63" s="65">
        <v>92</v>
      </c>
      <c r="B63" s="65" t="s">
        <v>368</v>
      </c>
      <c r="C63" s="65"/>
      <c r="D63" s="43"/>
      <c r="E63" s="39" t="s">
        <v>367</v>
      </c>
      <c r="G63" s="43"/>
      <c r="H63" s="43"/>
      <c r="I63" s="43"/>
      <c r="K63" s="43"/>
      <c r="L63" s="43"/>
      <c r="M63" s="43"/>
      <c r="N63" s="1" t="s">
        <v>366</v>
      </c>
      <c r="O63" s="1" t="s">
        <v>366</v>
      </c>
      <c r="P63" s="43"/>
      <c r="Q63" s="43"/>
      <c r="R63" s="43"/>
      <c r="S63" s="43"/>
      <c r="T63" s="43"/>
      <c r="U63" s="43"/>
      <c r="V63" s="40"/>
      <c r="W63" s="43"/>
      <c r="Y63" s="43"/>
    </row>
    <row r="64" spans="1:121" ht="56" x14ac:dyDescent="0.3">
      <c r="A64" s="65">
        <v>34</v>
      </c>
      <c r="B64" s="65" t="s">
        <v>365</v>
      </c>
      <c r="C64" s="65"/>
      <c r="D64" s="43"/>
      <c r="G64" s="43"/>
      <c r="H64" s="43"/>
      <c r="I64" s="1" t="s">
        <v>364</v>
      </c>
      <c r="K64" s="43" t="s">
        <v>363</v>
      </c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0"/>
      <c r="W64" s="43"/>
      <c r="Y64" s="43"/>
    </row>
    <row r="65" spans="1:31" x14ac:dyDescent="0.3">
      <c r="A65" s="64">
        <v>58</v>
      </c>
      <c r="B65" s="64" t="s">
        <v>362</v>
      </c>
      <c r="C65" s="64"/>
      <c r="D65" s="43"/>
      <c r="G65" s="43" t="s">
        <v>361</v>
      </c>
      <c r="H65" s="43"/>
      <c r="I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0"/>
      <c r="W65" s="43"/>
      <c r="Y65" s="43"/>
    </row>
    <row r="66" spans="1:31" x14ac:dyDescent="0.3">
      <c r="A66" s="63">
        <v>77</v>
      </c>
      <c r="B66" s="63" t="s">
        <v>360</v>
      </c>
      <c r="C66" s="63"/>
      <c r="D66" s="43"/>
      <c r="G66" s="43" t="s">
        <v>359</v>
      </c>
      <c r="H66" s="43"/>
      <c r="I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0"/>
      <c r="W66" s="43"/>
      <c r="Y66" s="43"/>
    </row>
    <row r="67" spans="1:31" x14ac:dyDescent="0.3">
      <c r="A67" s="63">
        <v>78</v>
      </c>
      <c r="B67" s="63" t="s">
        <v>358</v>
      </c>
      <c r="C67" s="63"/>
      <c r="D67" s="43"/>
      <c r="G67" s="43" t="s">
        <v>357</v>
      </c>
      <c r="H67" s="43"/>
      <c r="I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0"/>
      <c r="W67" s="43"/>
      <c r="Y67" s="43"/>
    </row>
    <row r="68" spans="1:31" x14ac:dyDescent="0.3">
      <c r="A68" s="61">
        <v>79</v>
      </c>
      <c r="B68" s="62" t="s">
        <v>356</v>
      </c>
      <c r="C68" s="62"/>
      <c r="D68" s="43"/>
      <c r="G68" s="43" t="s">
        <v>355</v>
      </c>
      <c r="H68" s="43"/>
      <c r="I68" s="43"/>
      <c r="K68" s="43"/>
      <c r="L68" s="43"/>
      <c r="M68" s="43"/>
      <c r="N68" s="43"/>
      <c r="O68" s="1" t="s">
        <v>354</v>
      </c>
      <c r="P68" s="43"/>
      <c r="Q68" s="43"/>
      <c r="R68" s="43"/>
      <c r="S68" t="s">
        <v>353</v>
      </c>
      <c r="T68"/>
      <c r="U68"/>
      <c r="V68" s="40"/>
      <c r="W68" s="43"/>
      <c r="Y68"/>
    </row>
    <row r="69" spans="1:31" x14ac:dyDescent="0.3">
      <c r="A69" s="61">
        <v>81</v>
      </c>
      <c r="B69" s="62" t="s">
        <v>352</v>
      </c>
      <c r="C69" s="62"/>
      <c r="D69" s="43"/>
      <c r="G69" s="43"/>
      <c r="H69" s="43"/>
      <c r="I69" s="43"/>
      <c r="K69" s="43"/>
      <c r="L69" s="43"/>
      <c r="M69" s="43"/>
      <c r="N69" s="43"/>
      <c r="O69" s="43"/>
      <c r="P69" s="43"/>
      <c r="Q69" s="39" t="s">
        <v>351</v>
      </c>
      <c r="R69" s="39"/>
      <c r="S69" t="s">
        <v>350</v>
      </c>
      <c r="T69"/>
      <c r="U69"/>
      <c r="V69" s="40"/>
      <c r="W69" s="43"/>
      <c r="Y69"/>
    </row>
    <row r="70" spans="1:31" ht="42.5" x14ac:dyDescent="0.3">
      <c r="A70" s="61"/>
      <c r="B70" s="60" t="s">
        <v>349</v>
      </c>
      <c r="C70" s="60"/>
      <c r="D70" s="43"/>
      <c r="G70" s="59" t="s">
        <v>348</v>
      </c>
      <c r="H70" s="43"/>
      <c r="I70" s="43"/>
      <c r="K70" s="43"/>
      <c r="L70" s="43"/>
      <c r="M70" s="43"/>
      <c r="N70" s="43"/>
      <c r="O70" s="43"/>
      <c r="P70" s="43"/>
      <c r="Q70" s="55" t="s">
        <v>347</v>
      </c>
      <c r="R70" s="43"/>
      <c r="S70" t="s">
        <v>346</v>
      </c>
      <c r="T70"/>
      <c r="U70"/>
      <c r="V70" s="40"/>
      <c r="W70" s="43"/>
      <c r="Y70"/>
      <c r="AE70" t="s">
        <v>345</v>
      </c>
    </row>
    <row r="71" spans="1:31" x14ac:dyDescent="0.3">
      <c r="A71" s="58">
        <v>88</v>
      </c>
      <c r="B71" s="58" t="s">
        <v>344</v>
      </c>
      <c r="C71" s="58"/>
      <c r="D71" s="43"/>
      <c r="G71" s="43"/>
      <c r="H71" s="51" t="s">
        <v>343</v>
      </c>
      <c r="I71" s="51"/>
      <c r="K71" s="43"/>
      <c r="L71" s="43"/>
      <c r="M71" s="43"/>
      <c r="N71" s="43"/>
      <c r="O71" s="43"/>
      <c r="P71" s="43"/>
      <c r="Q71" s="43"/>
      <c r="R71" s="43"/>
      <c r="S71" t="s">
        <v>342</v>
      </c>
      <c r="T71"/>
      <c r="U71"/>
      <c r="V71" s="40"/>
      <c r="W71" s="43"/>
      <c r="Y71"/>
    </row>
    <row r="72" spans="1:31" x14ac:dyDescent="0.3">
      <c r="A72" s="58">
        <v>61</v>
      </c>
      <c r="B72" s="58" t="s">
        <v>341</v>
      </c>
      <c r="C72" s="58"/>
      <c r="D72" s="43"/>
      <c r="G72" s="43"/>
      <c r="H72" s="51" t="s">
        <v>340</v>
      </c>
      <c r="I72" s="51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0"/>
      <c r="W72" s="43"/>
      <c r="Y72" s="43"/>
    </row>
    <row r="73" spans="1:31" x14ac:dyDescent="0.3">
      <c r="A73" s="58">
        <v>31</v>
      </c>
      <c r="B73" s="58" t="s">
        <v>339</v>
      </c>
      <c r="C73" s="58"/>
      <c r="D73" s="43"/>
      <c r="G73" s="43"/>
      <c r="H73" s="43"/>
      <c r="I73" s="43"/>
      <c r="K73" s="43"/>
      <c r="L73" s="43"/>
      <c r="M73" s="43"/>
      <c r="N73" s="43"/>
      <c r="O73" s="43"/>
      <c r="P73" s="50" t="s">
        <v>338</v>
      </c>
      <c r="Q73" s="43"/>
      <c r="R73" s="43"/>
      <c r="S73" s="43"/>
      <c r="T73" s="43"/>
      <c r="U73" s="43"/>
      <c r="V73" s="40"/>
      <c r="W73" s="43"/>
      <c r="Y73" s="43"/>
    </row>
    <row r="74" spans="1:31" ht="56" x14ac:dyDescent="0.3">
      <c r="A74" s="43">
        <v>39</v>
      </c>
      <c r="B74" s="57" t="s">
        <v>337</v>
      </c>
      <c r="C74" s="57"/>
      <c r="D74" s="52" t="s">
        <v>336</v>
      </c>
      <c r="G74" s="43" t="s">
        <v>335</v>
      </c>
      <c r="H74" s="43"/>
      <c r="I74" s="1" t="s">
        <v>334</v>
      </c>
      <c r="K74" s="43" t="s">
        <v>333</v>
      </c>
      <c r="L74" s="43"/>
      <c r="M74" s="43"/>
      <c r="N74" s="43"/>
      <c r="O74" s="43"/>
      <c r="P74" s="50" t="s">
        <v>332</v>
      </c>
      <c r="Q74" s="43"/>
      <c r="R74" s="43"/>
      <c r="S74" s="43"/>
      <c r="T74" s="43"/>
      <c r="U74" s="43"/>
      <c r="V74" s="40"/>
      <c r="W74" s="43" t="s">
        <v>331</v>
      </c>
      <c r="Y74" s="43"/>
      <c r="AD74" t="s">
        <v>330</v>
      </c>
    </row>
    <row r="75" spans="1:31" ht="28.5" x14ac:dyDescent="0.3">
      <c r="A75" s="43">
        <v>40</v>
      </c>
      <c r="B75" s="57" t="s">
        <v>329</v>
      </c>
      <c r="C75" s="57"/>
      <c r="D75" s="43"/>
      <c r="F75" s="56" t="s">
        <v>328</v>
      </c>
      <c r="G75" s="43"/>
      <c r="H75" s="43"/>
      <c r="I75" s="43"/>
      <c r="K75" s="43" t="s">
        <v>327</v>
      </c>
      <c r="L75" s="1" t="s">
        <v>326</v>
      </c>
      <c r="M75" s="1"/>
      <c r="N75" s="1"/>
      <c r="O75" s="1"/>
      <c r="P75" s="50" t="s">
        <v>325</v>
      </c>
      <c r="Q75" s="39" t="s">
        <v>324</v>
      </c>
      <c r="R75" s="49" t="s">
        <v>323</v>
      </c>
      <c r="S75" s="55" t="s">
        <v>322</v>
      </c>
      <c r="T75" s="1"/>
      <c r="U75" s="54" t="s">
        <v>321</v>
      </c>
      <c r="V75" s="40"/>
      <c r="W75" s="43"/>
      <c r="Y75" s="40"/>
      <c r="AA75" s="39" t="s">
        <v>320</v>
      </c>
      <c r="AC75" s="39" t="s">
        <v>319</v>
      </c>
      <c r="AD75" t="s">
        <v>318</v>
      </c>
    </row>
    <row r="76" spans="1:31" x14ac:dyDescent="0.3">
      <c r="A76" s="43">
        <v>93</v>
      </c>
      <c r="B76" s="43" t="s">
        <v>317</v>
      </c>
      <c r="D76" s="43"/>
      <c r="G76" s="43"/>
      <c r="H76" s="43"/>
      <c r="I76" s="43"/>
      <c r="K76" s="43"/>
      <c r="L76" s="43"/>
      <c r="M76" s="43"/>
      <c r="N76" s="1" t="s">
        <v>316</v>
      </c>
      <c r="O76" s="1" t="s">
        <v>315</v>
      </c>
      <c r="P76" s="43"/>
      <c r="Q76" s="43"/>
      <c r="R76" s="43"/>
      <c r="S76" s="43"/>
      <c r="T76" s="43"/>
      <c r="U76" s="43"/>
      <c r="V76" s="40"/>
      <c r="W76" s="43"/>
      <c r="Y76" s="40"/>
    </row>
    <row r="77" spans="1:31" ht="56" x14ac:dyDescent="0.3">
      <c r="A77" s="43">
        <v>57</v>
      </c>
      <c r="B77" s="53" t="s">
        <v>314</v>
      </c>
      <c r="C77" s="53"/>
      <c r="D77" s="52" t="s">
        <v>313</v>
      </c>
      <c r="E77" s="39" t="s">
        <v>312</v>
      </c>
      <c r="F77" s="1" t="s">
        <v>311</v>
      </c>
      <c r="G77" s="43" t="s">
        <v>310</v>
      </c>
      <c r="H77" s="51" t="s">
        <v>309</v>
      </c>
      <c r="I77" s="1" t="s">
        <v>308</v>
      </c>
      <c r="J77" s="39" t="s">
        <v>307</v>
      </c>
      <c r="K77" s="43" t="s">
        <v>306</v>
      </c>
      <c r="L77" s="43"/>
      <c r="M77" s="43"/>
      <c r="N77" s="1" t="s">
        <v>305</v>
      </c>
      <c r="O77" s="43"/>
      <c r="P77" s="50" t="s">
        <v>304</v>
      </c>
      <c r="Q77" s="43"/>
      <c r="R77" s="49" t="s">
        <v>303</v>
      </c>
      <c r="S77" t="s">
        <v>302</v>
      </c>
      <c r="T77"/>
      <c r="U77"/>
      <c r="V77" s="40"/>
      <c r="W77" s="43" t="s">
        <v>301</v>
      </c>
      <c r="Y77"/>
      <c r="AB77" s="39" t="s">
        <v>300</v>
      </c>
      <c r="AC77" s="39" t="s">
        <v>299</v>
      </c>
    </row>
    <row r="78" spans="1:31" ht="56" x14ac:dyDescent="0.3">
      <c r="A78" s="43">
        <v>71</v>
      </c>
      <c r="B78" s="48" t="s">
        <v>298</v>
      </c>
      <c r="C78" s="48"/>
      <c r="D78" s="43"/>
      <c r="E78" s="39" t="s">
        <v>297</v>
      </c>
      <c r="G78" s="43" t="s">
        <v>296</v>
      </c>
      <c r="H78" s="43"/>
      <c r="I78" s="1" t="s">
        <v>295</v>
      </c>
      <c r="J78" s="39" t="s">
        <v>294</v>
      </c>
      <c r="K78" s="43" t="s">
        <v>293</v>
      </c>
      <c r="L78" s="1" t="s">
        <v>292</v>
      </c>
      <c r="M78" s="1"/>
      <c r="N78" s="47" t="s">
        <v>291</v>
      </c>
      <c r="O78" s="1"/>
      <c r="P78" s="46" t="s">
        <v>290</v>
      </c>
      <c r="Q78" s="43"/>
      <c r="R78" s="43"/>
      <c r="S78" t="s">
        <v>289</v>
      </c>
      <c r="T78" t="s">
        <v>288</v>
      </c>
      <c r="U78"/>
      <c r="V78" s="40"/>
      <c r="W78" s="43" t="s">
        <v>287</v>
      </c>
      <c r="Y78" s="45" t="s">
        <v>286</v>
      </c>
      <c r="AA78" s="39" t="s">
        <v>285</v>
      </c>
      <c r="AD78" t="s">
        <v>284</v>
      </c>
    </row>
    <row r="79" spans="1:31" x14ac:dyDescent="0.3">
      <c r="B79" s="1" t="s">
        <v>283</v>
      </c>
      <c r="N79" s="1" t="s">
        <v>282</v>
      </c>
      <c r="O79" s="1" t="s">
        <v>282</v>
      </c>
    </row>
    <row r="80" spans="1:31" x14ac:dyDescent="0.3">
      <c r="B80" s="43" t="s">
        <v>281</v>
      </c>
      <c r="O80" s="1" t="s">
        <v>280</v>
      </c>
    </row>
    <row r="81" spans="2:31" x14ac:dyDescent="0.3">
      <c r="B81" s="43" t="s">
        <v>279</v>
      </c>
      <c r="O81" s="1" t="s">
        <v>278</v>
      </c>
    </row>
    <row r="82" spans="2:31" x14ac:dyDescent="0.3">
      <c r="B82" s="43" t="s">
        <v>277</v>
      </c>
      <c r="S82" t="s">
        <v>276</v>
      </c>
      <c r="T82"/>
      <c r="U82"/>
      <c r="Y82"/>
    </row>
    <row r="83" spans="2:31" x14ac:dyDescent="0.3">
      <c r="B83" s="41" t="s">
        <v>275</v>
      </c>
      <c r="S83" t="s">
        <v>274</v>
      </c>
      <c r="T83"/>
      <c r="U83"/>
      <c r="Y83"/>
    </row>
    <row r="84" spans="2:31" x14ac:dyDescent="0.3">
      <c r="B84" s="43" t="s">
        <v>273</v>
      </c>
      <c r="Y84" s="44" t="s">
        <v>272</v>
      </c>
    </row>
    <row r="85" spans="2:31" x14ac:dyDescent="0.3">
      <c r="B85" s="41" t="s">
        <v>271</v>
      </c>
      <c r="AD85" t="s">
        <v>270</v>
      </c>
    </row>
    <row r="86" spans="2:31" x14ac:dyDescent="0.3">
      <c r="B86" s="43" t="s">
        <v>269</v>
      </c>
      <c r="AE86" t="s">
        <v>268</v>
      </c>
    </row>
    <row r="87" spans="2:31" x14ac:dyDescent="0.3">
      <c r="B87" s="43" t="s">
        <v>267</v>
      </c>
      <c r="D87" s="41">
        <v>20</v>
      </c>
      <c r="E87" s="39">
        <v>13</v>
      </c>
      <c r="F87" s="39">
        <v>20</v>
      </c>
      <c r="G87" s="41">
        <v>27</v>
      </c>
      <c r="H87" s="41">
        <v>18</v>
      </c>
      <c r="I87" s="41">
        <v>21</v>
      </c>
      <c r="J87" s="39">
        <v>6</v>
      </c>
      <c r="K87" s="41">
        <v>21</v>
      </c>
      <c r="L87" s="41">
        <v>9</v>
      </c>
      <c r="M87" s="41">
        <v>7</v>
      </c>
      <c r="N87" s="41">
        <v>17</v>
      </c>
      <c r="O87" s="41">
        <v>18</v>
      </c>
      <c r="P87" s="41">
        <v>33</v>
      </c>
      <c r="Q87" s="41">
        <v>20</v>
      </c>
      <c r="R87" s="41">
        <v>20</v>
      </c>
      <c r="S87" s="41">
        <v>31</v>
      </c>
      <c r="T87" s="41">
        <v>7</v>
      </c>
      <c r="U87" s="41">
        <v>13</v>
      </c>
      <c r="V87" s="42">
        <v>4</v>
      </c>
      <c r="W87" s="41">
        <v>20</v>
      </c>
      <c r="X87" s="39">
        <v>7</v>
      </c>
      <c r="Y87" s="41">
        <v>24</v>
      </c>
      <c r="AA87" s="39">
        <v>11</v>
      </c>
      <c r="AB87" s="39">
        <v>4</v>
      </c>
      <c r="AC87" s="39">
        <v>13</v>
      </c>
      <c r="AD87" s="38">
        <v>12</v>
      </c>
      <c r="AE87" s="38">
        <v>8</v>
      </c>
    </row>
    <row r="88" spans="2:31" x14ac:dyDescent="0.3">
      <c r="B88" s="43" t="s">
        <v>266</v>
      </c>
      <c r="D88" s="41">
        <v>1</v>
      </c>
      <c r="E88" s="39">
        <v>1</v>
      </c>
      <c r="F88" s="39">
        <v>3</v>
      </c>
      <c r="G88" s="41">
        <v>3</v>
      </c>
      <c r="H88" s="41">
        <v>2</v>
      </c>
      <c r="I88" s="41">
        <v>2</v>
      </c>
      <c r="K88" s="41">
        <v>1</v>
      </c>
      <c r="N88" s="41">
        <v>1</v>
      </c>
      <c r="O88" s="41">
        <v>1</v>
      </c>
      <c r="P88" s="41">
        <v>7</v>
      </c>
      <c r="Q88" s="41">
        <v>6</v>
      </c>
      <c r="R88" s="41">
        <v>4</v>
      </c>
      <c r="S88" s="41">
        <v>2</v>
      </c>
      <c r="U88" s="41">
        <v>3</v>
      </c>
      <c r="X88" s="39">
        <v>3</v>
      </c>
      <c r="AC88" s="39">
        <v>1</v>
      </c>
      <c r="AD88" s="38">
        <v>1</v>
      </c>
    </row>
    <row r="89" spans="2:31" ht="14" x14ac:dyDescent="0.25">
      <c r="B89" s="43" t="s">
        <v>265</v>
      </c>
      <c r="D89" s="41">
        <f t="shared" ref="D89:AE89" si="0">D87-D88</f>
        <v>19</v>
      </c>
      <c r="E89" s="41">
        <f t="shared" si="0"/>
        <v>12</v>
      </c>
      <c r="F89" s="41">
        <f t="shared" si="0"/>
        <v>17</v>
      </c>
      <c r="G89" s="41">
        <f t="shared" si="0"/>
        <v>24</v>
      </c>
      <c r="H89" s="41">
        <f t="shared" si="0"/>
        <v>16</v>
      </c>
      <c r="I89" s="41">
        <f t="shared" si="0"/>
        <v>19</v>
      </c>
      <c r="J89" s="41">
        <f t="shared" si="0"/>
        <v>6</v>
      </c>
      <c r="K89" s="41">
        <f t="shared" si="0"/>
        <v>20</v>
      </c>
      <c r="L89" s="41">
        <f t="shared" si="0"/>
        <v>9</v>
      </c>
      <c r="M89" s="41">
        <f t="shared" si="0"/>
        <v>7</v>
      </c>
      <c r="N89" s="41">
        <f t="shared" si="0"/>
        <v>16</v>
      </c>
      <c r="O89" s="41">
        <f t="shared" si="0"/>
        <v>17</v>
      </c>
      <c r="P89" s="41">
        <f t="shared" si="0"/>
        <v>26</v>
      </c>
      <c r="Q89" s="41">
        <f t="shared" si="0"/>
        <v>14</v>
      </c>
      <c r="R89" s="41">
        <f t="shared" si="0"/>
        <v>16</v>
      </c>
      <c r="S89" s="41">
        <f t="shared" si="0"/>
        <v>29</v>
      </c>
      <c r="T89" s="41">
        <f t="shared" si="0"/>
        <v>7</v>
      </c>
      <c r="U89" s="41">
        <f t="shared" si="0"/>
        <v>10</v>
      </c>
      <c r="V89" s="41">
        <f t="shared" si="0"/>
        <v>4</v>
      </c>
      <c r="W89" s="41">
        <f t="shared" si="0"/>
        <v>20</v>
      </c>
      <c r="X89" s="41">
        <f t="shared" si="0"/>
        <v>4</v>
      </c>
      <c r="Y89" s="41">
        <f t="shared" si="0"/>
        <v>24</v>
      </c>
      <c r="Z89" s="41">
        <f t="shared" si="0"/>
        <v>0</v>
      </c>
      <c r="AA89" s="41">
        <f t="shared" si="0"/>
        <v>11</v>
      </c>
      <c r="AB89" s="41">
        <f t="shared" si="0"/>
        <v>4</v>
      </c>
      <c r="AC89" s="41">
        <f t="shared" si="0"/>
        <v>12</v>
      </c>
      <c r="AD89" s="41">
        <f t="shared" si="0"/>
        <v>11</v>
      </c>
      <c r="AE89" s="41">
        <f t="shared" si="0"/>
        <v>8</v>
      </c>
    </row>
  </sheetData>
  <phoneticPr fontId="1" type="noConversion"/>
  <hyperlinks>
    <hyperlink ref="Y30" r:id="rId1" display="https://baike.baidu.com/item/%E6%80%A7%E6%AC%B2%E5%87%8F%E9%80%80/4352905" xr:uid="{380923B8-0474-4851-8D71-DE00EAE0904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内容分析</vt:lpstr>
      <vt:lpstr>抑郁的结果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Liuqing Tian</cp:lastModifiedBy>
  <dcterms:created xsi:type="dcterms:W3CDTF">2015-06-05T18:17:20Z</dcterms:created>
  <dcterms:modified xsi:type="dcterms:W3CDTF">2024-01-19T16:08:27Z</dcterms:modified>
</cp:coreProperties>
</file>